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xela\Desktop\atm strategy final\"/>
    </mc:Choice>
  </mc:AlternateContent>
  <bookViews>
    <workbookView xWindow="0" yWindow="0" windowWidth="24900" windowHeight="10830" activeTab="1"/>
  </bookViews>
  <sheets>
    <sheet name="total_pnl_comparison" sheetId="1" r:id="rId1"/>
    <sheet name="Sheet1" sheetId="7" r:id="rId2"/>
    <sheet name="Sheet3" sheetId="6" r:id="rId3"/>
    <sheet name="Sheet2" sheetId="5" r:id="rId4"/>
    <sheet name="matrix" sheetId="4" r:id="rId5"/>
    <sheet name="minute_pnl_summary" sheetId="2" r:id="rId6"/>
    <sheet name="cumulative_trade_stats" sheetId="3" r:id="rId7"/>
  </sheets>
  <definedNames>
    <definedName name="_xlnm._FilterDatabase" localSheetId="2" hidden="1">Sheet3!$A$1:$C$264</definedName>
  </definedNames>
  <calcPr calcId="162913"/>
</workbook>
</file>

<file path=xl/calcChain.xml><?xml version="1.0" encoding="utf-8"?>
<calcChain xmlns="http://schemas.openxmlformats.org/spreadsheetml/2006/main">
  <c r="A1" i="7" l="1"/>
  <c r="JB2" i="1" l="1"/>
  <c r="IX2" i="1"/>
  <c r="IT2" i="1"/>
  <c r="IP2" i="1"/>
  <c r="IL2" i="1"/>
  <c r="IH2" i="1"/>
  <c r="ID2" i="1"/>
  <c r="HZ2" i="1"/>
  <c r="HV2" i="1"/>
  <c r="HR2" i="1"/>
  <c r="HN2" i="1"/>
  <c r="HJ2" i="1"/>
  <c r="HF2" i="1"/>
  <c r="HB2" i="1"/>
  <c r="GX2" i="1"/>
  <c r="GT2" i="1"/>
  <c r="GP2" i="1"/>
  <c r="GL2" i="1"/>
  <c r="GH2" i="1"/>
  <c r="GD2" i="1"/>
  <c r="FZ2" i="1"/>
  <c r="FV2" i="1"/>
  <c r="FR2" i="1"/>
  <c r="FN2" i="1"/>
  <c r="FJ2" i="1"/>
  <c r="FF2" i="1"/>
  <c r="FB2" i="1"/>
  <c r="EX2" i="1"/>
  <c r="ET2" i="1"/>
  <c r="EP2" i="1"/>
  <c r="EL2" i="1"/>
  <c r="EH2" i="1"/>
  <c r="ED2" i="1"/>
  <c r="DZ2" i="1"/>
  <c r="DV2" i="1"/>
  <c r="DR2" i="1"/>
  <c r="DN2" i="1"/>
  <c r="DJ2" i="1"/>
  <c r="DF2" i="1"/>
  <c r="DB2" i="1"/>
  <c r="CX2" i="1"/>
  <c r="CT2" i="1"/>
  <c r="CP2" i="1"/>
  <c r="CL2" i="1"/>
  <c r="CH2" i="1"/>
  <c r="CD2" i="1"/>
  <c r="BZ2" i="1"/>
  <c r="BV2" i="1"/>
  <c r="BR2" i="1"/>
  <c r="BN2" i="1"/>
  <c r="BJ2" i="1"/>
  <c r="BF2" i="1"/>
  <c r="BB2" i="1"/>
  <c r="AX2" i="1"/>
  <c r="AT2" i="1"/>
  <c r="AP2" i="1"/>
  <c r="AL2" i="1"/>
  <c r="AH2" i="1"/>
  <c r="AD2" i="1"/>
  <c r="Z2" i="1"/>
  <c r="V2" i="1"/>
  <c r="R2" i="1"/>
  <c r="N2" i="1"/>
  <c r="JC6" i="1"/>
  <c r="JD5" i="1"/>
  <c r="JE5" i="1" s="1"/>
  <c r="JC5" i="1"/>
  <c r="JD2" i="1"/>
  <c r="JC2" i="1"/>
  <c r="IY6" i="1"/>
  <c r="IY7" i="1" s="1"/>
  <c r="IY5" i="1"/>
  <c r="IZ5" i="1" s="1"/>
  <c r="JA5" i="1" s="1"/>
  <c r="IZ2" i="1"/>
  <c r="IY2" i="1"/>
  <c r="IU8" i="1"/>
  <c r="IU7" i="1"/>
  <c r="IV7" i="1" s="1"/>
  <c r="IW7" i="1" s="1"/>
  <c r="IV6" i="1"/>
  <c r="IW6" i="1" s="1"/>
  <c r="IU6" i="1"/>
  <c r="IU5" i="1"/>
  <c r="IV5" i="1" s="1"/>
  <c r="IW5" i="1" s="1"/>
  <c r="IV2" i="1"/>
  <c r="IU2" i="1"/>
  <c r="IQ6" i="1"/>
  <c r="IQ7" i="1" s="1"/>
  <c r="IQ5" i="1"/>
  <c r="IR5" i="1" s="1"/>
  <c r="IS5" i="1" s="1"/>
  <c r="IR2" i="1"/>
  <c r="IQ2" i="1"/>
  <c r="IM6" i="1"/>
  <c r="IM7" i="1" s="1"/>
  <c r="IM5" i="1"/>
  <c r="IN5" i="1" s="1"/>
  <c r="IO5" i="1" s="1"/>
  <c r="IN2" i="1"/>
  <c r="IM2" i="1"/>
  <c r="II7" i="1"/>
  <c r="II6" i="1"/>
  <c r="II5" i="1"/>
  <c r="IJ5" i="1" s="1"/>
  <c r="IK5" i="1" s="1"/>
  <c r="IJ2" i="1"/>
  <c r="II2" i="1"/>
  <c r="IE6" i="1"/>
  <c r="IE7" i="1" s="1"/>
  <c r="IF5" i="1"/>
  <c r="IG5" i="1" s="1"/>
  <c r="IE5" i="1"/>
  <c r="IF2" i="1"/>
  <c r="IE2" i="1"/>
  <c r="IA5" i="1"/>
  <c r="IB5" i="1" s="1"/>
  <c r="IC5" i="1" s="1"/>
  <c r="IB2" i="1"/>
  <c r="IA2" i="1"/>
  <c r="HW8" i="1"/>
  <c r="HW9" i="1" s="1"/>
  <c r="HW7" i="1"/>
  <c r="HW6" i="1"/>
  <c r="HW5" i="1"/>
  <c r="HX5" i="1" s="1"/>
  <c r="HY5" i="1" s="1"/>
  <c r="HX2" i="1"/>
  <c r="HW2" i="1"/>
  <c r="HS7" i="1"/>
  <c r="HS8" i="1" s="1"/>
  <c r="HS6" i="1"/>
  <c r="HT6" i="1" s="1"/>
  <c r="HU6" i="1" s="1"/>
  <c r="HS5" i="1"/>
  <c r="HT5" i="1" s="1"/>
  <c r="HU5" i="1" s="1"/>
  <c r="HT2" i="1"/>
  <c r="HS2" i="1"/>
  <c r="HO8" i="1"/>
  <c r="HO9" i="1" s="1"/>
  <c r="HO10" i="1" s="1"/>
  <c r="HO7" i="1"/>
  <c r="HP7" i="1" s="1"/>
  <c r="HQ7" i="1" s="1"/>
  <c r="HO6" i="1"/>
  <c r="HP6" i="1" s="1"/>
  <c r="HQ6" i="1" s="1"/>
  <c r="HP5" i="1"/>
  <c r="HQ5" i="1" s="1"/>
  <c r="HO5" i="1"/>
  <c r="HP2" i="1"/>
  <c r="HO2" i="1"/>
  <c r="HK6" i="1"/>
  <c r="HL5" i="1"/>
  <c r="HM5" i="1" s="1"/>
  <c r="HK5" i="1"/>
  <c r="HL2" i="1"/>
  <c r="HK2" i="1"/>
  <c r="HG6" i="1"/>
  <c r="HH5" i="1"/>
  <c r="HI5" i="1" s="1"/>
  <c r="HG5" i="1"/>
  <c r="HH2" i="1"/>
  <c r="HG2" i="1"/>
  <c r="HC6" i="1"/>
  <c r="HC7" i="1" s="1"/>
  <c r="HD5" i="1"/>
  <c r="HE5" i="1" s="1"/>
  <c r="HC5" i="1"/>
  <c r="HD2" i="1"/>
  <c r="HC2" i="1"/>
  <c r="GY5" i="1"/>
  <c r="GZ5" i="1" s="1"/>
  <c r="HA5" i="1" s="1"/>
  <c r="GZ2" i="1"/>
  <c r="GY2" i="1"/>
  <c r="GU6" i="1"/>
  <c r="GU5" i="1"/>
  <c r="GV5" i="1" s="1"/>
  <c r="GW5" i="1" s="1"/>
  <c r="GV2" i="1"/>
  <c r="GU2" i="1"/>
  <c r="GQ6" i="1"/>
  <c r="GQ7" i="1" s="1"/>
  <c r="GQ8" i="1" s="1"/>
  <c r="GQ5" i="1"/>
  <c r="GR5" i="1" s="1"/>
  <c r="GS5" i="1" s="1"/>
  <c r="GR2" i="1"/>
  <c r="GQ2" i="1"/>
  <c r="GM6" i="1"/>
  <c r="GM5" i="1"/>
  <c r="GN5" i="1" s="1"/>
  <c r="GO5" i="1" s="1"/>
  <c r="GN2" i="1"/>
  <c r="GM2" i="1"/>
  <c r="GI5" i="1"/>
  <c r="GJ5" i="1" s="1"/>
  <c r="GK5" i="1" s="1"/>
  <c r="GJ2" i="1"/>
  <c r="GI2" i="1"/>
  <c r="GE7" i="1"/>
  <c r="GE8" i="1" s="1"/>
  <c r="GE6" i="1"/>
  <c r="GF6" i="1" s="1"/>
  <c r="GG6" i="1" s="1"/>
  <c r="GE5" i="1"/>
  <c r="GF5" i="1" s="1"/>
  <c r="GG5" i="1" s="1"/>
  <c r="GF2" i="1"/>
  <c r="GE2" i="1"/>
  <c r="GA6" i="1"/>
  <c r="GA7" i="1" s="1"/>
  <c r="GA5" i="1"/>
  <c r="GB5" i="1" s="1"/>
  <c r="GC5" i="1" s="1"/>
  <c r="GB2" i="1"/>
  <c r="GA2" i="1"/>
  <c r="FW6" i="1"/>
  <c r="FY5" i="1"/>
  <c r="FX5" i="1"/>
  <c r="FW5" i="1"/>
  <c r="FX2" i="1"/>
  <c r="FW2" i="1"/>
  <c r="FS7" i="1"/>
  <c r="FS8" i="1" s="1"/>
  <c r="FS6" i="1"/>
  <c r="FS5" i="1"/>
  <c r="FT5" i="1" s="1"/>
  <c r="FU5" i="1" s="1"/>
  <c r="FT2" i="1"/>
  <c r="FS2" i="1"/>
  <c r="FO7" i="1"/>
  <c r="FO8" i="1" s="1"/>
  <c r="FO6" i="1"/>
  <c r="FP6" i="1" s="1"/>
  <c r="FQ6" i="1" s="1"/>
  <c r="FO5" i="1"/>
  <c r="FP5" i="1" s="1"/>
  <c r="FQ5" i="1" s="1"/>
  <c r="FP2" i="1"/>
  <c r="FO2" i="1"/>
  <c r="FK6" i="1"/>
  <c r="FK7" i="1" s="1"/>
  <c r="FK5" i="1"/>
  <c r="FL5" i="1" s="1"/>
  <c r="FM5" i="1" s="1"/>
  <c r="FL2" i="1"/>
  <c r="FK2" i="1"/>
  <c r="FG6" i="1"/>
  <c r="FH6" i="1" s="1"/>
  <c r="FG5" i="1"/>
  <c r="FH5" i="1" s="1"/>
  <c r="FI5" i="1" s="1"/>
  <c r="FH2" i="1"/>
  <c r="FG2" i="1"/>
  <c r="FC6" i="1"/>
  <c r="FD6" i="1" s="1"/>
  <c r="FC5" i="1"/>
  <c r="FD5" i="1" s="1"/>
  <c r="FE5" i="1" s="1"/>
  <c r="FD2" i="1"/>
  <c r="FC2" i="1"/>
  <c r="EY5" i="1"/>
  <c r="EZ5" i="1" s="1"/>
  <c r="FA5" i="1" s="1"/>
  <c r="EZ2" i="1"/>
  <c r="EY2" i="1"/>
  <c r="EU5" i="1"/>
  <c r="EV5" i="1" s="1"/>
  <c r="EW5" i="1" s="1"/>
  <c r="EV2" i="1"/>
  <c r="EU2" i="1"/>
  <c r="EQ5" i="1"/>
  <c r="EQ6" i="1" s="1"/>
  <c r="EQ7" i="1" s="1"/>
  <c r="ER2" i="1"/>
  <c r="EQ2" i="1"/>
  <c r="EM5" i="1"/>
  <c r="EM6" i="1" s="1"/>
  <c r="EN2" i="1"/>
  <c r="EM2" i="1"/>
  <c r="EI5" i="1"/>
  <c r="EJ5" i="1" s="1"/>
  <c r="EK5" i="1" s="1"/>
  <c r="EJ2" i="1"/>
  <c r="EI2" i="1"/>
  <c r="EE5" i="1"/>
  <c r="EF5" i="1" s="1"/>
  <c r="EG5" i="1" s="1"/>
  <c r="EF2" i="1"/>
  <c r="EE2" i="1"/>
  <c r="EA5" i="1"/>
  <c r="EB5" i="1" s="1"/>
  <c r="EC5" i="1" s="1"/>
  <c r="EB2" i="1"/>
  <c r="EA2" i="1"/>
  <c r="DW5" i="1"/>
  <c r="DX5" i="1" s="1"/>
  <c r="DY5" i="1" s="1"/>
  <c r="DX2" i="1"/>
  <c r="DW2" i="1"/>
  <c r="DS5" i="1"/>
  <c r="DT5" i="1" s="1"/>
  <c r="DU5" i="1" s="1"/>
  <c r="DT2" i="1"/>
  <c r="DS2" i="1"/>
  <c r="DO5" i="1"/>
  <c r="DP5" i="1" s="1"/>
  <c r="DQ5" i="1" s="1"/>
  <c r="DP2" i="1"/>
  <c r="DO2" i="1"/>
  <c r="DK5" i="1"/>
  <c r="DL5" i="1" s="1"/>
  <c r="DM5" i="1" s="1"/>
  <c r="DL2" i="1"/>
  <c r="DK2" i="1"/>
  <c r="DG5" i="1"/>
  <c r="DH5" i="1" s="1"/>
  <c r="DI5" i="1" s="1"/>
  <c r="DH2" i="1"/>
  <c r="DG2" i="1"/>
  <c r="DC5" i="1"/>
  <c r="DD5" i="1" s="1"/>
  <c r="DE5" i="1" s="1"/>
  <c r="DD2" i="1"/>
  <c r="DC2" i="1"/>
  <c r="CY5" i="1"/>
  <c r="CZ5" i="1" s="1"/>
  <c r="DA5" i="1" s="1"/>
  <c r="CZ2" i="1"/>
  <c r="CY2" i="1"/>
  <c r="CU5" i="1"/>
  <c r="CV5" i="1" s="1"/>
  <c r="CW5" i="1" s="1"/>
  <c r="CV2" i="1"/>
  <c r="CU2" i="1"/>
  <c r="CQ5" i="1"/>
  <c r="CR5" i="1" s="1"/>
  <c r="CS5" i="1" s="1"/>
  <c r="CR2" i="1"/>
  <c r="CQ2" i="1"/>
  <c r="CM5" i="1"/>
  <c r="CN5" i="1" s="1"/>
  <c r="CO5" i="1" s="1"/>
  <c r="CN2" i="1"/>
  <c r="CM2" i="1"/>
  <c r="CI5" i="1"/>
  <c r="CJ5" i="1" s="1"/>
  <c r="CK5" i="1" s="1"/>
  <c r="CJ2" i="1"/>
  <c r="CI2" i="1"/>
  <c r="CE5" i="1"/>
  <c r="CF5" i="1" s="1"/>
  <c r="CG5" i="1" s="1"/>
  <c r="CF2" i="1"/>
  <c r="CE2" i="1"/>
  <c r="CA5" i="1"/>
  <c r="CB5" i="1" s="1"/>
  <c r="CC5" i="1" s="1"/>
  <c r="CB2" i="1"/>
  <c r="CA2" i="1"/>
  <c r="BW5" i="1"/>
  <c r="BX5" i="1" s="1"/>
  <c r="BY5" i="1" s="1"/>
  <c r="BX2" i="1"/>
  <c r="BW2" i="1"/>
  <c r="BS5" i="1"/>
  <c r="BT5" i="1" s="1"/>
  <c r="BU5" i="1" s="1"/>
  <c r="BT2" i="1"/>
  <c r="BS2" i="1"/>
  <c r="BO5" i="1"/>
  <c r="BP5" i="1" s="1"/>
  <c r="BQ5" i="1" s="1"/>
  <c r="BP2" i="1"/>
  <c r="BO2" i="1"/>
  <c r="BK5" i="1"/>
  <c r="BL5" i="1" s="1"/>
  <c r="BM5" i="1" s="1"/>
  <c r="BL2" i="1"/>
  <c r="BK2" i="1"/>
  <c r="BG5" i="1"/>
  <c r="BH5" i="1" s="1"/>
  <c r="BI5" i="1" s="1"/>
  <c r="BH2" i="1"/>
  <c r="BG2" i="1"/>
  <c r="BC5" i="1"/>
  <c r="BD5" i="1" s="1"/>
  <c r="BE5" i="1" s="1"/>
  <c r="BD2" i="1"/>
  <c r="BC2" i="1"/>
  <c r="AY5" i="1"/>
  <c r="AZ5" i="1" s="1"/>
  <c r="BA5" i="1" s="1"/>
  <c r="AZ2" i="1"/>
  <c r="AY2" i="1"/>
  <c r="AU5" i="1"/>
  <c r="AU6" i="1" s="1"/>
  <c r="AU7" i="1" s="1"/>
  <c r="AU8" i="1" s="1"/>
  <c r="AV2" i="1"/>
  <c r="AU2" i="1"/>
  <c r="AQ5" i="1"/>
  <c r="AR5" i="1" s="1"/>
  <c r="AS5" i="1" s="1"/>
  <c r="AR2" i="1"/>
  <c r="AQ2" i="1"/>
  <c r="AM5" i="1"/>
  <c r="AN5" i="1" s="1"/>
  <c r="AO5" i="1" s="1"/>
  <c r="AN2" i="1"/>
  <c r="AM2" i="1"/>
  <c r="AI5" i="1"/>
  <c r="AJ5" i="1" s="1"/>
  <c r="AK5" i="1" s="1"/>
  <c r="AJ2" i="1"/>
  <c r="AI2" i="1"/>
  <c r="AE5" i="1"/>
  <c r="AF5" i="1" s="1"/>
  <c r="AG5" i="1" s="1"/>
  <c r="AF2" i="1"/>
  <c r="AE2" i="1"/>
  <c r="AA5" i="1"/>
  <c r="AB5" i="1" s="1"/>
  <c r="AC5" i="1" s="1"/>
  <c r="AB2" i="1"/>
  <c r="AA2" i="1"/>
  <c r="W5" i="1"/>
  <c r="X5" i="1" s="1"/>
  <c r="Y5" i="1" s="1"/>
  <c r="X2" i="1"/>
  <c r="W2" i="1"/>
  <c r="S5" i="1"/>
  <c r="T5" i="1" s="1"/>
  <c r="U5" i="1" s="1"/>
  <c r="T2" i="1"/>
  <c r="S2" i="1"/>
  <c r="O5" i="1"/>
  <c r="P5" i="1" s="1"/>
  <c r="Q5" i="1" s="1"/>
  <c r="P2" i="1"/>
  <c r="O2" i="1"/>
  <c r="J2" i="1"/>
  <c r="K5" i="1"/>
  <c r="L5" i="1" s="1"/>
  <c r="M5" i="1" s="1"/>
  <c r="L2" i="1"/>
  <c r="K2" i="1"/>
  <c r="H2" i="1"/>
  <c r="G2" i="1"/>
  <c r="F2" i="1"/>
  <c r="G5" i="1"/>
  <c r="G6" i="1" s="1"/>
  <c r="G7" i="1" s="1"/>
  <c r="G8" i="1" s="1"/>
  <c r="C5" i="1"/>
  <c r="D5" i="1" s="1"/>
  <c r="E5" i="1" s="1"/>
  <c r="C2" i="1"/>
  <c r="B2" i="1"/>
  <c r="D2" i="1"/>
  <c r="JC7" i="1" l="1"/>
  <c r="JD6" i="1"/>
  <c r="JE6" i="1" s="1"/>
  <c r="IY8" i="1"/>
  <c r="IZ6" i="1"/>
  <c r="IZ7" i="1" s="1"/>
  <c r="JA7" i="1" s="1"/>
  <c r="JA6" i="1"/>
  <c r="IU9" i="1"/>
  <c r="IV8" i="1"/>
  <c r="IW8" i="1" s="1"/>
  <c r="IQ8" i="1"/>
  <c r="IR6" i="1"/>
  <c r="IR7" i="1" s="1"/>
  <c r="IS7" i="1" s="1"/>
  <c r="IM8" i="1"/>
  <c r="IN6" i="1"/>
  <c r="IO6" i="1" s="1"/>
  <c r="II8" i="1"/>
  <c r="IJ6" i="1"/>
  <c r="IJ7" i="1" s="1"/>
  <c r="IK7" i="1" s="1"/>
  <c r="IF6" i="1"/>
  <c r="IG6" i="1" s="1"/>
  <c r="IE8" i="1"/>
  <c r="IA6" i="1"/>
  <c r="HX9" i="1"/>
  <c r="HY9" i="1" s="1"/>
  <c r="HW10" i="1"/>
  <c r="HX8" i="1"/>
  <c r="HY8" i="1" s="1"/>
  <c r="HX6" i="1"/>
  <c r="HX7" i="1" s="1"/>
  <c r="HY7" i="1" s="1"/>
  <c r="HS9" i="1"/>
  <c r="HT7" i="1"/>
  <c r="HU7" i="1" s="1"/>
  <c r="HO11" i="1"/>
  <c r="HP8" i="1"/>
  <c r="HP9" i="1"/>
  <c r="HP10" i="1" s="1"/>
  <c r="HQ10" i="1" s="1"/>
  <c r="HQ8" i="1"/>
  <c r="HQ9" i="1"/>
  <c r="HK7" i="1"/>
  <c r="HL6" i="1"/>
  <c r="HM6" i="1" s="1"/>
  <c r="HG7" i="1"/>
  <c r="HH6" i="1"/>
  <c r="HI6" i="1" s="1"/>
  <c r="HC8" i="1"/>
  <c r="HD6" i="1"/>
  <c r="HD7" i="1" s="1"/>
  <c r="HE7" i="1" s="1"/>
  <c r="HE6" i="1"/>
  <c r="GY6" i="1"/>
  <c r="GV6" i="1"/>
  <c r="GW6" i="1" s="1"/>
  <c r="GU7" i="1"/>
  <c r="GQ9" i="1"/>
  <c r="GR6" i="1"/>
  <c r="GR7" i="1" s="1"/>
  <c r="GS6" i="1"/>
  <c r="GM7" i="1"/>
  <c r="GN6" i="1"/>
  <c r="GO6" i="1" s="1"/>
  <c r="GI6" i="1"/>
  <c r="GE9" i="1"/>
  <c r="GF7" i="1"/>
  <c r="GF8" i="1" s="1"/>
  <c r="GG8" i="1" s="1"/>
  <c r="GG7" i="1"/>
  <c r="GA8" i="1"/>
  <c r="GB7" i="1"/>
  <c r="GC7" i="1" s="1"/>
  <c r="GB6" i="1"/>
  <c r="GC6" i="1"/>
  <c r="FW7" i="1"/>
  <c r="FX6" i="1"/>
  <c r="FY6" i="1" s="1"/>
  <c r="FS9" i="1"/>
  <c r="FT6" i="1"/>
  <c r="FU6" i="1" s="1"/>
  <c r="FP8" i="1"/>
  <c r="FQ8" i="1" s="1"/>
  <c r="FO9" i="1"/>
  <c r="FP7" i="1"/>
  <c r="FQ7" i="1"/>
  <c r="FL6" i="1"/>
  <c r="FK8" i="1"/>
  <c r="FL7" i="1"/>
  <c r="FM7" i="1" s="1"/>
  <c r="FM6" i="1"/>
  <c r="FI6" i="1"/>
  <c r="FG7" i="1"/>
  <c r="FE6" i="1"/>
  <c r="FC7" i="1"/>
  <c r="BO6" i="1"/>
  <c r="BS6" i="1"/>
  <c r="BS7" i="1" s="1"/>
  <c r="DK6" i="1"/>
  <c r="DK7" i="1" s="1"/>
  <c r="DO6" i="1"/>
  <c r="DO7" i="1" s="1"/>
  <c r="AI6" i="1"/>
  <c r="DW6" i="1"/>
  <c r="DW7" i="1" s="1"/>
  <c r="W6" i="1"/>
  <c r="W7" i="1" s="1"/>
  <c r="EU6" i="1"/>
  <c r="CQ6" i="1"/>
  <c r="CY6" i="1"/>
  <c r="CZ6" i="1" s="1"/>
  <c r="DA6" i="1" s="1"/>
  <c r="ER5" i="1"/>
  <c r="ES5" i="1" s="1"/>
  <c r="CE6" i="1"/>
  <c r="CF6" i="1" s="1"/>
  <c r="CG6" i="1" s="1"/>
  <c r="S6" i="1"/>
  <c r="S7" i="1" s="1"/>
  <c r="DC6" i="1"/>
  <c r="DC7" i="1" s="1"/>
  <c r="DC8" i="1" s="1"/>
  <c r="CI6" i="1"/>
  <c r="CI7" i="1" s="1"/>
  <c r="CI8" i="1" s="1"/>
  <c r="EA6" i="1"/>
  <c r="AV5" i="1"/>
  <c r="AW5" i="1" s="1"/>
  <c r="DG6" i="1"/>
  <c r="DG7" i="1" s="1"/>
  <c r="DG8" i="1" s="1"/>
  <c r="DG9" i="1" s="1"/>
  <c r="AY6" i="1"/>
  <c r="AY7" i="1" s="1"/>
  <c r="AY8" i="1" s="1"/>
  <c r="AY9" i="1" s="1"/>
  <c r="BW6" i="1"/>
  <c r="BW7" i="1" s="1"/>
  <c r="BW8" i="1" s="1"/>
  <c r="O6" i="1"/>
  <c r="O7" i="1" s="1"/>
  <c r="O8" i="1" s="1"/>
  <c r="DS6" i="1"/>
  <c r="DT6" i="1" s="1"/>
  <c r="EI6" i="1"/>
  <c r="EI7" i="1" s="1"/>
  <c r="EI8" i="1" s="1"/>
  <c r="EI9" i="1" s="1"/>
  <c r="K6" i="1"/>
  <c r="K7" i="1" s="1"/>
  <c r="K8" i="1" s="1"/>
  <c r="EN5" i="1"/>
  <c r="EO5" i="1" s="1"/>
  <c r="CU6" i="1"/>
  <c r="CV6" i="1" s="1"/>
  <c r="CA6" i="1"/>
  <c r="CB6" i="1" s="1"/>
  <c r="CC6" i="1" s="1"/>
  <c r="AM6" i="1"/>
  <c r="AN6" i="1" s="1"/>
  <c r="BG6" i="1"/>
  <c r="BG7" i="1" s="1"/>
  <c r="AQ6" i="1"/>
  <c r="AR6" i="1" s="1"/>
  <c r="AS6" i="1" s="1"/>
  <c r="BK6" i="1"/>
  <c r="AA6" i="1"/>
  <c r="CM6" i="1"/>
  <c r="CM7" i="1" s="1"/>
  <c r="CM8" i="1" s="1"/>
  <c r="EE6" i="1"/>
  <c r="EY6" i="1"/>
  <c r="EU7" i="1"/>
  <c r="EV6" i="1"/>
  <c r="EW6" i="1" s="1"/>
  <c r="ER6" i="1"/>
  <c r="ES6" i="1" s="1"/>
  <c r="EQ8" i="1"/>
  <c r="EM7" i="1"/>
  <c r="EE7" i="1"/>
  <c r="EF6" i="1"/>
  <c r="EG6" i="1"/>
  <c r="EB6" i="1"/>
  <c r="EC6" i="1" s="1"/>
  <c r="EA7" i="1"/>
  <c r="DW8" i="1"/>
  <c r="DX6" i="1"/>
  <c r="DX7" i="1" s="1"/>
  <c r="DY7" i="1" s="1"/>
  <c r="DO8" i="1"/>
  <c r="DK8" i="1"/>
  <c r="DL6" i="1"/>
  <c r="DL7" i="1" s="1"/>
  <c r="DM7" i="1" s="1"/>
  <c r="DM6" i="1"/>
  <c r="CQ7" i="1"/>
  <c r="CR6" i="1"/>
  <c r="CS6" i="1" s="1"/>
  <c r="CM9" i="1"/>
  <c r="CN6" i="1"/>
  <c r="CN7" i="1" s="1"/>
  <c r="BS8" i="1"/>
  <c r="BT6" i="1"/>
  <c r="BT7" i="1" s="1"/>
  <c r="BU7" i="1" s="1"/>
  <c r="BU6" i="1"/>
  <c r="BO7" i="1"/>
  <c r="BP6" i="1"/>
  <c r="BQ6" i="1" s="1"/>
  <c r="BG8" i="1"/>
  <c r="BH6" i="1"/>
  <c r="BH7" i="1" s="1"/>
  <c r="BI7" i="1" s="1"/>
  <c r="BI6" i="1"/>
  <c r="BC6" i="1"/>
  <c r="AU9" i="1"/>
  <c r="AM7" i="1"/>
  <c r="AO6" i="1"/>
  <c r="AE6" i="1"/>
  <c r="AA7" i="1"/>
  <c r="AB6" i="1"/>
  <c r="AC6" i="1" s="1"/>
  <c r="W8" i="1"/>
  <c r="X6" i="1"/>
  <c r="X7" i="1" s="1"/>
  <c r="Y7" i="1" s="1"/>
  <c r="Y6" i="1"/>
  <c r="S8" i="1"/>
  <c r="T6" i="1"/>
  <c r="T7" i="1" s="1"/>
  <c r="U7" i="1" s="1"/>
  <c r="H5" i="1"/>
  <c r="I5" i="1" s="1"/>
  <c r="C6" i="1"/>
  <c r="G9" i="1"/>
  <c r="H6" i="1"/>
  <c r="I6" i="1" s="1"/>
  <c r="JC8" i="1" l="1"/>
  <c r="JD7" i="1"/>
  <c r="JE7" i="1"/>
  <c r="IY9" i="1"/>
  <c r="IZ8" i="1"/>
  <c r="JA8" i="1" s="1"/>
  <c r="IV9" i="1"/>
  <c r="IW9" i="1"/>
  <c r="IU10" i="1"/>
  <c r="IS6" i="1"/>
  <c r="IR8" i="1"/>
  <c r="IS8" i="1" s="1"/>
  <c r="IQ9" i="1"/>
  <c r="IM9" i="1"/>
  <c r="IN7" i="1"/>
  <c r="IO7" i="1" s="1"/>
  <c r="II9" i="1"/>
  <c r="IJ8" i="1"/>
  <c r="IK8" i="1" s="1"/>
  <c r="IK6" i="1"/>
  <c r="IE9" i="1"/>
  <c r="IF7" i="1"/>
  <c r="IG7" i="1" s="1"/>
  <c r="IA7" i="1"/>
  <c r="IB6" i="1"/>
  <c r="IC6" i="1" s="1"/>
  <c r="HY6" i="1"/>
  <c r="HW11" i="1"/>
  <c r="HX10" i="1"/>
  <c r="HY10" i="1"/>
  <c r="HT8" i="1"/>
  <c r="HU8" i="1" s="1"/>
  <c r="HS10" i="1"/>
  <c r="HT9" i="1"/>
  <c r="HU9" i="1" s="1"/>
  <c r="HO12" i="1"/>
  <c r="HP11" i="1"/>
  <c r="HQ11" i="1" s="1"/>
  <c r="HK8" i="1"/>
  <c r="HL7" i="1"/>
  <c r="HM7" i="1" s="1"/>
  <c r="HH7" i="1"/>
  <c r="HG8" i="1"/>
  <c r="HI7" i="1"/>
  <c r="HC9" i="1"/>
  <c r="HD8" i="1"/>
  <c r="HE8" i="1" s="1"/>
  <c r="GY7" i="1"/>
  <c r="GZ6" i="1"/>
  <c r="HA6" i="1" s="1"/>
  <c r="GV7" i="1"/>
  <c r="GW7" i="1" s="1"/>
  <c r="GU8" i="1"/>
  <c r="GS7" i="1"/>
  <c r="GR8" i="1"/>
  <c r="GS8" i="1" s="1"/>
  <c r="GQ10" i="1"/>
  <c r="GR9" i="1"/>
  <c r="GS9" i="1" s="1"/>
  <c r="GN7" i="1"/>
  <c r="GO7" i="1"/>
  <c r="GM8" i="1"/>
  <c r="GJ6" i="1"/>
  <c r="GK6" i="1" s="1"/>
  <c r="GI7" i="1"/>
  <c r="GE10" i="1"/>
  <c r="GF9" i="1"/>
  <c r="GG9" i="1" s="1"/>
  <c r="GA9" i="1"/>
  <c r="GB8" i="1"/>
  <c r="GC8" i="1" s="1"/>
  <c r="FX7" i="1"/>
  <c r="FY7" i="1"/>
  <c r="FW8" i="1"/>
  <c r="FT7" i="1"/>
  <c r="FS10" i="1"/>
  <c r="FP9" i="1"/>
  <c r="FO10" i="1"/>
  <c r="FQ9" i="1"/>
  <c r="FK9" i="1"/>
  <c r="FL8" i="1"/>
  <c r="FM8" i="1" s="1"/>
  <c r="FG8" i="1"/>
  <c r="FH7" i="1"/>
  <c r="FI7" i="1" s="1"/>
  <c r="FC8" i="1"/>
  <c r="FD7" i="1"/>
  <c r="FE7" i="1" s="1"/>
  <c r="L6" i="1"/>
  <c r="M6" i="1" s="1"/>
  <c r="CJ6" i="1"/>
  <c r="CJ7" i="1" s="1"/>
  <c r="CK7" i="1" s="1"/>
  <c r="CY7" i="1"/>
  <c r="AQ7" i="1"/>
  <c r="P6" i="1"/>
  <c r="P7" i="1" s="1"/>
  <c r="Q7" i="1" s="1"/>
  <c r="DD6" i="1"/>
  <c r="DE6" i="1" s="1"/>
  <c r="AZ6" i="1"/>
  <c r="BA6" i="1" s="1"/>
  <c r="DP6" i="1"/>
  <c r="DP7" i="1" s="1"/>
  <c r="DQ7" i="1" s="1"/>
  <c r="CW6" i="1"/>
  <c r="CU7" i="1"/>
  <c r="EJ6" i="1"/>
  <c r="EJ7" i="1" s="1"/>
  <c r="EJ8" i="1" s="1"/>
  <c r="EN6" i="1"/>
  <c r="EO6" i="1" s="1"/>
  <c r="DH6" i="1"/>
  <c r="DH7" i="1" s="1"/>
  <c r="DH8" i="1" s="1"/>
  <c r="BX6" i="1"/>
  <c r="BX7" i="1" s="1"/>
  <c r="BY7" i="1" s="1"/>
  <c r="CA7" i="1"/>
  <c r="CB7" i="1" s="1"/>
  <c r="CC7" i="1" s="1"/>
  <c r="BK7" i="1"/>
  <c r="BL6" i="1"/>
  <c r="BM6" i="1" s="1"/>
  <c r="DS7" i="1"/>
  <c r="DS8" i="1" s="1"/>
  <c r="AV6" i="1"/>
  <c r="CE7" i="1"/>
  <c r="CF7" i="1" s="1"/>
  <c r="CG7" i="1" s="1"/>
  <c r="DU6" i="1"/>
  <c r="AJ6" i="1"/>
  <c r="AK6" i="1" s="1"/>
  <c r="AI7" i="1"/>
  <c r="DY6" i="1"/>
  <c r="EZ6" i="1"/>
  <c r="EY7" i="1"/>
  <c r="FA6" i="1"/>
  <c r="EV7" i="1"/>
  <c r="EW7" i="1"/>
  <c r="EU8" i="1"/>
  <c r="EQ9" i="1"/>
  <c r="ER7" i="1"/>
  <c r="ES7" i="1" s="1"/>
  <c r="EM8" i="1"/>
  <c r="EK7" i="1"/>
  <c r="EK6" i="1"/>
  <c r="EI10" i="1"/>
  <c r="EE8" i="1"/>
  <c r="EF7" i="1"/>
  <c r="EG7" i="1" s="1"/>
  <c r="EB7" i="1"/>
  <c r="EA8" i="1"/>
  <c r="EC7" i="1"/>
  <c r="DW9" i="1"/>
  <c r="DX8" i="1"/>
  <c r="DY8" i="1" s="1"/>
  <c r="DO9" i="1"/>
  <c r="DK9" i="1"/>
  <c r="DL8" i="1"/>
  <c r="DM8" i="1" s="1"/>
  <c r="DG10" i="1"/>
  <c r="DD7" i="1"/>
  <c r="DE7" i="1" s="1"/>
  <c r="DC9" i="1"/>
  <c r="DD8" i="1"/>
  <c r="DE8" i="1" s="1"/>
  <c r="CY8" i="1"/>
  <c r="CZ7" i="1"/>
  <c r="DA7" i="1" s="1"/>
  <c r="CU8" i="1"/>
  <c r="CV7" i="1"/>
  <c r="CW7" i="1"/>
  <c r="CQ8" i="1"/>
  <c r="CR7" i="1"/>
  <c r="CS7" i="1" s="1"/>
  <c r="CO7" i="1"/>
  <c r="CN8" i="1"/>
  <c r="CO8" i="1" s="1"/>
  <c r="CO6" i="1"/>
  <c r="CM10" i="1"/>
  <c r="CN9" i="1"/>
  <c r="CO9" i="1" s="1"/>
  <c r="CK6" i="1"/>
  <c r="CI9" i="1"/>
  <c r="BW9" i="1"/>
  <c r="BS9" i="1"/>
  <c r="BT8" i="1"/>
  <c r="BU8" i="1" s="1"/>
  <c r="BO8" i="1"/>
  <c r="BP7" i="1"/>
  <c r="BQ7" i="1"/>
  <c r="BG9" i="1"/>
  <c r="BH8" i="1"/>
  <c r="BI8" i="1" s="1"/>
  <c r="BC7" i="1"/>
  <c r="BD6" i="1"/>
  <c r="BE6" i="1" s="1"/>
  <c r="AY10" i="1"/>
  <c r="AZ7" i="1"/>
  <c r="AU10" i="1"/>
  <c r="AQ8" i="1"/>
  <c r="AR7" i="1"/>
  <c r="AS7" i="1" s="1"/>
  <c r="AM8" i="1"/>
  <c r="AN7" i="1"/>
  <c r="AO7" i="1" s="1"/>
  <c r="AF6" i="1"/>
  <c r="AG6" i="1" s="1"/>
  <c r="AE7" i="1"/>
  <c r="AB7" i="1"/>
  <c r="AC7" i="1" s="1"/>
  <c r="AA8" i="1"/>
  <c r="W9" i="1"/>
  <c r="X8" i="1"/>
  <c r="Y8" i="1" s="1"/>
  <c r="U6" i="1"/>
  <c r="S9" i="1"/>
  <c r="T8" i="1"/>
  <c r="U8" i="1" s="1"/>
  <c r="P8" i="1"/>
  <c r="Q8" i="1" s="1"/>
  <c r="O9" i="1"/>
  <c r="K9" i="1"/>
  <c r="L7" i="1"/>
  <c r="M7" i="1" s="1"/>
  <c r="C7" i="1"/>
  <c r="D6" i="1"/>
  <c r="E6" i="1" s="1"/>
  <c r="H7" i="1"/>
  <c r="G10" i="1"/>
  <c r="JD8" i="1" l="1"/>
  <c r="JE8" i="1" s="1"/>
  <c r="JC9" i="1"/>
  <c r="IY10" i="1"/>
  <c r="IZ9" i="1"/>
  <c r="JA9" i="1" s="1"/>
  <c r="IV10" i="1"/>
  <c r="IW10" i="1"/>
  <c r="IU11" i="1"/>
  <c r="IR9" i="1"/>
  <c r="IQ10" i="1"/>
  <c r="IS9" i="1"/>
  <c r="IN8" i="1"/>
  <c r="IO8" i="1" s="1"/>
  <c r="IM10" i="1"/>
  <c r="IJ9" i="1"/>
  <c r="II10" i="1"/>
  <c r="IK9" i="1"/>
  <c r="IE10" i="1"/>
  <c r="IF8" i="1"/>
  <c r="IG8" i="1" s="1"/>
  <c r="IC7" i="1"/>
  <c r="IB7" i="1"/>
  <c r="IA8" i="1"/>
  <c r="HW12" i="1"/>
  <c r="HX11" i="1"/>
  <c r="HY11" i="1"/>
  <c r="HS11" i="1"/>
  <c r="HT10" i="1"/>
  <c r="HU10" i="1"/>
  <c r="HO13" i="1"/>
  <c r="HP12" i="1"/>
  <c r="HQ12" i="1" s="1"/>
  <c r="HK9" i="1"/>
  <c r="HL8" i="1"/>
  <c r="HM8" i="1" s="1"/>
  <c r="HG9" i="1"/>
  <c r="HH8" i="1"/>
  <c r="HI8" i="1"/>
  <c r="HC10" i="1"/>
  <c r="HE9" i="1"/>
  <c r="HD9" i="1"/>
  <c r="GZ7" i="1"/>
  <c r="GY8" i="1"/>
  <c r="HA7" i="1"/>
  <c r="GU9" i="1"/>
  <c r="GV8" i="1"/>
  <c r="GW8" i="1" s="1"/>
  <c r="GQ11" i="1"/>
  <c r="GR10" i="1"/>
  <c r="GS10" i="1" s="1"/>
  <c r="GM9" i="1"/>
  <c r="GN8" i="1"/>
  <c r="GO8" i="1" s="1"/>
  <c r="GI8" i="1"/>
  <c r="GJ7" i="1"/>
  <c r="GK7" i="1"/>
  <c r="GE11" i="1"/>
  <c r="GF10" i="1"/>
  <c r="GG10" i="1" s="1"/>
  <c r="GB9" i="1"/>
  <c r="GA10" i="1"/>
  <c r="GC9" i="1"/>
  <c r="FX8" i="1"/>
  <c r="FW9" i="1"/>
  <c r="FY8" i="1"/>
  <c r="FS11" i="1"/>
  <c r="FT8" i="1"/>
  <c r="FU7" i="1"/>
  <c r="FP10" i="1"/>
  <c r="FQ10" i="1" s="1"/>
  <c r="FO11" i="1"/>
  <c r="FM9" i="1"/>
  <c r="FL9" i="1"/>
  <c r="FK10" i="1"/>
  <c r="FG9" i="1"/>
  <c r="FH8" i="1"/>
  <c r="FI8" i="1"/>
  <c r="FC9" i="1"/>
  <c r="FD8" i="1"/>
  <c r="FE8" i="1"/>
  <c r="EK8" i="1"/>
  <c r="EJ9" i="1"/>
  <c r="EK9" i="1" s="1"/>
  <c r="EN7" i="1"/>
  <c r="EO7" i="1" s="1"/>
  <c r="DP8" i="1"/>
  <c r="DQ8" i="1" s="1"/>
  <c r="CE8" i="1"/>
  <c r="CJ8" i="1"/>
  <c r="CK8" i="1" s="1"/>
  <c r="DT7" i="1"/>
  <c r="DU7" i="1" s="1"/>
  <c r="Q6" i="1"/>
  <c r="DQ6" i="1"/>
  <c r="DI8" i="1"/>
  <c r="DH9" i="1"/>
  <c r="DI9" i="1" s="1"/>
  <c r="AI8" i="1"/>
  <c r="AJ7" i="1"/>
  <c r="AK7" i="1" s="1"/>
  <c r="AV7" i="1"/>
  <c r="AW6" i="1"/>
  <c r="BK8" i="1"/>
  <c r="BL7" i="1"/>
  <c r="BM7" i="1" s="1"/>
  <c r="BY6" i="1"/>
  <c r="BX8" i="1"/>
  <c r="BY8" i="1" s="1"/>
  <c r="CA8" i="1"/>
  <c r="CA9" i="1" s="1"/>
  <c r="DI6" i="1"/>
  <c r="DI7" i="1"/>
  <c r="EY8" i="1"/>
  <c r="EZ7" i="1"/>
  <c r="FA7" i="1" s="1"/>
  <c r="EU9" i="1"/>
  <c r="EV8" i="1"/>
  <c r="EW8" i="1" s="1"/>
  <c r="EQ10" i="1"/>
  <c r="ER8" i="1"/>
  <c r="ES8" i="1" s="1"/>
  <c r="EM9" i="1"/>
  <c r="EN8" i="1"/>
  <c r="EO8" i="1" s="1"/>
  <c r="EJ10" i="1"/>
  <c r="EK10" i="1" s="1"/>
  <c r="EI11" i="1"/>
  <c r="EE9" i="1"/>
  <c r="EF8" i="1"/>
  <c r="EG8" i="1" s="1"/>
  <c r="EA9" i="1"/>
  <c r="EB8" i="1"/>
  <c r="EC8" i="1"/>
  <c r="DW10" i="1"/>
  <c r="DX9" i="1"/>
  <c r="DY9" i="1" s="1"/>
  <c r="DT8" i="1"/>
  <c r="DS9" i="1"/>
  <c r="DU8" i="1"/>
  <c r="DP9" i="1"/>
  <c r="DO10" i="1"/>
  <c r="DQ9" i="1"/>
  <c r="DK10" i="1"/>
  <c r="DL9" i="1"/>
  <c r="DM9" i="1" s="1"/>
  <c r="DG11" i="1"/>
  <c r="DH10" i="1"/>
  <c r="DI10" i="1" s="1"/>
  <c r="DC10" i="1"/>
  <c r="DD9" i="1"/>
  <c r="DE9" i="1"/>
  <c r="CY9" i="1"/>
  <c r="CZ8" i="1"/>
  <c r="DA8" i="1" s="1"/>
  <c r="CV8" i="1"/>
  <c r="CW8" i="1"/>
  <c r="CU9" i="1"/>
  <c r="CQ9" i="1"/>
  <c r="CR8" i="1"/>
  <c r="CS8" i="1" s="1"/>
  <c r="CN10" i="1"/>
  <c r="CM11" i="1"/>
  <c r="CO10" i="1"/>
  <c r="CJ9" i="1"/>
  <c r="CI10" i="1"/>
  <c r="CK9" i="1"/>
  <c r="CE9" i="1"/>
  <c r="CF8" i="1"/>
  <c r="CG8" i="1" s="1"/>
  <c r="CB8" i="1"/>
  <c r="CC8" i="1" s="1"/>
  <c r="BX9" i="1"/>
  <c r="BY9" i="1" s="1"/>
  <c r="BW10" i="1"/>
  <c r="BT9" i="1"/>
  <c r="BU9" i="1" s="1"/>
  <c r="BS10" i="1"/>
  <c r="BO9" i="1"/>
  <c r="BP8" i="1"/>
  <c r="BQ8" i="1" s="1"/>
  <c r="BG10" i="1"/>
  <c r="BH9" i="1"/>
  <c r="BI9" i="1"/>
  <c r="BC8" i="1"/>
  <c r="BD7" i="1"/>
  <c r="BE7" i="1" s="1"/>
  <c r="AY11" i="1"/>
  <c r="AZ8" i="1"/>
  <c r="BA7" i="1"/>
  <c r="AU11" i="1"/>
  <c r="AQ9" i="1"/>
  <c r="AR8" i="1"/>
  <c r="AS8" i="1" s="1"/>
  <c r="AN8" i="1"/>
  <c r="AM9" i="1"/>
  <c r="AO8" i="1"/>
  <c r="AE8" i="1"/>
  <c r="AF7" i="1"/>
  <c r="AG7" i="1" s="1"/>
  <c r="AB8" i="1"/>
  <c r="AC8" i="1" s="1"/>
  <c r="AA9" i="1"/>
  <c r="X9" i="1"/>
  <c r="Y9" i="1"/>
  <c r="W10" i="1"/>
  <c r="S10" i="1"/>
  <c r="T9" i="1"/>
  <c r="U9" i="1" s="1"/>
  <c r="P9" i="1"/>
  <c r="O10" i="1"/>
  <c r="Q9" i="1"/>
  <c r="K10" i="1"/>
  <c r="L8" i="1"/>
  <c r="M8" i="1" s="1"/>
  <c r="C8" i="1"/>
  <c r="D7" i="1"/>
  <c r="G11" i="1"/>
  <c r="I7" i="1"/>
  <c r="H8" i="1"/>
  <c r="JD9" i="1" l="1"/>
  <c r="JE9" i="1" s="1"/>
  <c r="JC10" i="1"/>
  <c r="IZ10" i="1"/>
  <c r="JA10" i="1" s="1"/>
  <c r="IY11" i="1"/>
  <c r="IU12" i="1"/>
  <c r="IV11" i="1"/>
  <c r="IW11" i="1"/>
  <c r="IQ11" i="1"/>
  <c r="IR10" i="1"/>
  <c r="IS10" i="1"/>
  <c r="IN9" i="1"/>
  <c r="IO9" i="1" s="1"/>
  <c r="IM11" i="1"/>
  <c r="IJ10" i="1"/>
  <c r="IK10" i="1" s="1"/>
  <c r="II11" i="1"/>
  <c r="IF9" i="1"/>
  <c r="IG9" i="1" s="1"/>
  <c r="IE11" i="1"/>
  <c r="IF10" i="1"/>
  <c r="IG10" i="1" s="1"/>
  <c r="IC8" i="1"/>
  <c r="IB8" i="1"/>
  <c r="IA9" i="1"/>
  <c r="HX12" i="1"/>
  <c r="HY12" i="1"/>
  <c r="HW13" i="1"/>
  <c r="HS12" i="1"/>
  <c r="HT11" i="1"/>
  <c r="HU11" i="1" s="1"/>
  <c r="HP13" i="1"/>
  <c r="HQ13" i="1" s="1"/>
  <c r="HO14" i="1"/>
  <c r="HL9" i="1"/>
  <c r="HM9" i="1"/>
  <c r="HK10" i="1"/>
  <c r="HG10" i="1"/>
  <c r="HH9" i="1"/>
  <c r="HI9" i="1"/>
  <c r="HC11" i="1"/>
  <c r="HD10" i="1"/>
  <c r="HE10" i="1" s="1"/>
  <c r="GY9" i="1"/>
  <c r="GZ8" i="1"/>
  <c r="HA8" i="1" s="1"/>
  <c r="GU10" i="1"/>
  <c r="GV9" i="1"/>
  <c r="GW9" i="1" s="1"/>
  <c r="GQ12" i="1"/>
  <c r="GR11" i="1"/>
  <c r="GS11" i="1"/>
  <c r="GM10" i="1"/>
  <c r="GN9" i="1"/>
  <c r="GO9" i="1" s="1"/>
  <c r="GI9" i="1"/>
  <c r="GJ8" i="1"/>
  <c r="GK8" i="1" s="1"/>
  <c r="GE12" i="1"/>
  <c r="GF11" i="1"/>
  <c r="GG11" i="1" s="1"/>
  <c r="GB10" i="1"/>
  <c r="GA11" i="1"/>
  <c r="GC10" i="1"/>
  <c r="FX9" i="1"/>
  <c r="FW10" i="1"/>
  <c r="FY9" i="1"/>
  <c r="FU8" i="1"/>
  <c r="FT9" i="1"/>
  <c r="FS12" i="1"/>
  <c r="FO12" i="1"/>
  <c r="FP11" i="1"/>
  <c r="FQ11" i="1" s="1"/>
  <c r="FK11" i="1"/>
  <c r="FL10" i="1"/>
  <c r="FM10" i="1" s="1"/>
  <c r="FH9" i="1"/>
  <c r="FG10" i="1"/>
  <c r="FI9" i="1"/>
  <c r="FD9" i="1"/>
  <c r="FC10" i="1"/>
  <c r="FE9" i="1"/>
  <c r="AV8" i="1"/>
  <c r="AW7" i="1"/>
  <c r="AI9" i="1"/>
  <c r="AJ8" i="1"/>
  <c r="AK8" i="1" s="1"/>
  <c r="BK9" i="1"/>
  <c r="BL8" i="1"/>
  <c r="BM8" i="1" s="1"/>
  <c r="EY9" i="1"/>
  <c r="EZ8" i="1"/>
  <c r="FA8" i="1"/>
  <c r="EU10" i="1"/>
  <c r="EV9" i="1"/>
  <c r="EW9" i="1" s="1"/>
  <c r="EQ11" i="1"/>
  <c r="ER9" i="1"/>
  <c r="ES9" i="1" s="1"/>
  <c r="EM10" i="1"/>
  <c r="EN9" i="1"/>
  <c r="EO9" i="1" s="1"/>
  <c r="EI12" i="1"/>
  <c r="EJ11" i="1"/>
  <c r="EK11" i="1" s="1"/>
  <c r="EE10" i="1"/>
  <c r="EF9" i="1"/>
  <c r="EG9" i="1"/>
  <c r="EB9" i="1"/>
  <c r="EC9" i="1"/>
  <c r="EA10" i="1"/>
  <c r="DX10" i="1"/>
  <c r="DY10" i="1" s="1"/>
  <c r="DW11" i="1"/>
  <c r="DS10" i="1"/>
  <c r="DT9" i="1"/>
  <c r="DU9" i="1" s="1"/>
  <c r="DO11" i="1"/>
  <c r="DP10" i="1"/>
  <c r="DQ10" i="1" s="1"/>
  <c r="DL10" i="1"/>
  <c r="DM10" i="1"/>
  <c r="DK11" i="1"/>
  <c r="DG12" i="1"/>
  <c r="DH11" i="1"/>
  <c r="DI11" i="1"/>
  <c r="DD10" i="1"/>
  <c r="DE10" i="1" s="1"/>
  <c r="DC11" i="1"/>
  <c r="CZ9" i="1"/>
  <c r="DA9" i="1"/>
  <c r="CY10" i="1"/>
  <c r="CU10" i="1"/>
  <c r="CV9" i="1"/>
  <c r="CW9" i="1" s="1"/>
  <c r="CR9" i="1"/>
  <c r="CQ10" i="1"/>
  <c r="CS9" i="1"/>
  <c r="CN11" i="1"/>
  <c r="CO11" i="1" s="1"/>
  <c r="CM12" i="1"/>
  <c r="CJ10" i="1"/>
  <c r="CK10" i="1" s="1"/>
  <c r="CI11" i="1"/>
  <c r="CE10" i="1"/>
  <c r="CF9" i="1"/>
  <c r="CG9" i="1" s="1"/>
  <c r="CA10" i="1"/>
  <c r="CB9" i="1"/>
  <c r="CC9" i="1" s="1"/>
  <c r="BX10" i="1"/>
  <c r="BW11" i="1"/>
  <c r="BY10" i="1"/>
  <c r="BT10" i="1"/>
  <c r="BS11" i="1"/>
  <c r="BU10" i="1"/>
  <c r="BP9" i="1"/>
  <c r="BQ9" i="1" s="1"/>
  <c r="BO10" i="1"/>
  <c r="BH10" i="1"/>
  <c r="BG11" i="1"/>
  <c r="BI10" i="1"/>
  <c r="BC9" i="1"/>
  <c r="BD8" i="1"/>
  <c r="BE8" i="1" s="1"/>
  <c r="BA8" i="1"/>
  <c r="AZ9" i="1"/>
  <c r="AY12" i="1"/>
  <c r="AU12" i="1"/>
  <c r="AQ10" i="1"/>
  <c r="AR9" i="1"/>
  <c r="AS9" i="1" s="1"/>
  <c r="AM10" i="1"/>
  <c r="AN9" i="1"/>
  <c r="AO9" i="1" s="1"/>
  <c r="AE9" i="1"/>
  <c r="AF8" i="1"/>
  <c r="AG8" i="1" s="1"/>
  <c r="AB9" i="1"/>
  <c r="AC9" i="1" s="1"/>
  <c r="AA10" i="1"/>
  <c r="W11" i="1"/>
  <c r="X10" i="1"/>
  <c r="Y10" i="1" s="1"/>
  <c r="S11" i="1"/>
  <c r="T10" i="1"/>
  <c r="U10" i="1" s="1"/>
  <c r="P10" i="1"/>
  <c r="Q10" i="1" s="1"/>
  <c r="O11" i="1"/>
  <c r="L9" i="1"/>
  <c r="M9" i="1" s="1"/>
  <c r="K11" i="1"/>
  <c r="D8" i="1"/>
  <c r="E7" i="1"/>
  <c r="C9" i="1"/>
  <c r="E8" i="1"/>
  <c r="G12" i="1"/>
  <c r="I8" i="1"/>
  <c r="H9" i="1"/>
  <c r="JC11" i="1" l="1"/>
  <c r="JD10" i="1"/>
  <c r="JE10" i="1" s="1"/>
  <c r="IY12" i="1"/>
  <c r="IZ11" i="1"/>
  <c r="JA11" i="1" s="1"/>
  <c r="IU13" i="1"/>
  <c r="IW12" i="1"/>
  <c r="IV12" i="1"/>
  <c r="IQ12" i="1"/>
  <c r="IR11" i="1"/>
  <c r="IS11" i="1" s="1"/>
  <c r="IM12" i="1"/>
  <c r="IN10" i="1"/>
  <c r="IO10" i="1" s="1"/>
  <c r="II12" i="1"/>
  <c r="IJ11" i="1"/>
  <c r="IK11" i="1" s="1"/>
  <c r="IE12" i="1"/>
  <c r="IF11" i="1"/>
  <c r="IG11" i="1"/>
  <c r="IA10" i="1"/>
  <c r="IB9" i="1"/>
  <c r="IC9" i="1" s="1"/>
  <c r="HY13" i="1"/>
  <c r="HX13" i="1"/>
  <c r="HW14" i="1"/>
  <c r="HS13" i="1"/>
  <c r="HT12" i="1"/>
  <c r="HU12" i="1" s="1"/>
  <c r="HO15" i="1"/>
  <c r="HP14" i="1"/>
  <c r="HQ14" i="1" s="1"/>
  <c r="HL10" i="1"/>
  <c r="HK11" i="1"/>
  <c r="HM10" i="1"/>
  <c r="HG11" i="1"/>
  <c r="HH10" i="1"/>
  <c r="HI10" i="1"/>
  <c r="HD11" i="1"/>
  <c r="HC12" i="1"/>
  <c r="HE11" i="1"/>
  <c r="GY10" i="1"/>
  <c r="GZ9" i="1"/>
  <c r="HA9" i="1" s="1"/>
  <c r="GV10" i="1"/>
  <c r="GW10" i="1" s="1"/>
  <c r="GU11" i="1"/>
  <c r="GR12" i="1"/>
  <c r="GS12" i="1" s="1"/>
  <c r="GQ13" i="1"/>
  <c r="GM11" i="1"/>
  <c r="GN10" i="1"/>
  <c r="GO10" i="1" s="1"/>
  <c r="GJ9" i="1"/>
  <c r="GI10" i="1"/>
  <c r="GK9" i="1"/>
  <c r="GE13" i="1"/>
  <c r="GF12" i="1"/>
  <c r="GG12" i="1" s="1"/>
  <c r="GA12" i="1"/>
  <c r="GB11" i="1"/>
  <c r="GC11" i="1" s="1"/>
  <c r="FW11" i="1"/>
  <c r="FX10" i="1"/>
  <c r="FY10" i="1" s="1"/>
  <c r="FS13" i="1"/>
  <c r="FU9" i="1"/>
  <c r="FT10" i="1"/>
  <c r="FP12" i="1"/>
  <c r="FQ12" i="1" s="1"/>
  <c r="FO13" i="1"/>
  <c r="FK12" i="1"/>
  <c r="FL11" i="1"/>
  <c r="FM11" i="1" s="1"/>
  <c r="FG11" i="1"/>
  <c r="FH10" i="1"/>
  <c r="FI10" i="1" s="1"/>
  <c r="FC11" i="1"/>
  <c r="FD10" i="1"/>
  <c r="FE10" i="1" s="1"/>
  <c r="BL9" i="1"/>
  <c r="BK10" i="1"/>
  <c r="BM9" i="1"/>
  <c r="AJ9" i="1"/>
  <c r="AK9" i="1" s="1"/>
  <c r="AI10" i="1"/>
  <c r="L10" i="1"/>
  <c r="M10" i="1" s="1"/>
  <c r="AW8" i="1"/>
  <c r="AV9" i="1"/>
  <c r="EZ9" i="1"/>
  <c r="FA9" i="1"/>
  <c r="EY10" i="1"/>
  <c r="EU11" i="1"/>
  <c r="EV10" i="1"/>
  <c r="EW10" i="1" s="1"/>
  <c r="ER10" i="1"/>
  <c r="ES10" i="1" s="1"/>
  <c r="ER11" i="1"/>
  <c r="ES11" i="1"/>
  <c r="EQ12" i="1"/>
  <c r="EM11" i="1"/>
  <c r="EN10" i="1"/>
  <c r="EO10" i="1" s="1"/>
  <c r="EI13" i="1"/>
  <c r="EJ12" i="1"/>
  <c r="EK12" i="1" s="1"/>
  <c r="EF10" i="1"/>
  <c r="EG10" i="1" s="1"/>
  <c r="EE11" i="1"/>
  <c r="EB10" i="1"/>
  <c r="EC10" i="1" s="1"/>
  <c r="EA11" i="1"/>
  <c r="DW12" i="1"/>
  <c r="DX11" i="1"/>
  <c r="DY11" i="1" s="1"/>
  <c r="DS11" i="1"/>
  <c r="DT10" i="1"/>
  <c r="DU10" i="1"/>
  <c r="DP11" i="1"/>
  <c r="DO12" i="1"/>
  <c r="DQ11" i="1"/>
  <c r="DK12" i="1"/>
  <c r="DL11" i="1"/>
  <c r="DM11" i="1" s="1"/>
  <c r="DG13" i="1"/>
  <c r="DH12" i="1"/>
  <c r="DI12" i="1" s="1"/>
  <c r="DC12" i="1"/>
  <c r="DD11" i="1"/>
  <c r="DE11" i="1" s="1"/>
  <c r="CY11" i="1"/>
  <c r="CZ10" i="1"/>
  <c r="DA10" i="1"/>
  <c r="CU11" i="1"/>
  <c r="CV10" i="1"/>
  <c r="CW10" i="1" s="1"/>
  <c r="CQ11" i="1"/>
  <c r="CR10" i="1"/>
  <c r="CS10" i="1" s="1"/>
  <c r="CN12" i="1"/>
  <c r="CO12" i="1" s="1"/>
  <c r="CM13" i="1"/>
  <c r="CI12" i="1"/>
  <c r="CJ11" i="1"/>
  <c r="CK11" i="1" s="1"/>
  <c r="CE11" i="1"/>
  <c r="CF10" i="1"/>
  <c r="CG10" i="1" s="1"/>
  <c r="CB10" i="1"/>
  <c r="CA11" i="1"/>
  <c r="CC10" i="1"/>
  <c r="BW12" i="1"/>
  <c r="BX11" i="1"/>
  <c r="BY11" i="1" s="1"/>
  <c r="BS12" i="1"/>
  <c r="BT11" i="1"/>
  <c r="BU11" i="1" s="1"/>
  <c r="BO11" i="1"/>
  <c r="BP10" i="1"/>
  <c r="BQ10" i="1" s="1"/>
  <c r="BG12" i="1"/>
  <c r="BH11" i="1"/>
  <c r="BI11" i="1" s="1"/>
  <c r="BC10" i="1"/>
  <c r="BD9" i="1"/>
  <c r="BE9" i="1" s="1"/>
  <c r="BA9" i="1"/>
  <c r="AZ10" i="1"/>
  <c r="AY13" i="1"/>
  <c r="AU13" i="1"/>
  <c r="AQ11" i="1"/>
  <c r="AR10" i="1"/>
  <c r="AS10" i="1" s="1"/>
  <c r="AM11" i="1"/>
  <c r="AN10" i="1"/>
  <c r="AO10" i="1" s="1"/>
  <c r="AE10" i="1"/>
  <c r="AF9" i="1"/>
  <c r="AG9" i="1" s="1"/>
  <c r="AA11" i="1"/>
  <c r="AB10" i="1"/>
  <c r="AC10" i="1" s="1"/>
  <c r="W12" i="1"/>
  <c r="X11" i="1"/>
  <c r="Y11" i="1" s="1"/>
  <c r="S12" i="1"/>
  <c r="T11" i="1"/>
  <c r="U11" i="1"/>
  <c r="O12" i="1"/>
  <c r="P11" i="1"/>
  <c r="Q11" i="1" s="1"/>
  <c r="K12" i="1"/>
  <c r="C10" i="1"/>
  <c r="D9" i="1"/>
  <c r="D10" i="1" s="1"/>
  <c r="I9" i="1"/>
  <c r="H10" i="1"/>
  <c r="G13" i="1"/>
  <c r="JC12" i="1" l="1"/>
  <c r="JD11" i="1"/>
  <c r="JE11" i="1" s="1"/>
  <c r="IZ12" i="1"/>
  <c r="IY13" i="1"/>
  <c r="JA12" i="1"/>
  <c r="IV13" i="1"/>
  <c r="IW13" i="1" s="1"/>
  <c r="IU14" i="1"/>
  <c r="IQ13" i="1"/>
  <c r="IR12" i="1"/>
  <c r="IS12" i="1" s="1"/>
  <c r="IN11" i="1"/>
  <c r="IO11" i="1" s="1"/>
  <c r="IM13" i="1"/>
  <c r="IN12" i="1"/>
  <c r="IO12" i="1" s="1"/>
  <c r="II13" i="1"/>
  <c r="IJ12" i="1"/>
  <c r="IK12" i="1" s="1"/>
  <c r="IE13" i="1"/>
  <c r="IF12" i="1"/>
  <c r="IG12" i="1" s="1"/>
  <c r="IB10" i="1"/>
  <c r="IA11" i="1"/>
  <c r="IC10" i="1"/>
  <c r="HW15" i="1"/>
  <c r="HX14" i="1"/>
  <c r="HY14" i="1" s="1"/>
  <c r="HT13" i="1"/>
  <c r="HU13" i="1" s="1"/>
  <c r="HS14" i="1"/>
  <c r="HO16" i="1"/>
  <c r="HP15" i="1"/>
  <c r="HQ15" i="1" s="1"/>
  <c r="HL11" i="1"/>
  <c r="HM11" i="1" s="1"/>
  <c r="HK12" i="1"/>
  <c r="HG12" i="1"/>
  <c r="HH11" i="1"/>
  <c r="HI11" i="1" s="1"/>
  <c r="HC13" i="1"/>
  <c r="HD12" i="1"/>
  <c r="HE12" i="1" s="1"/>
  <c r="GY11" i="1"/>
  <c r="GZ10" i="1"/>
  <c r="HA10" i="1" s="1"/>
  <c r="GU12" i="1"/>
  <c r="GV11" i="1"/>
  <c r="GW11" i="1" s="1"/>
  <c r="GR13" i="1"/>
  <c r="GS13" i="1" s="1"/>
  <c r="GQ14" i="1"/>
  <c r="GN11" i="1"/>
  <c r="GM12" i="1"/>
  <c r="GO11" i="1"/>
  <c r="GI11" i="1"/>
  <c r="GJ10" i="1"/>
  <c r="GK10" i="1" s="1"/>
  <c r="GF13" i="1"/>
  <c r="GG13" i="1" s="1"/>
  <c r="GE14" i="1"/>
  <c r="GA13" i="1"/>
  <c r="GB12" i="1"/>
  <c r="GC12" i="1"/>
  <c r="FW12" i="1"/>
  <c r="FX11" i="1"/>
  <c r="FY11" i="1" s="1"/>
  <c r="FU10" i="1"/>
  <c r="FT11" i="1"/>
  <c r="FS14" i="1"/>
  <c r="FP13" i="1"/>
  <c r="FQ13" i="1" s="1"/>
  <c r="FO14" i="1"/>
  <c r="FK13" i="1"/>
  <c r="FL12" i="1"/>
  <c r="FM12" i="1" s="1"/>
  <c r="FG12" i="1"/>
  <c r="FH11" i="1"/>
  <c r="FI11" i="1" s="1"/>
  <c r="FC12" i="1"/>
  <c r="FD11" i="1"/>
  <c r="FE11" i="1" s="1"/>
  <c r="AW9" i="1"/>
  <c r="AV10" i="1"/>
  <c r="BK11" i="1"/>
  <c r="BL10" i="1"/>
  <c r="BM10" i="1" s="1"/>
  <c r="AI11" i="1"/>
  <c r="AJ10" i="1"/>
  <c r="AK10" i="1" s="1"/>
  <c r="L11" i="1"/>
  <c r="M11" i="1" s="1"/>
  <c r="EY11" i="1"/>
  <c r="EZ10" i="1"/>
  <c r="FA10" i="1" s="1"/>
  <c r="EV11" i="1"/>
  <c r="EW11" i="1" s="1"/>
  <c r="EU12" i="1"/>
  <c r="EQ13" i="1"/>
  <c r="ER12" i="1"/>
  <c r="ES12" i="1" s="1"/>
  <c r="EN11" i="1"/>
  <c r="EO11" i="1" s="1"/>
  <c r="EM12" i="1"/>
  <c r="EJ13" i="1"/>
  <c r="EK13" i="1" s="1"/>
  <c r="EI14" i="1"/>
  <c r="EE12" i="1"/>
  <c r="EF11" i="1"/>
  <c r="EG11" i="1" s="1"/>
  <c r="EB11" i="1"/>
  <c r="EA12" i="1"/>
  <c r="EC11" i="1"/>
  <c r="DX12" i="1"/>
  <c r="DY12" i="1" s="1"/>
  <c r="DW13" i="1"/>
  <c r="DS12" i="1"/>
  <c r="DT11" i="1"/>
  <c r="DU11" i="1"/>
  <c r="DO13" i="1"/>
  <c r="DP12" i="1"/>
  <c r="DQ12" i="1"/>
  <c r="DK13" i="1"/>
  <c r="DL12" i="1"/>
  <c r="DM12" i="1" s="1"/>
  <c r="DH13" i="1"/>
  <c r="DI13" i="1" s="1"/>
  <c r="DG14" i="1"/>
  <c r="DD12" i="1"/>
  <c r="DE12" i="1" s="1"/>
  <c r="DC13" i="1"/>
  <c r="CZ11" i="1"/>
  <c r="DA11" i="1" s="1"/>
  <c r="CY12" i="1"/>
  <c r="CU12" i="1"/>
  <c r="CV11" i="1"/>
  <c r="CW11" i="1" s="1"/>
  <c r="CQ12" i="1"/>
  <c r="CR11" i="1"/>
  <c r="CS11" i="1" s="1"/>
  <c r="CN13" i="1"/>
  <c r="CO13" i="1" s="1"/>
  <c r="CM14" i="1"/>
  <c r="CJ12" i="1"/>
  <c r="CK12" i="1" s="1"/>
  <c r="CI13" i="1"/>
  <c r="CF11" i="1"/>
  <c r="CG11" i="1" s="1"/>
  <c r="CE12" i="1"/>
  <c r="CA12" i="1"/>
  <c r="CB11" i="1"/>
  <c r="CC11" i="1" s="1"/>
  <c r="BW13" i="1"/>
  <c r="BX12" i="1"/>
  <c r="BY12" i="1" s="1"/>
  <c r="BS13" i="1"/>
  <c r="BT12" i="1"/>
  <c r="BU12" i="1"/>
  <c r="BP11" i="1"/>
  <c r="BO12" i="1"/>
  <c r="BQ11" i="1"/>
  <c r="BG13" i="1"/>
  <c r="BH12" i="1"/>
  <c r="BI12" i="1" s="1"/>
  <c r="BD10" i="1"/>
  <c r="BE10" i="1" s="1"/>
  <c r="BC11" i="1"/>
  <c r="AY14" i="1"/>
  <c r="BA10" i="1"/>
  <c r="AZ11" i="1"/>
  <c r="AU14" i="1"/>
  <c r="AQ12" i="1"/>
  <c r="AR11" i="1"/>
  <c r="AS11" i="1" s="1"/>
  <c r="AM12" i="1"/>
  <c r="AN11" i="1"/>
  <c r="AO11" i="1" s="1"/>
  <c r="AE11" i="1"/>
  <c r="AF10" i="1"/>
  <c r="AG10" i="1" s="1"/>
  <c r="AA12" i="1"/>
  <c r="AB11" i="1"/>
  <c r="AC11" i="1" s="1"/>
  <c r="X12" i="1"/>
  <c r="Y12" i="1" s="1"/>
  <c r="W13" i="1"/>
  <c r="T12" i="1"/>
  <c r="U12" i="1" s="1"/>
  <c r="S13" i="1"/>
  <c r="P12" i="1"/>
  <c r="O13" i="1"/>
  <c r="Q12" i="1"/>
  <c r="K13" i="1"/>
  <c r="L12" i="1"/>
  <c r="M12" i="1" s="1"/>
  <c r="C11" i="1"/>
  <c r="D11" i="1" s="1"/>
  <c r="E10" i="1"/>
  <c r="E9" i="1"/>
  <c r="G14" i="1"/>
  <c r="I10" i="1"/>
  <c r="H11" i="1"/>
  <c r="JC13" i="1" l="1"/>
  <c r="JD12" i="1"/>
  <c r="JE12" i="1" s="1"/>
  <c r="IZ13" i="1"/>
  <c r="JA13" i="1" s="1"/>
  <c r="IY14" i="1"/>
  <c r="IV14" i="1"/>
  <c r="IW14" i="1"/>
  <c r="IU15" i="1"/>
  <c r="IR13" i="1"/>
  <c r="IS13" i="1" s="1"/>
  <c r="IQ14" i="1"/>
  <c r="IN13" i="1"/>
  <c r="IO13" i="1" s="1"/>
  <c r="IM14" i="1"/>
  <c r="IJ13" i="1"/>
  <c r="IK13" i="1" s="1"/>
  <c r="II14" i="1"/>
  <c r="IF13" i="1"/>
  <c r="IG13" i="1" s="1"/>
  <c r="IE14" i="1"/>
  <c r="IB11" i="1"/>
  <c r="IC11" i="1" s="1"/>
  <c r="IA12" i="1"/>
  <c r="HW16" i="1"/>
  <c r="HX15" i="1"/>
  <c r="HY15" i="1" s="1"/>
  <c r="HS15" i="1"/>
  <c r="HT14" i="1"/>
  <c r="HU14" i="1"/>
  <c r="HO17" i="1"/>
  <c r="HP16" i="1"/>
  <c r="HQ16" i="1"/>
  <c r="HK13" i="1"/>
  <c r="HL12" i="1"/>
  <c r="HM12" i="1" s="1"/>
  <c r="HG13" i="1"/>
  <c r="HH12" i="1"/>
  <c r="HI12" i="1"/>
  <c r="HD13" i="1"/>
  <c r="HE13" i="1" s="1"/>
  <c r="HC14" i="1"/>
  <c r="GY12" i="1"/>
  <c r="GZ11" i="1"/>
  <c r="HA11" i="1" s="1"/>
  <c r="GU13" i="1"/>
  <c r="GV12" i="1"/>
  <c r="GW12" i="1" s="1"/>
  <c r="GQ15" i="1"/>
  <c r="GR14" i="1"/>
  <c r="GS14" i="1" s="1"/>
  <c r="GM13" i="1"/>
  <c r="GN12" i="1"/>
  <c r="GO12" i="1" s="1"/>
  <c r="GI12" i="1"/>
  <c r="GJ11" i="1"/>
  <c r="GK11" i="1" s="1"/>
  <c r="GF14" i="1"/>
  <c r="GE15" i="1"/>
  <c r="GG14" i="1"/>
  <c r="GB13" i="1"/>
  <c r="GC13" i="1" s="1"/>
  <c r="GA14" i="1"/>
  <c r="FX12" i="1"/>
  <c r="FW13" i="1"/>
  <c r="FY12" i="1"/>
  <c r="FS15" i="1"/>
  <c r="FU11" i="1"/>
  <c r="FT12" i="1"/>
  <c r="FO15" i="1"/>
  <c r="FP14" i="1"/>
  <c r="FQ14" i="1"/>
  <c r="FL13" i="1"/>
  <c r="FM13" i="1" s="1"/>
  <c r="FK14" i="1"/>
  <c r="FG13" i="1"/>
  <c r="FH12" i="1"/>
  <c r="FI12" i="1"/>
  <c r="FC13" i="1"/>
  <c r="FD12" i="1"/>
  <c r="FE12" i="1" s="1"/>
  <c r="AI12" i="1"/>
  <c r="AJ11" i="1"/>
  <c r="AK11" i="1"/>
  <c r="AW10" i="1"/>
  <c r="AV11" i="1"/>
  <c r="BL11" i="1"/>
  <c r="BM11" i="1" s="1"/>
  <c r="BK12" i="1"/>
  <c r="EY12" i="1"/>
  <c r="EZ11" i="1"/>
  <c r="FA11" i="1" s="1"/>
  <c r="EV12" i="1"/>
  <c r="EU13" i="1"/>
  <c r="EW12" i="1"/>
  <c r="ER13" i="1"/>
  <c r="ES13" i="1" s="1"/>
  <c r="EQ14" i="1"/>
  <c r="EM13" i="1"/>
  <c r="EN12" i="1"/>
  <c r="EO12" i="1" s="1"/>
  <c r="EI15" i="1"/>
  <c r="EJ14" i="1"/>
  <c r="EK14" i="1" s="1"/>
  <c r="EE13" i="1"/>
  <c r="EF12" i="1"/>
  <c r="EG12" i="1" s="1"/>
  <c r="EB12" i="1"/>
  <c r="EC12" i="1" s="1"/>
  <c r="EA13" i="1"/>
  <c r="DX13" i="1"/>
  <c r="DY13" i="1" s="1"/>
  <c r="DW14" i="1"/>
  <c r="DS13" i="1"/>
  <c r="DT12" i="1"/>
  <c r="DU12" i="1" s="1"/>
  <c r="DP13" i="1"/>
  <c r="DQ13" i="1" s="1"/>
  <c r="DO14" i="1"/>
  <c r="DL13" i="1"/>
  <c r="DM13" i="1" s="1"/>
  <c r="DK14" i="1"/>
  <c r="DG15" i="1"/>
  <c r="DH14" i="1"/>
  <c r="DI14" i="1"/>
  <c r="DD13" i="1"/>
  <c r="DE13" i="1" s="1"/>
  <c r="DC14" i="1"/>
  <c r="CZ12" i="1"/>
  <c r="CY13" i="1"/>
  <c r="DA12" i="1"/>
  <c r="CV12" i="1"/>
  <c r="CU13" i="1"/>
  <c r="CW12" i="1"/>
  <c r="CQ13" i="1"/>
  <c r="CR12" i="1"/>
  <c r="CS12" i="1" s="1"/>
  <c r="CM15" i="1"/>
  <c r="CN14" i="1"/>
  <c r="CO14" i="1"/>
  <c r="CJ13" i="1"/>
  <c r="CK13" i="1" s="1"/>
  <c r="CI14" i="1"/>
  <c r="CE13" i="1"/>
  <c r="CF12" i="1"/>
  <c r="CG12" i="1" s="1"/>
  <c r="CA13" i="1"/>
  <c r="CB12" i="1"/>
  <c r="CC12" i="1" s="1"/>
  <c r="BX13" i="1"/>
  <c r="BY13" i="1" s="1"/>
  <c r="BW14" i="1"/>
  <c r="BT13" i="1"/>
  <c r="BU13" i="1" s="1"/>
  <c r="BS14" i="1"/>
  <c r="BO13" i="1"/>
  <c r="BP12" i="1"/>
  <c r="BQ12" i="1" s="1"/>
  <c r="BH13" i="1"/>
  <c r="BI13" i="1" s="1"/>
  <c r="BG14" i="1"/>
  <c r="BC12" i="1"/>
  <c r="BD11" i="1"/>
  <c r="BE11" i="1" s="1"/>
  <c r="AY15" i="1"/>
  <c r="BA11" i="1"/>
  <c r="AZ12" i="1"/>
  <c r="AU15" i="1"/>
  <c r="AR12" i="1"/>
  <c r="AS12" i="1" s="1"/>
  <c r="AQ13" i="1"/>
  <c r="AM13" i="1"/>
  <c r="AN12" i="1"/>
  <c r="AO12" i="1" s="1"/>
  <c r="AE12" i="1"/>
  <c r="AF11" i="1"/>
  <c r="AG11" i="1" s="1"/>
  <c r="AA13" i="1"/>
  <c r="AB12" i="1"/>
  <c r="AC12" i="1" s="1"/>
  <c r="X13" i="1"/>
  <c r="Y13" i="1" s="1"/>
  <c r="W14" i="1"/>
  <c r="T13" i="1"/>
  <c r="S14" i="1"/>
  <c r="U13" i="1"/>
  <c r="P13" i="1"/>
  <c r="Q13" i="1" s="1"/>
  <c r="O14" i="1"/>
  <c r="L13" i="1"/>
  <c r="M13" i="1" s="1"/>
  <c r="K14" i="1"/>
  <c r="C12" i="1"/>
  <c r="E11" i="1"/>
  <c r="I11" i="1"/>
  <c r="H12" i="1"/>
  <c r="G15" i="1"/>
  <c r="JD13" i="1" l="1"/>
  <c r="JE13" i="1" s="1"/>
  <c r="JC14" i="1"/>
  <c r="IZ14" i="1"/>
  <c r="JA14" i="1" s="1"/>
  <c r="IY15" i="1"/>
  <c r="IU16" i="1"/>
  <c r="IV15" i="1"/>
  <c r="IW15" i="1" s="1"/>
  <c r="IQ15" i="1"/>
  <c r="IR14" i="1"/>
  <c r="IS14" i="1"/>
  <c r="IM15" i="1"/>
  <c r="IN14" i="1"/>
  <c r="IO14" i="1" s="1"/>
  <c r="II15" i="1"/>
  <c r="IJ14" i="1"/>
  <c r="IK14" i="1" s="1"/>
  <c r="IE15" i="1"/>
  <c r="IF14" i="1"/>
  <c r="IG14" i="1" s="1"/>
  <c r="IB12" i="1"/>
  <c r="IC12" i="1" s="1"/>
  <c r="IA13" i="1"/>
  <c r="HX16" i="1"/>
  <c r="HW17" i="1"/>
  <c r="HY16" i="1"/>
  <c r="HS16" i="1"/>
  <c r="HT15" i="1"/>
  <c r="HU15" i="1"/>
  <c r="HP17" i="1"/>
  <c r="HO18" i="1"/>
  <c r="HQ17" i="1"/>
  <c r="HL13" i="1"/>
  <c r="HM13" i="1" s="1"/>
  <c r="HK14" i="1"/>
  <c r="HH13" i="1"/>
  <c r="HI13" i="1" s="1"/>
  <c r="HG14" i="1"/>
  <c r="HC15" i="1"/>
  <c r="HD14" i="1"/>
  <c r="HE14" i="1" s="1"/>
  <c r="GY13" i="1"/>
  <c r="GZ12" i="1"/>
  <c r="HA12" i="1" s="1"/>
  <c r="GV13" i="1"/>
  <c r="GW13" i="1" s="1"/>
  <c r="GU14" i="1"/>
  <c r="GR15" i="1"/>
  <c r="GS15" i="1" s="1"/>
  <c r="GQ16" i="1"/>
  <c r="GN13" i="1"/>
  <c r="GO13" i="1" s="1"/>
  <c r="GM14" i="1"/>
  <c r="GJ12" i="1"/>
  <c r="GK12" i="1" s="1"/>
  <c r="GI13" i="1"/>
  <c r="GE16" i="1"/>
  <c r="GF15" i="1"/>
  <c r="GG15" i="1" s="1"/>
  <c r="GA15" i="1"/>
  <c r="GB14" i="1"/>
  <c r="GC14" i="1" s="1"/>
  <c r="FX13" i="1"/>
  <c r="FY13" i="1"/>
  <c r="FW14" i="1"/>
  <c r="FU12" i="1"/>
  <c r="FT13" i="1"/>
  <c r="FS16" i="1"/>
  <c r="FO16" i="1"/>
  <c r="FP15" i="1"/>
  <c r="FQ15" i="1" s="1"/>
  <c r="FK15" i="1"/>
  <c r="FL14" i="1"/>
  <c r="FM14" i="1" s="1"/>
  <c r="FH13" i="1"/>
  <c r="FI13" i="1" s="1"/>
  <c r="FG14" i="1"/>
  <c r="FD13" i="1"/>
  <c r="FE13" i="1" s="1"/>
  <c r="FC14" i="1"/>
  <c r="BK13" i="1"/>
  <c r="BL12" i="1"/>
  <c r="BM12" i="1" s="1"/>
  <c r="AW11" i="1"/>
  <c r="AV12" i="1"/>
  <c r="AI13" i="1"/>
  <c r="AJ12" i="1"/>
  <c r="AK12" i="1" s="1"/>
  <c r="EZ12" i="1"/>
  <c r="EY13" i="1"/>
  <c r="FA12" i="1"/>
  <c r="EV13" i="1"/>
  <c r="EW13" i="1" s="1"/>
  <c r="EU14" i="1"/>
  <c r="EQ15" i="1"/>
  <c r="ER14" i="1"/>
  <c r="ES14" i="1" s="1"/>
  <c r="EN13" i="1"/>
  <c r="EO13" i="1" s="1"/>
  <c r="EM14" i="1"/>
  <c r="EJ15" i="1"/>
  <c r="EK15" i="1" s="1"/>
  <c r="EI16" i="1"/>
  <c r="EF13" i="1"/>
  <c r="EG13" i="1" s="1"/>
  <c r="EE14" i="1"/>
  <c r="EB13" i="1"/>
  <c r="EC13" i="1" s="1"/>
  <c r="EA14" i="1"/>
  <c r="DW15" i="1"/>
  <c r="DX14" i="1"/>
  <c r="DY14" i="1" s="1"/>
  <c r="DT13" i="1"/>
  <c r="DU13" i="1" s="1"/>
  <c r="DS14" i="1"/>
  <c r="DO15" i="1"/>
  <c r="DP14" i="1"/>
  <c r="DQ14" i="1"/>
  <c r="DK15" i="1"/>
  <c r="DL14" i="1"/>
  <c r="DM14" i="1" s="1"/>
  <c r="DG16" i="1"/>
  <c r="DH15" i="1"/>
  <c r="DI15" i="1"/>
  <c r="DD14" i="1"/>
  <c r="DE14" i="1" s="1"/>
  <c r="DC15" i="1"/>
  <c r="CZ13" i="1"/>
  <c r="DA13" i="1" s="1"/>
  <c r="CY14" i="1"/>
  <c r="CV13" i="1"/>
  <c r="CW13" i="1" s="1"/>
  <c r="CU14" i="1"/>
  <c r="CR13" i="1"/>
  <c r="CS13" i="1" s="1"/>
  <c r="CQ14" i="1"/>
  <c r="CN15" i="1"/>
  <c r="CO15" i="1" s="1"/>
  <c r="CM16" i="1"/>
  <c r="CI15" i="1"/>
  <c r="CJ14" i="1"/>
  <c r="CK14" i="1" s="1"/>
  <c r="CF13" i="1"/>
  <c r="CG13" i="1" s="1"/>
  <c r="CE14" i="1"/>
  <c r="CB13" i="1"/>
  <c r="CC13" i="1" s="1"/>
  <c r="CA14" i="1"/>
  <c r="BX14" i="1"/>
  <c r="BY14" i="1" s="1"/>
  <c r="BW15" i="1"/>
  <c r="BT14" i="1"/>
  <c r="BU14" i="1" s="1"/>
  <c r="BS15" i="1"/>
  <c r="BP13" i="1"/>
  <c r="BQ13" i="1" s="1"/>
  <c r="BO14" i="1"/>
  <c r="BG15" i="1"/>
  <c r="BH14" i="1"/>
  <c r="BI14" i="1" s="1"/>
  <c r="BD12" i="1"/>
  <c r="BE12" i="1" s="1"/>
  <c r="BC13" i="1"/>
  <c r="BA12" i="1"/>
  <c r="AZ13" i="1"/>
  <c r="AY16" i="1"/>
  <c r="AU16" i="1"/>
  <c r="AR13" i="1"/>
  <c r="AS13" i="1" s="1"/>
  <c r="AQ14" i="1"/>
  <c r="AN13" i="1"/>
  <c r="AO13" i="1" s="1"/>
  <c r="AM14" i="1"/>
  <c r="AF12" i="1"/>
  <c r="AG12" i="1" s="1"/>
  <c r="AE13" i="1"/>
  <c r="AB13" i="1"/>
  <c r="AC13" i="1" s="1"/>
  <c r="AA14" i="1"/>
  <c r="W15" i="1"/>
  <c r="X14" i="1"/>
  <c r="Y14" i="1"/>
  <c r="S15" i="1"/>
  <c r="T14" i="1"/>
  <c r="U14" i="1"/>
  <c r="O15" i="1"/>
  <c r="P14" i="1"/>
  <c r="Q14" i="1" s="1"/>
  <c r="K15" i="1"/>
  <c r="L14" i="1"/>
  <c r="M14" i="1" s="1"/>
  <c r="C13" i="1"/>
  <c r="D12" i="1"/>
  <c r="G16" i="1"/>
  <c r="I12" i="1"/>
  <c r="H13" i="1"/>
  <c r="JC15" i="1" l="1"/>
  <c r="JD14" i="1"/>
  <c r="JE14" i="1" s="1"/>
  <c r="IY16" i="1"/>
  <c r="IZ15" i="1"/>
  <c r="JA15" i="1" s="1"/>
  <c r="IU17" i="1"/>
  <c r="IV16" i="1"/>
  <c r="IW16" i="1" s="1"/>
  <c r="IR15" i="1"/>
  <c r="IS15" i="1" s="1"/>
  <c r="IQ16" i="1"/>
  <c r="IM16" i="1"/>
  <c r="IN15" i="1"/>
  <c r="IO15" i="1" s="1"/>
  <c r="IJ15" i="1"/>
  <c r="IK15" i="1" s="1"/>
  <c r="II16" i="1"/>
  <c r="IE16" i="1"/>
  <c r="IF15" i="1"/>
  <c r="IG15" i="1" s="1"/>
  <c r="IB13" i="1"/>
  <c r="IC13" i="1" s="1"/>
  <c r="IA14" i="1"/>
  <c r="HW18" i="1"/>
  <c r="HX17" i="1"/>
  <c r="HY17" i="1" s="1"/>
  <c r="HS17" i="1"/>
  <c r="HT16" i="1"/>
  <c r="HU16" i="1" s="1"/>
  <c r="HO19" i="1"/>
  <c r="HP18" i="1"/>
  <c r="HQ18" i="1" s="1"/>
  <c r="HK15" i="1"/>
  <c r="HL14" i="1"/>
  <c r="HM14" i="1" s="1"/>
  <c r="HG15" i="1"/>
  <c r="HH14" i="1"/>
  <c r="HI14" i="1" s="1"/>
  <c r="HD15" i="1"/>
  <c r="HE15" i="1"/>
  <c r="HC16" i="1"/>
  <c r="HA13" i="1"/>
  <c r="GZ13" i="1"/>
  <c r="GY14" i="1"/>
  <c r="GU15" i="1"/>
  <c r="GV14" i="1"/>
  <c r="GW14" i="1" s="1"/>
  <c r="GR16" i="1"/>
  <c r="GS16" i="1" s="1"/>
  <c r="GQ17" i="1"/>
  <c r="GM15" i="1"/>
  <c r="GN14" i="1"/>
  <c r="GO14" i="1" s="1"/>
  <c r="GJ13" i="1"/>
  <c r="GK13" i="1" s="1"/>
  <c r="GI14" i="1"/>
  <c r="GE17" i="1"/>
  <c r="GF16" i="1"/>
  <c r="GG16" i="1" s="1"/>
  <c r="GB15" i="1"/>
  <c r="GA16" i="1"/>
  <c r="GC15" i="1"/>
  <c r="FW15" i="1"/>
  <c r="FX14" i="1"/>
  <c r="FY14" i="1"/>
  <c r="FU13" i="1"/>
  <c r="FT14" i="1"/>
  <c r="FS17" i="1"/>
  <c r="FP16" i="1"/>
  <c r="FO17" i="1"/>
  <c r="FQ16" i="1"/>
  <c r="FL15" i="1"/>
  <c r="FM15" i="1" s="1"/>
  <c r="FK16" i="1"/>
  <c r="FG15" i="1"/>
  <c r="FH14" i="1"/>
  <c r="FI14" i="1" s="1"/>
  <c r="FD14" i="1"/>
  <c r="FC15" i="1"/>
  <c r="FE14" i="1"/>
  <c r="AI14" i="1"/>
  <c r="AJ13" i="1"/>
  <c r="AK13" i="1" s="1"/>
  <c r="AW12" i="1"/>
  <c r="AV13" i="1"/>
  <c r="BL13" i="1"/>
  <c r="BM13" i="1" s="1"/>
  <c r="BK14" i="1"/>
  <c r="EZ13" i="1"/>
  <c r="FA13" i="1" s="1"/>
  <c r="EY14" i="1"/>
  <c r="EV14" i="1"/>
  <c r="EW14" i="1"/>
  <c r="EU15" i="1"/>
  <c r="EQ16" i="1"/>
  <c r="ER15" i="1"/>
  <c r="ES15" i="1" s="1"/>
  <c r="EM15" i="1"/>
  <c r="EN14" i="1"/>
  <c r="EO14" i="1" s="1"/>
  <c r="EI17" i="1"/>
  <c r="EJ16" i="1"/>
  <c r="EK16" i="1" s="1"/>
  <c r="EE15" i="1"/>
  <c r="EF14" i="1"/>
  <c r="EG14" i="1"/>
  <c r="EA15" i="1"/>
  <c r="EB14" i="1"/>
  <c r="EC14" i="1" s="1"/>
  <c r="DX15" i="1"/>
  <c r="DY15" i="1" s="1"/>
  <c r="DW16" i="1"/>
  <c r="DS15" i="1"/>
  <c r="DT14" i="1"/>
  <c r="DU14" i="1" s="1"/>
  <c r="DP15" i="1"/>
  <c r="DQ15" i="1" s="1"/>
  <c r="DO16" i="1"/>
  <c r="DK16" i="1"/>
  <c r="DL15" i="1"/>
  <c r="DM15" i="1"/>
  <c r="DG17" i="1"/>
  <c r="DH16" i="1"/>
  <c r="DI16" i="1"/>
  <c r="DC16" i="1"/>
  <c r="DD15" i="1"/>
  <c r="DE15" i="1" s="1"/>
  <c r="CY15" i="1"/>
  <c r="CZ14" i="1"/>
  <c r="DA14" i="1" s="1"/>
  <c r="CU15" i="1"/>
  <c r="CV14" i="1"/>
  <c r="CW14" i="1" s="1"/>
  <c r="CR14" i="1"/>
  <c r="CQ15" i="1"/>
  <c r="CS14" i="1"/>
  <c r="CM17" i="1"/>
  <c r="CN16" i="1"/>
  <c r="CO16" i="1"/>
  <c r="CI16" i="1"/>
  <c r="CJ15" i="1"/>
  <c r="CK15" i="1" s="1"/>
  <c r="CE15" i="1"/>
  <c r="CF14" i="1"/>
  <c r="CG14" i="1" s="1"/>
  <c r="CA15" i="1"/>
  <c r="CB14" i="1"/>
  <c r="CC14" i="1" s="1"/>
  <c r="BW16" i="1"/>
  <c r="BX15" i="1"/>
  <c r="BY15" i="1" s="1"/>
  <c r="BS16" i="1"/>
  <c r="BT15" i="1"/>
  <c r="BU15" i="1"/>
  <c r="BP14" i="1"/>
  <c r="BQ14" i="1" s="1"/>
  <c r="BO15" i="1"/>
  <c r="BG16" i="1"/>
  <c r="BH15" i="1"/>
  <c r="BI15" i="1" s="1"/>
  <c r="BD13" i="1"/>
  <c r="BE13" i="1" s="1"/>
  <c r="BC14" i="1"/>
  <c r="BA13" i="1"/>
  <c r="AZ14" i="1"/>
  <c r="AY17" i="1"/>
  <c r="AU17" i="1"/>
  <c r="AQ15" i="1"/>
  <c r="AR14" i="1"/>
  <c r="AS14" i="1" s="1"/>
  <c r="AM15" i="1"/>
  <c r="AN14" i="1"/>
  <c r="AO14" i="1" s="1"/>
  <c r="AF13" i="1"/>
  <c r="AG13" i="1" s="1"/>
  <c r="AE14" i="1"/>
  <c r="AB14" i="1"/>
  <c r="AC14" i="1"/>
  <c r="AA15" i="1"/>
  <c r="W16" i="1"/>
  <c r="X15" i="1"/>
  <c r="Y15" i="1" s="1"/>
  <c r="S16" i="1"/>
  <c r="T15" i="1"/>
  <c r="U15" i="1" s="1"/>
  <c r="O16" i="1"/>
  <c r="P15" i="1"/>
  <c r="Q15" i="1" s="1"/>
  <c r="K16" i="1"/>
  <c r="L15" i="1"/>
  <c r="M15" i="1" s="1"/>
  <c r="D13" i="1"/>
  <c r="E13" i="1" s="1"/>
  <c r="E12" i="1"/>
  <c r="C14" i="1"/>
  <c r="I13" i="1"/>
  <c r="H14" i="1"/>
  <c r="G17" i="1"/>
  <c r="JC16" i="1" l="1"/>
  <c r="JD15" i="1"/>
  <c r="JE15" i="1"/>
  <c r="IZ16" i="1"/>
  <c r="JA16" i="1" s="1"/>
  <c r="IY17" i="1"/>
  <c r="IV17" i="1"/>
  <c r="IU18" i="1"/>
  <c r="IW17" i="1"/>
  <c r="IQ17" i="1"/>
  <c r="IR16" i="1"/>
  <c r="IS16" i="1" s="1"/>
  <c r="IM17" i="1"/>
  <c r="IN16" i="1"/>
  <c r="IO16" i="1" s="1"/>
  <c r="II17" i="1"/>
  <c r="IJ16" i="1"/>
  <c r="IK16" i="1" s="1"/>
  <c r="IE17" i="1"/>
  <c r="IF16" i="1"/>
  <c r="IG16" i="1" s="1"/>
  <c r="IA15" i="1"/>
  <c r="IB14" i="1"/>
  <c r="IC14" i="1" s="1"/>
  <c r="HW19" i="1"/>
  <c r="HX18" i="1"/>
  <c r="HY18" i="1" s="1"/>
  <c r="HS18" i="1"/>
  <c r="HT17" i="1"/>
  <c r="HU17" i="1" s="1"/>
  <c r="HO20" i="1"/>
  <c r="HP19" i="1"/>
  <c r="HQ19" i="1" s="1"/>
  <c r="HK16" i="1"/>
  <c r="HL15" i="1"/>
  <c r="HM15" i="1" s="1"/>
  <c r="HG16" i="1"/>
  <c r="HH15" i="1"/>
  <c r="HI15" i="1" s="1"/>
  <c r="HC17" i="1"/>
  <c r="HD16" i="1"/>
  <c r="HE16" i="1"/>
  <c r="GY15" i="1"/>
  <c r="GZ14" i="1"/>
  <c r="HA14" i="1" s="1"/>
  <c r="GU16" i="1"/>
  <c r="GV15" i="1"/>
  <c r="GW15" i="1" s="1"/>
  <c r="GQ18" i="1"/>
  <c r="GR17" i="1"/>
  <c r="GS17" i="1" s="1"/>
  <c r="GM16" i="1"/>
  <c r="GN15" i="1"/>
  <c r="GO15" i="1" s="1"/>
  <c r="GJ14" i="1"/>
  <c r="GK14" i="1" s="1"/>
  <c r="GI15" i="1"/>
  <c r="GF17" i="1"/>
  <c r="GG17" i="1" s="1"/>
  <c r="GE18" i="1"/>
  <c r="GA17" i="1"/>
  <c r="GB16" i="1"/>
  <c r="GC16" i="1" s="1"/>
  <c r="FW16" i="1"/>
  <c r="FX15" i="1"/>
  <c r="FY15" i="1" s="1"/>
  <c r="FS18" i="1"/>
  <c r="FU14" i="1"/>
  <c r="FT15" i="1"/>
  <c r="FP17" i="1"/>
  <c r="FO18" i="1"/>
  <c r="FQ17" i="1"/>
  <c r="FK17" i="1"/>
  <c r="FL16" i="1"/>
  <c r="FM16" i="1" s="1"/>
  <c r="FG16" i="1"/>
  <c r="FH15" i="1"/>
  <c r="FI15" i="1" s="1"/>
  <c r="FC16" i="1"/>
  <c r="FD15" i="1"/>
  <c r="FE15" i="1"/>
  <c r="BK15" i="1"/>
  <c r="BL14" i="1"/>
  <c r="BM14" i="1" s="1"/>
  <c r="AW13" i="1"/>
  <c r="AV14" i="1"/>
  <c r="AI15" i="1"/>
  <c r="AJ14" i="1"/>
  <c r="AK14" i="1" s="1"/>
  <c r="EZ14" i="1"/>
  <c r="FA14" i="1" s="1"/>
  <c r="EY15" i="1"/>
  <c r="EV15" i="1"/>
  <c r="EU16" i="1"/>
  <c r="EW15" i="1"/>
  <c r="ER16" i="1"/>
  <c r="ES16" i="1" s="1"/>
  <c r="EQ17" i="1"/>
  <c r="EN15" i="1"/>
  <c r="EO15" i="1" s="1"/>
  <c r="EM16" i="1"/>
  <c r="EI18" i="1"/>
  <c r="EJ17" i="1"/>
  <c r="EK17" i="1"/>
  <c r="EE16" i="1"/>
  <c r="EF15" i="1"/>
  <c r="EG15" i="1" s="1"/>
  <c r="EA16" i="1"/>
  <c r="EB15" i="1"/>
  <c r="EC15" i="1" s="1"/>
  <c r="DW17" i="1"/>
  <c r="DX16" i="1"/>
  <c r="DY16" i="1" s="1"/>
  <c r="DT15" i="1"/>
  <c r="DU15" i="1" s="1"/>
  <c r="DS16" i="1"/>
  <c r="DP16" i="1"/>
  <c r="DQ16" i="1" s="1"/>
  <c r="DO17" i="1"/>
  <c r="DL16" i="1"/>
  <c r="DK17" i="1"/>
  <c r="DM16" i="1"/>
  <c r="DH17" i="1"/>
  <c r="DG18" i="1"/>
  <c r="DI17" i="1"/>
  <c r="DD16" i="1"/>
  <c r="DE16" i="1"/>
  <c r="DC17" i="1"/>
  <c r="CY16" i="1"/>
  <c r="CZ15" i="1"/>
  <c r="DA15" i="1" s="1"/>
  <c r="CU16" i="1"/>
  <c r="CV15" i="1"/>
  <c r="CW15" i="1" s="1"/>
  <c r="CQ16" i="1"/>
  <c r="CR15" i="1"/>
  <c r="CS15" i="1" s="1"/>
  <c r="CM18" i="1"/>
  <c r="CN17" i="1"/>
  <c r="CO17" i="1" s="1"/>
  <c r="CJ16" i="1"/>
  <c r="CI17" i="1"/>
  <c r="CK16" i="1"/>
  <c r="CE16" i="1"/>
  <c r="CF15" i="1"/>
  <c r="CG15" i="1" s="1"/>
  <c r="CB15" i="1"/>
  <c r="CA16" i="1"/>
  <c r="CC15" i="1"/>
  <c r="BW17" i="1"/>
  <c r="BX16" i="1"/>
  <c r="BY16" i="1" s="1"/>
  <c r="BS17" i="1"/>
  <c r="BT16" i="1"/>
  <c r="BU16" i="1"/>
  <c r="BO16" i="1"/>
  <c r="BP15" i="1"/>
  <c r="BQ15" i="1" s="1"/>
  <c r="BH16" i="1"/>
  <c r="BG17" i="1"/>
  <c r="BI16" i="1"/>
  <c r="BC15" i="1"/>
  <c r="BD14" i="1"/>
  <c r="BE14" i="1"/>
  <c r="BA14" i="1"/>
  <c r="AZ15" i="1"/>
  <c r="AY18" i="1"/>
  <c r="AU18" i="1"/>
  <c r="AQ16" i="1"/>
  <c r="AR15" i="1"/>
  <c r="AS15" i="1" s="1"/>
  <c r="AM16" i="1"/>
  <c r="AN15" i="1"/>
  <c r="AO15" i="1" s="1"/>
  <c r="AE15" i="1"/>
  <c r="AF14" i="1"/>
  <c r="AG14" i="1" s="1"/>
  <c r="AA16" i="1"/>
  <c r="AB15" i="1"/>
  <c r="AC15" i="1" s="1"/>
  <c r="W17" i="1"/>
  <c r="X16" i="1"/>
  <c r="Y16" i="1" s="1"/>
  <c r="S17" i="1"/>
  <c r="T16" i="1"/>
  <c r="U16" i="1" s="1"/>
  <c r="P16" i="1"/>
  <c r="Q16" i="1"/>
  <c r="O17" i="1"/>
  <c r="K17" i="1"/>
  <c r="L16" i="1"/>
  <c r="M16" i="1" s="1"/>
  <c r="C15" i="1"/>
  <c r="D14" i="1"/>
  <c r="G18" i="1"/>
  <c r="I14" i="1"/>
  <c r="H15" i="1"/>
  <c r="JC17" i="1" l="1"/>
  <c r="JD16" i="1"/>
  <c r="JE16" i="1" s="1"/>
  <c r="IY18" i="1"/>
  <c r="JA17" i="1"/>
  <c r="IZ17" i="1"/>
  <c r="IU19" i="1"/>
  <c r="IV18" i="1"/>
  <c r="IW18" i="1" s="1"/>
  <c r="IR17" i="1"/>
  <c r="IQ18" i="1"/>
  <c r="IS17" i="1"/>
  <c r="IM18" i="1"/>
  <c r="IN17" i="1"/>
  <c r="IO17" i="1" s="1"/>
  <c r="II18" i="1"/>
  <c r="IJ17" i="1"/>
  <c r="IK17" i="1"/>
  <c r="IE18" i="1"/>
  <c r="IF17" i="1"/>
  <c r="IG17" i="1" s="1"/>
  <c r="IA16" i="1"/>
  <c r="IB15" i="1"/>
  <c r="IC15" i="1"/>
  <c r="HW20" i="1"/>
  <c r="HX19" i="1"/>
  <c r="HY19" i="1"/>
  <c r="HS19" i="1"/>
  <c r="HT18" i="1"/>
  <c r="HU18" i="1" s="1"/>
  <c r="HO21" i="1"/>
  <c r="HP20" i="1"/>
  <c r="HQ20" i="1" s="1"/>
  <c r="HK17" i="1"/>
  <c r="HL16" i="1"/>
  <c r="HM16" i="1" s="1"/>
  <c r="HH16" i="1"/>
  <c r="HI16" i="1"/>
  <c r="HG17" i="1"/>
  <c r="HC18" i="1"/>
  <c r="HD17" i="1"/>
  <c r="HE17" i="1" s="1"/>
  <c r="GY16" i="1"/>
  <c r="GZ15" i="1"/>
  <c r="HA15" i="1"/>
  <c r="GU17" i="1"/>
  <c r="GV16" i="1"/>
  <c r="GW16" i="1" s="1"/>
  <c r="GQ19" i="1"/>
  <c r="GR18" i="1"/>
  <c r="GS18" i="1" s="1"/>
  <c r="GN16" i="1"/>
  <c r="GO16" i="1" s="1"/>
  <c r="GM17" i="1"/>
  <c r="GI16" i="1"/>
  <c r="GJ15" i="1"/>
  <c r="GK15" i="1"/>
  <c r="GE19" i="1"/>
  <c r="GF18" i="1"/>
  <c r="GG18" i="1" s="1"/>
  <c r="GB17" i="1"/>
  <c r="GA18" i="1"/>
  <c r="GC17" i="1"/>
  <c r="FW17" i="1"/>
  <c r="FX16" i="1"/>
  <c r="FY16" i="1" s="1"/>
  <c r="FU15" i="1"/>
  <c r="FT16" i="1"/>
  <c r="FS19" i="1"/>
  <c r="FO19" i="1"/>
  <c r="FP18" i="1"/>
  <c r="FQ18" i="1" s="1"/>
  <c r="FK18" i="1"/>
  <c r="FL17" i="1"/>
  <c r="FM17" i="1"/>
  <c r="FG17" i="1"/>
  <c r="FH16" i="1"/>
  <c r="FI16" i="1" s="1"/>
  <c r="FC17" i="1"/>
  <c r="FD16" i="1"/>
  <c r="FE16" i="1"/>
  <c r="AI16" i="1"/>
  <c r="AJ15" i="1"/>
  <c r="AK15" i="1" s="1"/>
  <c r="AW14" i="1"/>
  <c r="AV15" i="1"/>
  <c r="BL15" i="1"/>
  <c r="BM15" i="1"/>
  <c r="BK16" i="1"/>
  <c r="EY16" i="1"/>
  <c r="EZ15" i="1"/>
  <c r="FA15" i="1" s="1"/>
  <c r="EU17" i="1"/>
  <c r="EV16" i="1"/>
  <c r="EW16" i="1" s="1"/>
  <c r="ER17" i="1"/>
  <c r="ES17" i="1" s="1"/>
  <c r="EQ18" i="1"/>
  <c r="EM17" i="1"/>
  <c r="EN16" i="1"/>
  <c r="EO16" i="1" s="1"/>
  <c r="EI19" i="1"/>
  <c r="EJ18" i="1"/>
  <c r="EK18" i="1" s="1"/>
  <c r="EE17" i="1"/>
  <c r="EF16" i="1"/>
  <c r="EG16" i="1" s="1"/>
  <c r="EA17" i="1"/>
  <c r="EB16" i="1"/>
  <c r="EC16" i="1" s="1"/>
  <c r="DX17" i="1"/>
  <c r="DY17" i="1" s="1"/>
  <c r="DW18" i="1"/>
  <c r="DS17" i="1"/>
  <c r="DT16" i="1"/>
  <c r="DU16" i="1" s="1"/>
  <c r="DO18" i="1"/>
  <c r="DP17" i="1"/>
  <c r="DQ17" i="1" s="1"/>
  <c r="DK18" i="1"/>
  <c r="DL17" i="1"/>
  <c r="DM17" i="1" s="1"/>
  <c r="DH18" i="1"/>
  <c r="DI18" i="1" s="1"/>
  <c r="DG19" i="1"/>
  <c r="DD17" i="1"/>
  <c r="DC18" i="1"/>
  <c r="DE17" i="1"/>
  <c r="CY17" i="1"/>
  <c r="CZ16" i="1"/>
  <c r="DA16" i="1" s="1"/>
  <c r="CV16" i="1"/>
  <c r="CU17" i="1"/>
  <c r="CW16" i="1"/>
  <c r="CQ17" i="1"/>
  <c r="CR16" i="1"/>
  <c r="CS16" i="1" s="1"/>
  <c r="CN18" i="1"/>
  <c r="CO18" i="1"/>
  <c r="CM19" i="1"/>
  <c r="CI18" i="1"/>
  <c r="CJ17" i="1"/>
  <c r="CK17" i="1" s="1"/>
  <c r="CE17" i="1"/>
  <c r="CF16" i="1"/>
  <c r="CG16" i="1" s="1"/>
  <c r="CA17" i="1"/>
  <c r="CB16" i="1"/>
  <c r="CC16" i="1" s="1"/>
  <c r="BW18" i="1"/>
  <c r="BX17" i="1"/>
  <c r="BY17" i="1" s="1"/>
  <c r="BS18" i="1"/>
  <c r="BT17" i="1"/>
  <c r="BU17" i="1" s="1"/>
  <c r="BO17" i="1"/>
  <c r="BP16" i="1"/>
  <c r="BQ16" i="1"/>
  <c r="BG18" i="1"/>
  <c r="BH17" i="1"/>
  <c r="BI17" i="1" s="1"/>
  <c r="BC16" i="1"/>
  <c r="BD15" i="1"/>
  <c r="BE15" i="1" s="1"/>
  <c r="BA15" i="1"/>
  <c r="AZ16" i="1"/>
  <c r="AY19" i="1"/>
  <c r="AU19" i="1"/>
  <c r="AR16" i="1"/>
  <c r="AS16" i="1" s="1"/>
  <c r="AQ17" i="1"/>
  <c r="AM17" i="1"/>
  <c r="AN16" i="1"/>
  <c r="AO16" i="1" s="1"/>
  <c r="AE16" i="1"/>
  <c r="AF15" i="1"/>
  <c r="AG15" i="1" s="1"/>
  <c r="AA17" i="1"/>
  <c r="AB16" i="1"/>
  <c r="AC16" i="1" s="1"/>
  <c r="X17" i="1"/>
  <c r="W18" i="1"/>
  <c r="Y17" i="1"/>
  <c r="T17" i="1"/>
  <c r="U17" i="1" s="1"/>
  <c r="S18" i="1"/>
  <c r="O18" i="1"/>
  <c r="P17" i="1"/>
  <c r="Q17" i="1" s="1"/>
  <c r="K18" i="1"/>
  <c r="L17" i="1"/>
  <c r="M17" i="1"/>
  <c r="D15" i="1"/>
  <c r="E15" i="1" s="1"/>
  <c r="E14" i="1"/>
  <c r="C16" i="1"/>
  <c r="I15" i="1"/>
  <c r="H16" i="1"/>
  <c r="G19" i="1"/>
  <c r="JC18" i="1" l="1"/>
  <c r="JD17" i="1"/>
  <c r="JE17" i="1"/>
  <c r="IY19" i="1"/>
  <c r="IZ18" i="1"/>
  <c r="JA18" i="1" s="1"/>
  <c r="IU20" i="1"/>
  <c r="IV19" i="1"/>
  <c r="IW19" i="1"/>
  <c r="IQ19" i="1"/>
  <c r="IR18" i="1"/>
  <c r="IS18" i="1"/>
  <c r="IN18" i="1"/>
  <c r="IM19" i="1"/>
  <c r="IO18" i="1"/>
  <c r="IJ18" i="1"/>
  <c r="IK18" i="1" s="1"/>
  <c r="II19" i="1"/>
  <c r="IE19" i="1"/>
  <c r="IF18" i="1"/>
  <c r="IG18" i="1" s="1"/>
  <c r="IB16" i="1"/>
  <c r="IC16" i="1" s="1"/>
  <c r="IA17" i="1"/>
  <c r="HX20" i="1"/>
  <c r="HY20" i="1"/>
  <c r="HW21" i="1"/>
  <c r="HS20" i="1"/>
  <c r="HT19" i="1"/>
  <c r="HU19" i="1" s="1"/>
  <c r="HP21" i="1"/>
  <c r="HQ21" i="1" s="1"/>
  <c r="HO22" i="1"/>
  <c r="HL17" i="1"/>
  <c r="HK18" i="1"/>
  <c r="HM17" i="1"/>
  <c r="HG18" i="1"/>
  <c r="HH17" i="1"/>
  <c r="HI17" i="1" s="1"/>
  <c r="HC19" i="1"/>
  <c r="HD18" i="1"/>
  <c r="HE18" i="1" s="1"/>
  <c r="GY17" i="1"/>
  <c r="GZ16" i="1"/>
  <c r="HA16" i="1" s="1"/>
  <c r="GU18" i="1"/>
  <c r="GV17" i="1"/>
  <c r="GW17" i="1" s="1"/>
  <c r="GQ20" i="1"/>
  <c r="GR19" i="1"/>
  <c r="GS19" i="1" s="1"/>
  <c r="GM18" i="1"/>
  <c r="GN17" i="1"/>
  <c r="GO17" i="1" s="1"/>
  <c r="GI17" i="1"/>
  <c r="GJ16" i="1"/>
  <c r="GK16" i="1" s="1"/>
  <c r="GE20" i="1"/>
  <c r="GF19" i="1"/>
  <c r="GG19" i="1" s="1"/>
  <c r="GB18" i="1"/>
  <c r="GC18" i="1"/>
  <c r="GA19" i="1"/>
  <c r="FX17" i="1"/>
  <c r="FY17" i="1"/>
  <c r="FW18" i="1"/>
  <c r="FU16" i="1"/>
  <c r="FT17" i="1"/>
  <c r="FS20" i="1"/>
  <c r="FO20" i="1"/>
  <c r="FP19" i="1"/>
  <c r="FQ19" i="1" s="1"/>
  <c r="FK19" i="1"/>
  <c r="FL18" i="1"/>
  <c r="FM18" i="1" s="1"/>
  <c r="FG18" i="1"/>
  <c r="FH17" i="1"/>
  <c r="FI17" i="1"/>
  <c r="FD17" i="1"/>
  <c r="FC18" i="1"/>
  <c r="FE17" i="1"/>
  <c r="BK17" i="1"/>
  <c r="BL16" i="1"/>
  <c r="BM16" i="1"/>
  <c r="AW15" i="1"/>
  <c r="AV16" i="1"/>
  <c r="AI17" i="1"/>
  <c r="AJ16" i="1"/>
  <c r="AK16" i="1" s="1"/>
  <c r="EY17" i="1"/>
  <c r="EZ16" i="1"/>
  <c r="FA16" i="1" s="1"/>
  <c r="EV17" i="1"/>
  <c r="EW17" i="1" s="1"/>
  <c r="EU18" i="1"/>
  <c r="EQ19" i="1"/>
  <c r="ER18" i="1"/>
  <c r="ES18" i="1" s="1"/>
  <c r="EN17" i="1"/>
  <c r="EO17" i="1" s="1"/>
  <c r="EM18" i="1"/>
  <c r="EJ19" i="1"/>
  <c r="EK19" i="1" s="1"/>
  <c r="EI20" i="1"/>
  <c r="EF17" i="1"/>
  <c r="EE18" i="1"/>
  <c r="EG17" i="1"/>
  <c r="EB17" i="1"/>
  <c r="EC17" i="1" s="1"/>
  <c r="EA18" i="1"/>
  <c r="DW19" i="1"/>
  <c r="DX18" i="1"/>
  <c r="DY18" i="1" s="1"/>
  <c r="DS18" i="1"/>
  <c r="DT17" i="1"/>
  <c r="DU17" i="1" s="1"/>
  <c r="DO19" i="1"/>
  <c r="DP18" i="1"/>
  <c r="DQ18" i="1"/>
  <c r="DK19" i="1"/>
  <c r="DL18" i="1"/>
  <c r="DM18" i="1" s="1"/>
  <c r="DG20" i="1"/>
  <c r="DH19" i="1"/>
  <c r="DI19" i="1" s="1"/>
  <c r="DD18" i="1"/>
  <c r="DC19" i="1"/>
  <c r="DE18" i="1"/>
  <c r="CZ17" i="1"/>
  <c r="DA17" i="1"/>
  <c r="CY18" i="1"/>
  <c r="CV17" i="1"/>
  <c r="CW17" i="1"/>
  <c r="CU18" i="1"/>
  <c r="CR17" i="1"/>
  <c r="CS17" i="1" s="1"/>
  <c r="CQ18" i="1"/>
  <c r="CN19" i="1"/>
  <c r="CO19" i="1" s="1"/>
  <c r="CM20" i="1"/>
  <c r="CJ18" i="1"/>
  <c r="CK18" i="1" s="1"/>
  <c r="CI19" i="1"/>
  <c r="CE18" i="1"/>
  <c r="CF17" i="1"/>
  <c r="CG17" i="1"/>
  <c r="CA18" i="1"/>
  <c r="CB17" i="1"/>
  <c r="CC17" i="1" s="1"/>
  <c r="BW19" i="1"/>
  <c r="BX18" i="1"/>
  <c r="BY18" i="1"/>
  <c r="BT18" i="1"/>
  <c r="BS19" i="1"/>
  <c r="BU18" i="1"/>
  <c r="BP17" i="1"/>
  <c r="BQ17" i="1" s="1"/>
  <c r="BO18" i="1"/>
  <c r="BH18" i="1"/>
  <c r="BI18" i="1" s="1"/>
  <c r="BG19" i="1"/>
  <c r="BC17" i="1"/>
  <c r="BD16" i="1"/>
  <c r="BE16" i="1" s="1"/>
  <c r="BA16" i="1"/>
  <c r="AZ17" i="1"/>
  <c r="AY20" i="1"/>
  <c r="AU20" i="1"/>
  <c r="AQ18" i="1"/>
  <c r="AR17" i="1"/>
  <c r="AS17" i="1" s="1"/>
  <c r="AM18" i="1"/>
  <c r="AN17" i="1"/>
  <c r="AO17" i="1" s="1"/>
  <c r="AE17" i="1"/>
  <c r="AF16" i="1"/>
  <c r="AG16" i="1"/>
  <c r="AB17" i="1"/>
  <c r="AC17" i="1" s="1"/>
  <c r="AA18" i="1"/>
  <c r="W19" i="1"/>
  <c r="X18" i="1"/>
  <c r="Y18" i="1" s="1"/>
  <c r="S19" i="1"/>
  <c r="T18" i="1"/>
  <c r="U18" i="1" s="1"/>
  <c r="P18" i="1"/>
  <c r="Q18" i="1" s="1"/>
  <c r="O19" i="1"/>
  <c r="L18" i="1"/>
  <c r="K19" i="1"/>
  <c r="M18" i="1"/>
  <c r="C17" i="1"/>
  <c r="D16" i="1"/>
  <c r="E16" i="1" s="1"/>
  <c r="I16" i="1"/>
  <c r="H17" i="1"/>
  <c r="G20" i="1"/>
  <c r="JD18" i="1" l="1"/>
  <c r="JE18" i="1" s="1"/>
  <c r="JC19" i="1"/>
  <c r="IY20" i="1"/>
  <c r="IZ19" i="1"/>
  <c r="JA19" i="1"/>
  <c r="IU21" i="1"/>
  <c r="IV20" i="1"/>
  <c r="IW20" i="1" s="1"/>
  <c r="IQ20" i="1"/>
  <c r="IR19" i="1"/>
  <c r="IS19" i="1" s="1"/>
  <c r="IM20" i="1"/>
  <c r="IN19" i="1"/>
  <c r="IO19" i="1" s="1"/>
  <c r="II20" i="1"/>
  <c r="IJ19" i="1"/>
  <c r="IK19" i="1" s="1"/>
  <c r="IF19" i="1"/>
  <c r="IE20" i="1"/>
  <c r="IG19" i="1"/>
  <c r="IA18" i="1"/>
  <c r="IB17" i="1"/>
  <c r="IC17" i="1"/>
  <c r="HX21" i="1"/>
  <c r="HY21" i="1" s="1"/>
  <c r="HW22" i="1"/>
  <c r="HS21" i="1"/>
  <c r="HT20" i="1"/>
  <c r="HU20" i="1" s="1"/>
  <c r="HO23" i="1"/>
  <c r="HP22" i="1"/>
  <c r="HQ22" i="1" s="1"/>
  <c r="HL18" i="1"/>
  <c r="HK19" i="1"/>
  <c r="HM18" i="1"/>
  <c r="HG19" i="1"/>
  <c r="HH18" i="1"/>
  <c r="HI18" i="1"/>
  <c r="HC20" i="1"/>
  <c r="HD19" i="1"/>
  <c r="HE19" i="1" s="1"/>
  <c r="GZ17" i="1"/>
  <c r="HA17" i="1" s="1"/>
  <c r="GY18" i="1"/>
  <c r="GU19" i="1"/>
  <c r="GV18" i="1"/>
  <c r="GW18" i="1" s="1"/>
  <c r="GR20" i="1"/>
  <c r="GQ21" i="1"/>
  <c r="GS20" i="1"/>
  <c r="GM19" i="1"/>
  <c r="GN18" i="1"/>
  <c r="GO18" i="1" s="1"/>
  <c r="GJ17" i="1"/>
  <c r="GK17" i="1"/>
  <c r="GI18" i="1"/>
  <c r="GE21" i="1"/>
  <c r="GF20" i="1"/>
  <c r="GG20" i="1" s="1"/>
  <c r="GA20" i="1"/>
  <c r="GB19" i="1"/>
  <c r="GC19" i="1" s="1"/>
  <c r="FX18" i="1"/>
  <c r="FY18" i="1"/>
  <c r="FW19" i="1"/>
  <c r="FU17" i="1"/>
  <c r="FT18" i="1"/>
  <c r="FS21" i="1"/>
  <c r="FO21" i="1"/>
  <c r="FP20" i="1"/>
  <c r="FQ20" i="1" s="1"/>
  <c r="FL19" i="1"/>
  <c r="FK20" i="1"/>
  <c r="FM19" i="1"/>
  <c r="FG19" i="1"/>
  <c r="FH18" i="1"/>
  <c r="FI18" i="1" s="1"/>
  <c r="FC19" i="1"/>
  <c r="FD18" i="1"/>
  <c r="FE18" i="1" s="1"/>
  <c r="AJ17" i="1"/>
  <c r="AI18" i="1"/>
  <c r="AK17" i="1"/>
  <c r="AW16" i="1"/>
  <c r="AV17" i="1"/>
  <c r="BK18" i="1"/>
  <c r="BL17" i="1"/>
  <c r="BM17" i="1" s="1"/>
  <c r="EZ17" i="1"/>
  <c r="EY18" i="1"/>
  <c r="FA17" i="1"/>
  <c r="EU19" i="1"/>
  <c r="EV18" i="1"/>
  <c r="EW18" i="1" s="1"/>
  <c r="ER19" i="1"/>
  <c r="ES19" i="1" s="1"/>
  <c r="EQ20" i="1"/>
  <c r="EM19" i="1"/>
  <c r="EN18" i="1"/>
  <c r="EO18" i="1" s="1"/>
  <c r="EI21" i="1"/>
  <c r="EJ20" i="1"/>
  <c r="EK20" i="1" s="1"/>
  <c r="EE19" i="1"/>
  <c r="EF18" i="1"/>
  <c r="EG18" i="1" s="1"/>
  <c r="EB18" i="1"/>
  <c r="EC18" i="1" s="1"/>
  <c r="EA19" i="1"/>
  <c r="DX19" i="1"/>
  <c r="DY19" i="1"/>
  <c r="DW20" i="1"/>
  <c r="DS19" i="1"/>
  <c r="DT18" i="1"/>
  <c r="DU18" i="1" s="1"/>
  <c r="DO20" i="1"/>
  <c r="DP19" i="1"/>
  <c r="DQ19" i="1" s="1"/>
  <c r="DK20" i="1"/>
  <c r="DL19" i="1"/>
  <c r="DM19" i="1" s="1"/>
  <c r="DG21" i="1"/>
  <c r="DH20" i="1"/>
  <c r="DI20" i="1" s="1"/>
  <c r="DC20" i="1"/>
  <c r="DD19" i="1"/>
  <c r="DE19" i="1" s="1"/>
  <c r="CY19" i="1"/>
  <c r="CZ18" i="1"/>
  <c r="DA18" i="1"/>
  <c r="CU19" i="1"/>
  <c r="CV18" i="1"/>
  <c r="CW18" i="1" s="1"/>
  <c r="CQ19" i="1"/>
  <c r="CR18" i="1"/>
  <c r="CS18" i="1" s="1"/>
  <c r="CN20" i="1"/>
  <c r="CO20" i="1" s="1"/>
  <c r="CM21" i="1"/>
  <c r="CJ19" i="1"/>
  <c r="CK19" i="1" s="1"/>
  <c r="CI20" i="1"/>
  <c r="CE19" i="1"/>
  <c r="CF18" i="1"/>
  <c r="CG18" i="1" s="1"/>
  <c r="CB18" i="1"/>
  <c r="CC18" i="1"/>
  <c r="CA19" i="1"/>
  <c r="BW20" i="1"/>
  <c r="BX19" i="1"/>
  <c r="BY19" i="1" s="1"/>
  <c r="BS20" i="1"/>
  <c r="BT19" i="1"/>
  <c r="BU19" i="1" s="1"/>
  <c r="BO19" i="1"/>
  <c r="BP18" i="1"/>
  <c r="BQ18" i="1" s="1"/>
  <c r="BG20" i="1"/>
  <c r="BH19" i="1"/>
  <c r="BI19" i="1" s="1"/>
  <c r="BC18" i="1"/>
  <c r="BD17" i="1"/>
  <c r="BE17" i="1" s="1"/>
  <c r="BA17" i="1"/>
  <c r="AZ18" i="1"/>
  <c r="AY21" i="1"/>
  <c r="AU21" i="1"/>
  <c r="AQ19" i="1"/>
  <c r="AR18" i="1"/>
  <c r="AS18" i="1" s="1"/>
  <c r="AN18" i="1"/>
  <c r="AM19" i="1"/>
  <c r="AO18" i="1"/>
  <c r="AF17" i="1"/>
  <c r="AG17" i="1" s="1"/>
  <c r="AE18" i="1"/>
  <c r="AB18" i="1"/>
  <c r="AC18" i="1"/>
  <c r="AA19" i="1"/>
  <c r="W20" i="1"/>
  <c r="X19" i="1"/>
  <c r="Y19" i="1" s="1"/>
  <c r="S20" i="1"/>
  <c r="T19" i="1"/>
  <c r="U19" i="1" s="1"/>
  <c r="O20" i="1"/>
  <c r="P19" i="1"/>
  <c r="Q19" i="1" s="1"/>
  <c r="L19" i="1"/>
  <c r="M19" i="1" s="1"/>
  <c r="K20" i="1"/>
  <c r="C18" i="1"/>
  <c r="D17" i="1"/>
  <c r="G21" i="1"/>
  <c r="I17" i="1"/>
  <c r="H18" i="1"/>
  <c r="JC20" i="1" l="1"/>
  <c r="JD19" i="1"/>
  <c r="JE19" i="1" s="1"/>
  <c r="IZ20" i="1"/>
  <c r="JA20" i="1" s="1"/>
  <c r="IY21" i="1"/>
  <c r="IV21" i="1"/>
  <c r="IW21" i="1" s="1"/>
  <c r="IU22" i="1"/>
  <c r="IQ21" i="1"/>
  <c r="IR20" i="1"/>
  <c r="IS20" i="1" s="1"/>
  <c r="IM21" i="1"/>
  <c r="IN20" i="1"/>
  <c r="IO20" i="1" s="1"/>
  <c r="II21" i="1"/>
  <c r="IJ20" i="1"/>
  <c r="IK20" i="1" s="1"/>
  <c r="IE21" i="1"/>
  <c r="IF20" i="1"/>
  <c r="IG20" i="1" s="1"/>
  <c r="IB18" i="1"/>
  <c r="IA19" i="1"/>
  <c r="IC18" i="1"/>
  <c r="HX22" i="1"/>
  <c r="HW23" i="1"/>
  <c r="HY22" i="1"/>
  <c r="HT21" i="1"/>
  <c r="HU21" i="1" s="1"/>
  <c r="HS22" i="1"/>
  <c r="HO24" i="1"/>
  <c r="HP23" i="1"/>
  <c r="HQ23" i="1" s="1"/>
  <c r="HK20" i="1"/>
  <c r="HL19" i="1"/>
  <c r="HM19" i="1" s="1"/>
  <c r="HG20" i="1"/>
  <c r="HH19" i="1"/>
  <c r="HI19" i="1" s="1"/>
  <c r="HC21" i="1"/>
  <c r="HD20" i="1"/>
  <c r="HE20" i="1" s="1"/>
  <c r="GY19" i="1"/>
  <c r="GZ18" i="1"/>
  <c r="HA18" i="1" s="1"/>
  <c r="GU20" i="1"/>
  <c r="GV19" i="1"/>
  <c r="GW19" i="1" s="1"/>
  <c r="GR21" i="1"/>
  <c r="GS21" i="1" s="1"/>
  <c r="GQ22" i="1"/>
  <c r="GM20" i="1"/>
  <c r="GN19" i="1"/>
  <c r="GO19" i="1"/>
  <c r="GI19" i="1"/>
  <c r="GJ18" i="1"/>
  <c r="GK18" i="1" s="1"/>
  <c r="GF21" i="1"/>
  <c r="GG21" i="1" s="1"/>
  <c r="GE22" i="1"/>
  <c r="GA21" i="1"/>
  <c r="GB20" i="1"/>
  <c r="GC20" i="1" s="1"/>
  <c r="FW20" i="1"/>
  <c r="FX19" i="1"/>
  <c r="FY19" i="1" s="1"/>
  <c r="FS22" i="1"/>
  <c r="FU18" i="1"/>
  <c r="FT19" i="1"/>
  <c r="FP21" i="1"/>
  <c r="FQ21" i="1" s="1"/>
  <c r="FO22" i="1"/>
  <c r="FK21" i="1"/>
  <c r="FL20" i="1"/>
  <c r="FM20" i="1" s="1"/>
  <c r="FG20" i="1"/>
  <c r="FH19" i="1"/>
  <c r="FI19" i="1" s="1"/>
  <c r="FC20" i="1"/>
  <c r="FD19" i="1"/>
  <c r="FE19" i="1" s="1"/>
  <c r="BK19" i="1"/>
  <c r="BL18" i="1"/>
  <c r="BM18" i="1" s="1"/>
  <c r="AW17" i="1"/>
  <c r="AV18" i="1"/>
  <c r="AI19" i="1"/>
  <c r="AJ18" i="1"/>
  <c r="AK18" i="1" s="1"/>
  <c r="D18" i="1"/>
  <c r="E18" i="1" s="1"/>
  <c r="EY19" i="1"/>
  <c r="EZ18" i="1"/>
  <c r="FA18" i="1" s="1"/>
  <c r="EU20" i="1"/>
  <c r="EV19" i="1"/>
  <c r="EW19" i="1"/>
  <c r="EQ21" i="1"/>
  <c r="ER20" i="1"/>
  <c r="ES20" i="1" s="1"/>
  <c r="EN19" i="1"/>
  <c r="EO19" i="1"/>
  <c r="EM20" i="1"/>
  <c r="EJ21" i="1"/>
  <c r="EK21" i="1" s="1"/>
  <c r="EI22" i="1"/>
  <c r="EF19" i="1"/>
  <c r="EE20" i="1"/>
  <c r="EG19" i="1"/>
  <c r="EA20" i="1"/>
  <c r="EB19" i="1"/>
  <c r="EC19" i="1" s="1"/>
  <c r="DX20" i="1"/>
  <c r="DW21" i="1"/>
  <c r="DY20" i="1"/>
  <c r="DS20" i="1"/>
  <c r="DT19" i="1"/>
  <c r="DU19" i="1" s="1"/>
  <c r="DO21" i="1"/>
  <c r="DP20" i="1"/>
  <c r="DQ20" i="1"/>
  <c r="DK21" i="1"/>
  <c r="DL20" i="1"/>
  <c r="DM20" i="1" s="1"/>
  <c r="DH21" i="1"/>
  <c r="DI21" i="1" s="1"/>
  <c r="DG22" i="1"/>
  <c r="DD20" i="1"/>
  <c r="DE20" i="1" s="1"/>
  <c r="DC21" i="1"/>
  <c r="CZ19" i="1"/>
  <c r="DA19" i="1" s="1"/>
  <c r="CY20" i="1"/>
  <c r="CU20" i="1"/>
  <c r="CV19" i="1"/>
  <c r="CW19" i="1"/>
  <c r="CQ20" i="1"/>
  <c r="CR19" i="1"/>
  <c r="CS19" i="1" s="1"/>
  <c r="CN21" i="1"/>
  <c r="CO21" i="1" s="1"/>
  <c r="CM22" i="1"/>
  <c r="CI21" i="1"/>
  <c r="CJ20" i="1"/>
  <c r="CK20" i="1" s="1"/>
  <c r="CE20" i="1"/>
  <c r="CF19" i="1"/>
  <c r="CG19" i="1" s="1"/>
  <c r="CA20" i="1"/>
  <c r="CB19" i="1"/>
  <c r="CC19" i="1" s="1"/>
  <c r="BW21" i="1"/>
  <c r="BX20" i="1"/>
  <c r="BY20" i="1" s="1"/>
  <c r="BS21" i="1"/>
  <c r="BT20" i="1"/>
  <c r="BU20" i="1" s="1"/>
  <c r="BP19" i="1"/>
  <c r="BO20" i="1"/>
  <c r="BQ19" i="1"/>
  <c r="BG21" i="1"/>
  <c r="BH20" i="1"/>
  <c r="BI20" i="1"/>
  <c r="BD18" i="1"/>
  <c r="BC19" i="1"/>
  <c r="BE18" i="1"/>
  <c r="BA18" i="1"/>
  <c r="AZ19" i="1"/>
  <c r="AY22" i="1"/>
  <c r="AU22" i="1"/>
  <c r="AQ20" i="1"/>
  <c r="AR19" i="1"/>
  <c r="AS19" i="1" s="1"/>
  <c r="AM20" i="1"/>
  <c r="AN19" i="1"/>
  <c r="AO19" i="1" s="1"/>
  <c r="AE19" i="1"/>
  <c r="AF18" i="1"/>
  <c r="AG18" i="1" s="1"/>
  <c r="AA20" i="1"/>
  <c r="AB19" i="1"/>
  <c r="AC19" i="1" s="1"/>
  <c r="X20" i="1"/>
  <c r="Y20" i="1"/>
  <c r="W21" i="1"/>
  <c r="S21" i="1"/>
  <c r="T20" i="1"/>
  <c r="U20" i="1" s="1"/>
  <c r="O21" i="1"/>
  <c r="P20" i="1"/>
  <c r="Q20" i="1" s="1"/>
  <c r="K21" i="1"/>
  <c r="L20" i="1"/>
  <c r="M20" i="1" s="1"/>
  <c r="E17" i="1"/>
  <c r="C19" i="1"/>
  <c r="I18" i="1"/>
  <c r="H19" i="1"/>
  <c r="G22" i="1"/>
  <c r="JC21" i="1" l="1"/>
  <c r="JD20" i="1"/>
  <c r="JE20" i="1" s="1"/>
  <c r="IZ21" i="1"/>
  <c r="JA21" i="1" s="1"/>
  <c r="IY22" i="1"/>
  <c r="IU23" i="1"/>
  <c r="IV22" i="1"/>
  <c r="IW22" i="1" s="1"/>
  <c r="IR21" i="1"/>
  <c r="IS21" i="1" s="1"/>
  <c r="IQ22" i="1"/>
  <c r="IN21" i="1"/>
  <c r="IO21" i="1" s="1"/>
  <c r="IM22" i="1"/>
  <c r="IJ21" i="1"/>
  <c r="IK21" i="1" s="1"/>
  <c r="II22" i="1"/>
  <c r="IF21" i="1"/>
  <c r="IG21" i="1" s="1"/>
  <c r="IE22" i="1"/>
  <c r="IA20" i="1"/>
  <c r="IB19" i="1"/>
  <c r="IC19" i="1" s="1"/>
  <c r="HX23" i="1"/>
  <c r="HW24" i="1"/>
  <c r="HY23" i="1"/>
  <c r="HS23" i="1"/>
  <c r="HT22" i="1"/>
  <c r="HU22" i="1" s="1"/>
  <c r="HO25" i="1"/>
  <c r="HP24" i="1"/>
  <c r="HQ24" i="1"/>
  <c r="HK21" i="1"/>
  <c r="HL20" i="1"/>
  <c r="HM20" i="1" s="1"/>
  <c r="HG21" i="1"/>
  <c r="HH20" i="1"/>
  <c r="HI20" i="1"/>
  <c r="HD21" i="1"/>
  <c r="HE21" i="1" s="1"/>
  <c r="HC22" i="1"/>
  <c r="GY20" i="1"/>
  <c r="GZ19" i="1"/>
  <c r="HA19" i="1" s="1"/>
  <c r="GV20" i="1"/>
  <c r="GU21" i="1"/>
  <c r="GW20" i="1"/>
  <c r="GQ23" i="1"/>
  <c r="GR22" i="1"/>
  <c r="GS22" i="1" s="1"/>
  <c r="GM21" i="1"/>
  <c r="GN20" i="1"/>
  <c r="GO20" i="1" s="1"/>
  <c r="GI20" i="1"/>
  <c r="GJ19" i="1"/>
  <c r="GK19" i="1" s="1"/>
  <c r="GE23" i="1"/>
  <c r="GF22" i="1"/>
  <c r="GG22" i="1" s="1"/>
  <c r="GB21" i="1"/>
  <c r="GC21" i="1" s="1"/>
  <c r="GA22" i="1"/>
  <c r="FW21" i="1"/>
  <c r="FX20" i="1"/>
  <c r="FY20" i="1" s="1"/>
  <c r="FU19" i="1"/>
  <c r="FT20" i="1"/>
  <c r="FS23" i="1"/>
  <c r="FO23" i="1"/>
  <c r="FP22" i="1"/>
  <c r="FQ22" i="1" s="1"/>
  <c r="FL21" i="1"/>
  <c r="FM21" i="1" s="1"/>
  <c r="FK22" i="1"/>
  <c r="FG21" i="1"/>
  <c r="FH20" i="1"/>
  <c r="FI20" i="1"/>
  <c r="FC21" i="1"/>
  <c r="FD20" i="1"/>
  <c r="FE20" i="1" s="1"/>
  <c r="AI20" i="1"/>
  <c r="AJ19" i="1"/>
  <c r="AK19" i="1" s="1"/>
  <c r="AW18" i="1"/>
  <c r="AV19" i="1"/>
  <c r="BL19" i="1"/>
  <c r="BM19" i="1" s="1"/>
  <c r="BK20" i="1"/>
  <c r="EY20" i="1"/>
  <c r="EZ19" i="1"/>
  <c r="FA19" i="1" s="1"/>
  <c r="EU21" i="1"/>
  <c r="EV20" i="1"/>
  <c r="EW20" i="1"/>
  <c r="ER21" i="1"/>
  <c r="ES21" i="1" s="1"/>
  <c r="EQ22" i="1"/>
  <c r="EM21" i="1"/>
  <c r="EN20" i="1"/>
  <c r="EO20" i="1" s="1"/>
  <c r="EI23" i="1"/>
  <c r="EJ22" i="1"/>
  <c r="EK22" i="1" s="1"/>
  <c r="EE21" i="1"/>
  <c r="EF20" i="1"/>
  <c r="EG20" i="1" s="1"/>
  <c r="EA21" i="1"/>
  <c r="EB20" i="1"/>
  <c r="EC20" i="1" s="1"/>
  <c r="DX21" i="1"/>
  <c r="DY21" i="1" s="1"/>
  <c r="DW22" i="1"/>
  <c r="DS21" i="1"/>
  <c r="DT20" i="1"/>
  <c r="DU20" i="1" s="1"/>
  <c r="DP21" i="1"/>
  <c r="DQ21" i="1" s="1"/>
  <c r="DO22" i="1"/>
  <c r="DL21" i="1"/>
  <c r="DM21" i="1" s="1"/>
  <c r="DK22" i="1"/>
  <c r="DG23" i="1"/>
  <c r="DH22" i="1"/>
  <c r="DI22" i="1" s="1"/>
  <c r="DD21" i="1"/>
  <c r="DE21" i="1" s="1"/>
  <c r="DC22" i="1"/>
  <c r="CZ20" i="1"/>
  <c r="CY21" i="1"/>
  <c r="DA20" i="1"/>
  <c r="CU21" i="1"/>
  <c r="CV20" i="1"/>
  <c r="CW20" i="1"/>
  <c r="CQ21" i="1"/>
  <c r="CR20" i="1"/>
  <c r="CS20" i="1" s="1"/>
  <c r="CM23" i="1"/>
  <c r="CN22" i="1"/>
  <c r="CO22" i="1" s="1"/>
  <c r="CJ21" i="1"/>
  <c r="CK21" i="1" s="1"/>
  <c r="CI22" i="1"/>
  <c r="CE21" i="1"/>
  <c r="CF20" i="1"/>
  <c r="CG20" i="1" s="1"/>
  <c r="CA21" i="1"/>
  <c r="CB20" i="1"/>
  <c r="CC20" i="1" s="1"/>
  <c r="BX21" i="1"/>
  <c r="BY21" i="1" s="1"/>
  <c r="BW22" i="1"/>
  <c r="BT21" i="1"/>
  <c r="BU21" i="1" s="1"/>
  <c r="BS22" i="1"/>
  <c r="BO21" i="1"/>
  <c r="BP20" i="1"/>
  <c r="BQ20" i="1" s="1"/>
  <c r="BH21" i="1"/>
  <c r="BI21" i="1" s="1"/>
  <c r="BG22" i="1"/>
  <c r="BC20" i="1"/>
  <c r="BD19" i="1"/>
  <c r="BE19" i="1" s="1"/>
  <c r="BA19" i="1"/>
  <c r="AZ20" i="1"/>
  <c r="AY23" i="1"/>
  <c r="AU23" i="1"/>
  <c r="AR20" i="1"/>
  <c r="AQ21" i="1"/>
  <c r="AS20" i="1"/>
  <c r="AM21" i="1"/>
  <c r="AN20" i="1"/>
  <c r="AO20" i="1" s="1"/>
  <c r="AE20" i="1"/>
  <c r="AF19" i="1"/>
  <c r="AG19" i="1" s="1"/>
  <c r="AA21" i="1"/>
  <c r="AB20" i="1"/>
  <c r="AC20" i="1" s="1"/>
  <c r="X21" i="1"/>
  <c r="Y21" i="1" s="1"/>
  <c r="W22" i="1"/>
  <c r="T21" i="1"/>
  <c r="S22" i="1"/>
  <c r="U21" i="1"/>
  <c r="P21" i="1"/>
  <c r="Q21" i="1" s="1"/>
  <c r="O22" i="1"/>
  <c r="L21" i="1"/>
  <c r="M21" i="1" s="1"/>
  <c r="K22" i="1"/>
  <c r="C20" i="1"/>
  <c r="D19" i="1"/>
  <c r="D20" i="1" s="1"/>
  <c r="G23" i="1"/>
  <c r="I19" i="1"/>
  <c r="H20" i="1"/>
  <c r="JD21" i="1" l="1"/>
  <c r="JE21" i="1" s="1"/>
  <c r="JC22" i="1"/>
  <c r="IY23" i="1"/>
  <c r="IZ22" i="1"/>
  <c r="JA22" i="1" s="1"/>
  <c r="IU24" i="1"/>
  <c r="IV23" i="1"/>
  <c r="IW23" i="1"/>
  <c r="IQ23" i="1"/>
  <c r="IR22" i="1"/>
  <c r="IS22" i="1"/>
  <c r="IM23" i="1"/>
  <c r="IN22" i="1"/>
  <c r="IO22" i="1"/>
  <c r="IJ22" i="1"/>
  <c r="IK22" i="1" s="1"/>
  <c r="II23" i="1"/>
  <c r="IF22" i="1"/>
  <c r="IG22" i="1" s="1"/>
  <c r="IE23" i="1"/>
  <c r="IB20" i="1"/>
  <c r="IC20" i="1" s="1"/>
  <c r="IA21" i="1"/>
  <c r="HX24" i="1"/>
  <c r="HY24" i="1"/>
  <c r="HW25" i="1"/>
  <c r="HS24" i="1"/>
  <c r="HT23" i="1"/>
  <c r="HU23" i="1" s="1"/>
  <c r="HP25" i="1"/>
  <c r="HO26" i="1"/>
  <c r="HQ25" i="1"/>
  <c r="HL21" i="1"/>
  <c r="HM21" i="1" s="1"/>
  <c r="HK22" i="1"/>
  <c r="HH21" i="1"/>
  <c r="HI21" i="1" s="1"/>
  <c r="HG22" i="1"/>
  <c r="HC23" i="1"/>
  <c r="HD22" i="1"/>
  <c r="HE22" i="1" s="1"/>
  <c r="GY21" i="1"/>
  <c r="GZ20" i="1"/>
  <c r="HA20" i="1" s="1"/>
  <c r="GV21" i="1"/>
  <c r="GW21" i="1" s="1"/>
  <c r="GU22" i="1"/>
  <c r="GQ24" i="1"/>
  <c r="GR23" i="1"/>
  <c r="GS23" i="1" s="1"/>
  <c r="GN21" i="1"/>
  <c r="GO21" i="1" s="1"/>
  <c r="GM22" i="1"/>
  <c r="GJ20" i="1"/>
  <c r="GK20" i="1" s="1"/>
  <c r="GI21" i="1"/>
  <c r="GE24" i="1"/>
  <c r="GF23" i="1"/>
  <c r="GG23" i="1" s="1"/>
  <c r="GA23" i="1"/>
  <c r="GB22" i="1"/>
  <c r="GC22" i="1" s="1"/>
  <c r="FX21" i="1"/>
  <c r="FW22" i="1"/>
  <c r="FY21" i="1"/>
  <c r="FS24" i="1"/>
  <c r="FU20" i="1"/>
  <c r="FT21" i="1"/>
  <c r="FO24" i="1"/>
  <c r="FP23" i="1"/>
  <c r="FQ23" i="1"/>
  <c r="FK23" i="1"/>
  <c r="FL22" i="1"/>
  <c r="FM22" i="1" s="1"/>
  <c r="FH21" i="1"/>
  <c r="FI21" i="1" s="1"/>
  <c r="FG22" i="1"/>
  <c r="FD21" i="1"/>
  <c r="FE21" i="1" s="1"/>
  <c r="FC22" i="1"/>
  <c r="BL20" i="1"/>
  <c r="BM20" i="1" s="1"/>
  <c r="BK21" i="1"/>
  <c r="AW19" i="1"/>
  <c r="AV20" i="1"/>
  <c r="AI21" i="1"/>
  <c r="AJ20" i="1"/>
  <c r="AK20" i="1" s="1"/>
  <c r="EZ20" i="1"/>
  <c r="EY21" i="1"/>
  <c r="FA20" i="1"/>
  <c r="EV21" i="1"/>
  <c r="EW21" i="1" s="1"/>
  <c r="EU22" i="1"/>
  <c r="EQ23" i="1"/>
  <c r="ER22" i="1"/>
  <c r="ES22" i="1" s="1"/>
  <c r="EN21" i="1"/>
  <c r="EO21" i="1" s="1"/>
  <c r="EM22" i="1"/>
  <c r="EI24" i="1"/>
  <c r="EJ23" i="1"/>
  <c r="EK23" i="1" s="1"/>
  <c r="EF21" i="1"/>
  <c r="EG21" i="1" s="1"/>
  <c r="EE22" i="1"/>
  <c r="EB21" i="1"/>
  <c r="EC21" i="1" s="1"/>
  <c r="EA22" i="1"/>
  <c r="DW23" i="1"/>
  <c r="DX22" i="1"/>
  <c r="DY22" i="1" s="1"/>
  <c r="DT21" i="1"/>
  <c r="DU21" i="1" s="1"/>
  <c r="DS22" i="1"/>
  <c r="DO23" i="1"/>
  <c r="DP22" i="1"/>
  <c r="DQ22" i="1" s="1"/>
  <c r="DL22" i="1"/>
  <c r="DK23" i="1"/>
  <c r="DM22" i="1"/>
  <c r="DH23" i="1"/>
  <c r="DI23" i="1" s="1"/>
  <c r="DG24" i="1"/>
  <c r="DC23" i="1"/>
  <c r="DD22" i="1"/>
  <c r="DE22" i="1" s="1"/>
  <c r="CZ21" i="1"/>
  <c r="DA21" i="1" s="1"/>
  <c r="CY22" i="1"/>
  <c r="CV21" i="1"/>
  <c r="CW21" i="1" s="1"/>
  <c r="CU22" i="1"/>
  <c r="CR21" i="1"/>
  <c r="CS21" i="1" s="1"/>
  <c r="CQ22" i="1"/>
  <c r="CM24" i="1"/>
  <c r="CN23" i="1"/>
  <c r="CO23" i="1" s="1"/>
  <c r="CJ22" i="1"/>
  <c r="CK22" i="1"/>
  <c r="CI23" i="1"/>
  <c r="CF21" i="1"/>
  <c r="CG21" i="1" s="1"/>
  <c r="CE22" i="1"/>
  <c r="CB21" i="1"/>
  <c r="CC21" i="1" s="1"/>
  <c r="CA22" i="1"/>
  <c r="BW23" i="1"/>
  <c r="BX22" i="1"/>
  <c r="BY22" i="1" s="1"/>
  <c r="BT22" i="1"/>
  <c r="BS23" i="1"/>
  <c r="BU22" i="1"/>
  <c r="BP21" i="1"/>
  <c r="BQ21" i="1" s="1"/>
  <c r="BO22" i="1"/>
  <c r="BH22" i="1"/>
  <c r="BG23" i="1"/>
  <c r="BI22" i="1"/>
  <c r="BD20" i="1"/>
  <c r="BE20" i="1" s="1"/>
  <c r="BC21" i="1"/>
  <c r="BA20" i="1"/>
  <c r="AZ21" i="1"/>
  <c r="AY24" i="1"/>
  <c r="AU24" i="1"/>
  <c r="AR21" i="1"/>
  <c r="AS21" i="1" s="1"/>
  <c r="AQ22" i="1"/>
  <c r="AN21" i="1"/>
  <c r="AO21" i="1" s="1"/>
  <c r="AM22" i="1"/>
  <c r="AE21" i="1"/>
  <c r="AF20" i="1"/>
  <c r="AG20" i="1" s="1"/>
  <c r="AB21" i="1"/>
  <c r="AC21" i="1" s="1"/>
  <c r="AA22" i="1"/>
  <c r="X22" i="1"/>
  <c r="W23" i="1"/>
  <c r="Y22" i="1"/>
  <c r="S23" i="1"/>
  <c r="T22" i="1"/>
  <c r="U22" i="1" s="1"/>
  <c r="O23" i="1"/>
  <c r="P22" i="1"/>
  <c r="Q22" i="1"/>
  <c r="K23" i="1"/>
  <c r="L22" i="1"/>
  <c r="M22" i="1" s="1"/>
  <c r="E19" i="1"/>
  <c r="C21" i="1"/>
  <c r="E20" i="1"/>
  <c r="I20" i="1"/>
  <c r="H21" i="1"/>
  <c r="G24" i="1"/>
  <c r="JC23" i="1" l="1"/>
  <c r="JD22" i="1"/>
  <c r="JE22" i="1" s="1"/>
  <c r="IY24" i="1"/>
  <c r="IZ23" i="1"/>
  <c r="JA23" i="1" s="1"/>
  <c r="IU25" i="1"/>
  <c r="IV24" i="1"/>
  <c r="IW24" i="1" s="1"/>
  <c r="IQ24" i="1"/>
  <c r="IR23" i="1"/>
  <c r="IS23" i="1" s="1"/>
  <c r="IM24" i="1"/>
  <c r="IN23" i="1"/>
  <c r="IO23" i="1" s="1"/>
  <c r="II24" i="1"/>
  <c r="IJ23" i="1"/>
  <c r="IK23" i="1" s="1"/>
  <c r="IE24" i="1"/>
  <c r="IF23" i="1"/>
  <c r="IG23" i="1" s="1"/>
  <c r="IB21" i="1"/>
  <c r="IC21" i="1" s="1"/>
  <c r="IA22" i="1"/>
  <c r="HW26" i="1"/>
  <c r="HX25" i="1"/>
  <c r="HY25" i="1" s="1"/>
  <c r="HS25" i="1"/>
  <c r="HT24" i="1"/>
  <c r="HU24" i="1" s="1"/>
  <c r="HO27" i="1"/>
  <c r="HP26" i="1"/>
  <c r="HQ26" i="1" s="1"/>
  <c r="HK23" i="1"/>
  <c r="HL22" i="1"/>
  <c r="HM22" i="1" s="1"/>
  <c r="HH22" i="1"/>
  <c r="HG23" i="1"/>
  <c r="HI22" i="1"/>
  <c r="HD23" i="1"/>
  <c r="HE23" i="1" s="1"/>
  <c r="HC24" i="1"/>
  <c r="GZ21" i="1"/>
  <c r="HA21" i="1" s="1"/>
  <c r="GY22" i="1"/>
  <c r="GU23" i="1"/>
  <c r="GV22" i="1"/>
  <c r="GW22" i="1" s="1"/>
  <c r="GQ25" i="1"/>
  <c r="GR24" i="1"/>
  <c r="GS24" i="1" s="1"/>
  <c r="GM23" i="1"/>
  <c r="GN22" i="1"/>
  <c r="GO22" i="1" s="1"/>
  <c r="GJ21" i="1"/>
  <c r="GK21" i="1" s="1"/>
  <c r="GI22" i="1"/>
  <c r="GF24" i="1"/>
  <c r="GG24" i="1" s="1"/>
  <c r="GE25" i="1"/>
  <c r="GA24" i="1"/>
  <c r="GB23" i="1"/>
  <c r="GC23" i="1" s="1"/>
  <c r="FW23" i="1"/>
  <c r="FX22" i="1"/>
  <c r="FY22" i="1" s="1"/>
  <c r="FU21" i="1"/>
  <c r="FT22" i="1"/>
  <c r="FS25" i="1"/>
  <c r="FO25" i="1"/>
  <c r="FP24" i="1"/>
  <c r="FQ24" i="1" s="1"/>
  <c r="FL23" i="1"/>
  <c r="FK24" i="1"/>
  <c r="FM23" i="1"/>
  <c r="FG23" i="1"/>
  <c r="FH22" i="1"/>
  <c r="FI22" i="1" s="1"/>
  <c r="FD22" i="1"/>
  <c r="FE22" i="1"/>
  <c r="FC23" i="1"/>
  <c r="AJ21" i="1"/>
  <c r="AK21" i="1" s="1"/>
  <c r="AI22" i="1"/>
  <c r="BL21" i="1"/>
  <c r="BM21" i="1" s="1"/>
  <c r="BK22" i="1"/>
  <c r="AW20" i="1"/>
  <c r="AV21" i="1"/>
  <c r="EZ21" i="1"/>
  <c r="FA21" i="1" s="1"/>
  <c r="EY22" i="1"/>
  <c r="EV22" i="1"/>
  <c r="EW22" i="1" s="1"/>
  <c r="EU23" i="1"/>
  <c r="EQ24" i="1"/>
  <c r="ER23" i="1"/>
  <c r="ES23" i="1"/>
  <c r="EM23" i="1"/>
  <c r="EN22" i="1"/>
  <c r="EO22" i="1" s="1"/>
  <c r="EI25" i="1"/>
  <c r="EJ24" i="1"/>
  <c r="EK24" i="1" s="1"/>
  <c r="EE23" i="1"/>
  <c r="EF22" i="1"/>
  <c r="EG22" i="1" s="1"/>
  <c r="EB22" i="1"/>
  <c r="EC22" i="1" s="1"/>
  <c r="EA23" i="1"/>
  <c r="DW24" i="1"/>
  <c r="DX23" i="1"/>
  <c r="DY23" i="1" s="1"/>
  <c r="DT22" i="1"/>
  <c r="DU22" i="1" s="1"/>
  <c r="DS23" i="1"/>
  <c r="DO24" i="1"/>
  <c r="DP23" i="1"/>
  <c r="DQ23" i="1" s="1"/>
  <c r="DK24" i="1"/>
  <c r="DL23" i="1"/>
  <c r="DM23" i="1" s="1"/>
  <c r="DG25" i="1"/>
  <c r="DH24" i="1"/>
  <c r="DI24" i="1"/>
  <c r="DC24" i="1"/>
  <c r="DD23" i="1"/>
  <c r="DE23" i="1"/>
  <c r="CY23" i="1"/>
  <c r="CZ22" i="1"/>
  <c r="DA22" i="1" s="1"/>
  <c r="CV22" i="1"/>
  <c r="CU23" i="1"/>
  <c r="CW22" i="1"/>
  <c r="CR22" i="1"/>
  <c r="CQ23" i="1"/>
  <c r="CS22" i="1"/>
  <c r="CM25" i="1"/>
  <c r="CN24" i="1"/>
  <c r="CO24" i="1" s="1"/>
  <c r="CJ23" i="1"/>
  <c r="CK23" i="1" s="1"/>
  <c r="CI24" i="1"/>
  <c r="CE23" i="1"/>
  <c r="CF22" i="1"/>
  <c r="CG22" i="1" s="1"/>
  <c r="CA23" i="1"/>
  <c r="CB22" i="1"/>
  <c r="CC22" i="1" s="1"/>
  <c r="BX23" i="1"/>
  <c r="BW24" i="1"/>
  <c r="BY23" i="1"/>
  <c r="BS24" i="1"/>
  <c r="BT23" i="1"/>
  <c r="BU23" i="1" s="1"/>
  <c r="BO23" i="1"/>
  <c r="BP22" i="1"/>
  <c r="BQ22" i="1" s="1"/>
  <c r="BH23" i="1"/>
  <c r="BI23" i="1" s="1"/>
  <c r="BG24" i="1"/>
  <c r="BD21" i="1"/>
  <c r="BE21" i="1" s="1"/>
  <c r="BC22" i="1"/>
  <c r="AY25" i="1"/>
  <c r="BA21" i="1"/>
  <c r="AZ22" i="1"/>
  <c r="AU25" i="1"/>
  <c r="AQ23" i="1"/>
  <c r="AR22" i="1"/>
  <c r="AS22" i="1" s="1"/>
  <c r="AM23" i="1"/>
  <c r="AN22" i="1"/>
  <c r="AO22" i="1" s="1"/>
  <c r="AF21" i="1"/>
  <c r="AG21" i="1" s="1"/>
  <c r="AE22" i="1"/>
  <c r="AA23" i="1"/>
  <c r="AB22" i="1"/>
  <c r="AC22" i="1" s="1"/>
  <c r="X23" i="1"/>
  <c r="Y23" i="1"/>
  <c r="W24" i="1"/>
  <c r="T23" i="1"/>
  <c r="S24" i="1"/>
  <c r="U23" i="1"/>
  <c r="P23" i="1"/>
  <c r="Q23" i="1" s="1"/>
  <c r="O24" i="1"/>
  <c r="L23" i="1"/>
  <c r="M23" i="1"/>
  <c r="K24" i="1"/>
  <c r="C22" i="1"/>
  <c r="D21" i="1"/>
  <c r="D22" i="1" s="1"/>
  <c r="G25" i="1"/>
  <c r="I21" i="1"/>
  <c r="H22" i="1"/>
  <c r="JD23" i="1" l="1"/>
  <c r="JE23" i="1" s="1"/>
  <c r="JC24" i="1"/>
  <c r="IZ24" i="1"/>
  <c r="JA24" i="1" s="1"/>
  <c r="IY25" i="1"/>
  <c r="IV25" i="1"/>
  <c r="IU26" i="1"/>
  <c r="IW25" i="1"/>
  <c r="IR24" i="1"/>
  <c r="IS24" i="1" s="1"/>
  <c r="IQ25" i="1"/>
  <c r="IM25" i="1"/>
  <c r="IN24" i="1"/>
  <c r="IO24" i="1" s="1"/>
  <c r="II25" i="1"/>
  <c r="IJ24" i="1"/>
  <c r="IK24" i="1" s="1"/>
  <c r="IE25" i="1"/>
  <c r="IF24" i="1"/>
  <c r="IG24" i="1" s="1"/>
  <c r="IB22" i="1"/>
  <c r="IC22" i="1"/>
  <c r="IA23" i="1"/>
  <c r="HW27" i="1"/>
  <c r="HX26" i="1"/>
  <c r="HY26" i="1" s="1"/>
  <c r="HT25" i="1"/>
  <c r="HU25" i="1"/>
  <c r="HS26" i="1"/>
  <c r="HO28" i="1"/>
  <c r="HP27" i="1"/>
  <c r="HQ27" i="1" s="1"/>
  <c r="HL23" i="1"/>
  <c r="HK24" i="1"/>
  <c r="HM23" i="1"/>
  <c r="HG24" i="1"/>
  <c r="HH23" i="1"/>
  <c r="HI23" i="1" s="1"/>
  <c r="HC25" i="1"/>
  <c r="HD24" i="1"/>
  <c r="HE24" i="1" s="1"/>
  <c r="GY23" i="1"/>
  <c r="GZ22" i="1"/>
  <c r="HA22" i="1" s="1"/>
  <c r="GU24" i="1"/>
  <c r="GV23" i="1"/>
  <c r="GW23" i="1" s="1"/>
  <c r="GQ26" i="1"/>
  <c r="GR25" i="1"/>
  <c r="GS25" i="1" s="1"/>
  <c r="GM24" i="1"/>
  <c r="GN23" i="1"/>
  <c r="GO23" i="1" s="1"/>
  <c r="GJ22" i="1"/>
  <c r="GK22" i="1" s="1"/>
  <c r="GI23" i="1"/>
  <c r="GF25" i="1"/>
  <c r="GG25" i="1" s="1"/>
  <c r="GE26" i="1"/>
  <c r="GA25" i="1"/>
  <c r="GB24" i="1"/>
  <c r="GC24" i="1" s="1"/>
  <c r="FX23" i="1"/>
  <c r="FY23" i="1" s="1"/>
  <c r="FW24" i="1"/>
  <c r="FS26" i="1"/>
  <c r="FU22" i="1"/>
  <c r="FT23" i="1"/>
  <c r="FP25" i="1"/>
  <c r="FO26" i="1"/>
  <c r="FQ25" i="1"/>
  <c r="FL24" i="1"/>
  <c r="FM24" i="1" s="1"/>
  <c r="FK25" i="1"/>
  <c r="FH23" i="1"/>
  <c r="FI23" i="1" s="1"/>
  <c r="FG24" i="1"/>
  <c r="FC24" i="1"/>
  <c r="FD23" i="1"/>
  <c r="FE23" i="1" s="1"/>
  <c r="AW21" i="1"/>
  <c r="AV22" i="1"/>
  <c r="BK23" i="1"/>
  <c r="BL22" i="1"/>
  <c r="BM22" i="1" s="1"/>
  <c r="AJ22" i="1"/>
  <c r="AK22" i="1" s="1"/>
  <c r="AI23" i="1"/>
  <c r="EY23" i="1"/>
  <c r="EZ22" i="1"/>
  <c r="FA22" i="1" s="1"/>
  <c r="EU24" i="1"/>
  <c r="EV23" i="1"/>
  <c r="EW23" i="1"/>
  <c r="EQ25" i="1"/>
  <c r="ER24" i="1"/>
  <c r="ES24" i="1" s="1"/>
  <c r="EM24" i="1"/>
  <c r="EN23" i="1"/>
  <c r="EO23" i="1" s="1"/>
  <c r="EJ25" i="1"/>
  <c r="EI26" i="1"/>
  <c r="EK25" i="1"/>
  <c r="EE24" i="1"/>
  <c r="EF23" i="1"/>
  <c r="EG23" i="1" s="1"/>
  <c r="EA24" i="1"/>
  <c r="EB23" i="1"/>
  <c r="EC23" i="1" s="1"/>
  <c r="DW25" i="1"/>
  <c r="DX24" i="1"/>
  <c r="DY24" i="1" s="1"/>
  <c r="DS24" i="1"/>
  <c r="DT23" i="1"/>
  <c r="DU23" i="1" s="1"/>
  <c r="DO25" i="1"/>
  <c r="DP24" i="1"/>
  <c r="DQ24" i="1" s="1"/>
  <c r="DK25" i="1"/>
  <c r="DL24" i="1"/>
  <c r="DM24" i="1" s="1"/>
  <c r="DG26" i="1"/>
  <c r="DH25" i="1"/>
  <c r="DI25" i="1" s="1"/>
  <c r="DC25" i="1"/>
  <c r="DD24" i="1"/>
  <c r="DE24" i="1" s="1"/>
  <c r="CY24" i="1"/>
  <c r="CZ23" i="1"/>
  <c r="DA23" i="1" s="1"/>
  <c r="CV23" i="1"/>
  <c r="CU24" i="1"/>
  <c r="CW23" i="1"/>
  <c r="CQ24" i="1"/>
  <c r="CR23" i="1"/>
  <c r="CS23" i="1" s="1"/>
  <c r="CM26" i="1"/>
  <c r="CN25" i="1"/>
  <c r="CO25" i="1" s="1"/>
  <c r="CJ24" i="1"/>
  <c r="CK24" i="1" s="1"/>
  <c r="CI25" i="1"/>
  <c r="CE24" i="1"/>
  <c r="CF23" i="1"/>
  <c r="CG23" i="1" s="1"/>
  <c r="CA24" i="1"/>
  <c r="CB23" i="1"/>
  <c r="CC23" i="1" s="1"/>
  <c r="BX24" i="1"/>
  <c r="BW25" i="1"/>
  <c r="BY24" i="1"/>
  <c r="BS25" i="1"/>
  <c r="BT24" i="1"/>
  <c r="BU24" i="1" s="1"/>
  <c r="BO24" i="1"/>
  <c r="BP23" i="1"/>
  <c r="BQ23" i="1" s="1"/>
  <c r="BG25" i="1"/>
  <c r="BH24" i="1"/>
  <c r="BI24" i="1"/>
  <c r="BD22" i="1"/>
  <c r="BE22" i="1"/>
  <c r="BC23" i="1"/>
  <c r="BA22" i="1"/>
  <c r="AZ23" i="1"/>
  <c r="AY26" i="1"/>
  <c r="AU26" i="1"/>
  <c r="AQ24" i="1"/>
  <c r="AR23" i="1"/>
  <c r="AS23" i="1" s="1"/>
  <c r="AM24" i="1"/>
  <c r="AN23" i="1"/>
  <c r="AO23" i="1" s="1"/>
  <c r="AE23" i="1"/>
  <c r="AF22" i="1"/>
  <c r="AG22" i="1" s="1"/>
  <c r="AB23" i="1"/>
  <c r="AA24" i="1"/>
  <c r="AC23" i="1"/>
  <c r="W25" i="1"/>
  <c r="X24" i="1"/>
  <c r="Y24" i="1" s="1"/>
  <c r="S25" i="1"/>
  <c r="T24" i="1"/>
  <c r="U24" i="1"/>
  <c r="P24" i="1"/>
  <c r="Q24" i="1"/>
  <c r="O25" i="1"/>
  <c r="L24" i="1"/>
  <c r="M24" i="1" s="1"/>
  <c r="K25" i="1"/>
  <c r="E21" i="1"/>
  <c r="E22" i="1"/>
  <c r="C23" i="1"/>
  <c r="G26" i="1"/>
  <c r="I22" i="1"/>
  <c r="H23" i="1"/>
  <c r="JC25" i="1" l="1"/>
  <c r="JD24" i="1"/>
  <c r="JE24" i="1" s="1"/>
  <c r="IY26" i="1"/>
  <c r="IZ25" i="1"/>
  <c r="JA25" i="1" s="1"/>
  <c r="IU27" i="1"/>
  <c r="IV26" i="1"/>
  <c r="IW26" i="1"/>
  <c r="IR25" i="1"/>
  <c r="IQ26" i="1"/>
  <c r="IS25" i="1"/>
  <c r="IM26" i="1"/>
  <c r="IN25" i="1"/>
  <c r="IO25" i="1" s="1"/>
  <c r="II26" i="1"/>
  <c r="IJ25" i="1"/>
  <c r="IK25" i="1" s="1"/>
  <c r="IE26" i="1"/>
  <c r="IF25" i="1"/>
  <c r="IG25" i="1" s="1"/>
  <c r="IA24" i="1"/>
  <c r="IB23" i="1"/>
  <c r="IC23" i="1" s="1"/>
  <c r="HW28" i="1"/>
  <c r="HX27" i="1"/>
  <c r="HY27" i="1"/>
  <c r="HS27" i="1"/>
  <c r="HT26" i="1"/>
  <c r="HU26" i="1" s="1"/>
  <c r="HO29" i="1"/>
  <c r="HP28" i="1"/>
  <c r="HQ28" i="1" s="1"/>
  <c r="HK25" i="1"/>
  <c r="HL24" i="1"/>
  <c r="HM24" i="1" s="1"/>
  <c r="HG25" i="1"/>
  <c r="HH24" i="1"/>
  <c r="HI24" i="1" s="1"/>
  <c r="HC26" i="1"/>
  <c r="HD25" i="1"/>
  <c r="HE25" i="1" s="1"/>
  <c r="GY24" i="1"/>
  <c r="GZ23" i="1"/>
  <c r="HA23" i="1" s="1"/>
  <c r="GU25" i="1"/>
  <c r="GV24" i="1"/>
  <c r="GW24" i="1" s="1"/>
  <c r="GQ27" i="1"/>
  <c r="GR26" i="1"/>
  <c r="GS26" i="1" s="1"/>
  <c r="GM25" i="1"/>
  <c r="GN24" i="1"/>
  <c r="GO24" i="1" s="1"/>
  <c r="GJ23" i="1"/>
  <c r="GK23" i="1" s="1"/>
  <c r="GI24" i="1"/>
  <c r="GE27" i="1"/>
  <c r="GF26" i="1"/>
  <c r="GG26" i="1" s="1"/>
  <c r="GB25" i="1"/>
  <c r="GA26" i="1"/>
  <c r="GC25" i="1"/>
  <c r="FX24" i="1"/>
  <c r="FW25" i="1"/>
  <c r="FY24" i="1"/>
  <c r="FS27" i="1"/>
  <c r="FU23" i="1"/>
  <c r="FT24" i="1"/>
  <c r="FP26" i="1"/>
  <c r="FQ26" i="1" s="1"/>
  <c r="FO27" i="1"/>
  <c r="FL25" i="1"/>
  <c r="FK26" i="1"/>
  <c r="FM25" i="1"/>
  <c r="FG25" i="1"/>
  <c r="FH24" i="1"/>
  <c r="FI24" i="1" s="1"/>
  <c r="FC25" i="1"/>
  <c r="FD24" i="1"/>
  <c r="FE24" i="1"/>
  <c r="AW22" i="1"/>
  <c r="AV23" i="1"/>
  <c r="AJ23" i="1"/>
  <c r="AK23" i="1"/>
  <c r="AI24" i="1"/>
  <c r="BK24" i="1"/>
  <c r="BL23" i="1"/>
  <c r="BM23" i="1"/>
  <c r="EZ23" i="1"/>
  <c r="FA23" i="1" s="1"/>
  <c r="EY24" i="1"/>
  <c r="EU25" i="1"/>
  <c r="EV24" i="1"/>
  <c r="EW24" i="1" s="1"/>
  <c r="ER25" i="1"/>
  <c r="ES25" i="1" s="1"/>
  <c r="EQ26" i="1"/>
  <c r="EM25" i="1"/>
  <c r="EN24" i="1"/>
  <c r="EO24" i="1" s="1"/>
  <c r="EI27" i="1"/>
  <c r="EJ26" i="1"/>
  <c r="EK26" i="1" s="1"/>
  <c r="EE25" i="1"/>
  <c r="EF24" i="1"/>
  <c r="EG24" i="1" s="1"/>
  <c r="EA25" i="1"/>
  <c r="EB24" i="1"/>
  <c r="EC24" i="1" s="1"/>
  <c r="DW26" i="1"/>
  <c r="DX25" i="1"/>
  <c r="DY25" i="1" s="1"/>
  <c r="DS25" i="1"/>
  <c r="DT24" i="1"/>
  <c r="DU24" i="1" s="1"/>
  <c r="DP25" i="1"/>
  <c r="DQ25" i="1" s="1"/>
  <c r="DO26" i="1"/>
  <c r="DL25" i="1"/>
  <c r="DM25" i="1" s="1"/>
  <c r="DK26" i="1"/>
  <c r="DH26" i="1"/>
  <c r="DI26" i="1" s="1"/>
  <c r="DG27" i="1"/>
  <c r="DC26" i="1"/>
  <c r="DD25" i="1"/>
  <c r="DE25" i="1" s="1"/>
  <c r="CY25" i="1"/>
  <c r="CZ24" i="1"/>
  <c r="DA24" i="1" s="1"/>
  <c r="CU25" i="1"/>
  <c r="CV24" i="1"/>
  <c r="CW24" i="1" s="1"/>
  <c r="CQ25" i="1"/>
  <c r="CR24" i="1"/>
  <c r="CS24" i="1" s="1"/>
  <c r="CN26" i="1"/>
  <c r="CM27" i="1"/>
  <c r="CO26" i="1"/>
  <c r="CI26" i="1"/>
  <c r="CJ25" i="1"/>
  <c r="CK25" i="1" s="1"/>
  <c r="CE25" i="1"/>
  <c r="CF24" i="1"/>
  <c r="CG24" i="1" s="1"/>
  <c r="CA25" i="1"/>
  <c r="CB24" i="1"/>
  <c r="CC24" i="1" s="1"/>
  <c r="BX25" i="1"/>
  <c r="BW26" i="1"/>
  <c r="BY25" i="1"/>
  <c r="BS26" i="1"/>
  <c r="BT25" i="1"/>
  <c r="BU25" i="1" s="1"/>
  <c r="BO25" i="1"/>
  <c r="BP24" i="1"/>
  <c r="BQ24" i="1" s="1"/>
  <c r="BG26" i="1"/>
  <c r="BH25" i="1"/>
  <c r="BI25" i="1"/>
  <c r="BC24" i="1"/>
  <c r="BD23" i="1"/>
  <c r="BE23" i="1" s="1"/>
  <c r="BA23" i="1"/>
  <c r="AZ24" i="1"/>
  <c r="AY27" i="1"/>
  <c r="AU27" i="1"/>
  <c r="AR24" i="1"/>
  <c r="AS24" i="1" s="1"/>
  <c r="AQ25" i="1"/>
  <c r="AM25" i="1"/>
  <c r="AN24" i="1"/>
  <c r="AO24" i="1" s="1"/>
  <c r="AE24" i="1"/>
  <c r="AF23" i="1"/>
  <c r="AG23" i="1" s="1"/>
  <c r="AB24" i="1"/>
  <c r="AC24" i="1" s="1"/>
  <c r="AA25" i="1"/>
  <c r="X25" i="1"/>
  <c r="W26" i="1"/>
  <c r="Y25" i="1"/>
  <c r="S26" i="1"/>
  <c r="T25" i="1"/>
  <c r="U25" i="1" s="1"/>
  <c r="O26" i="1"/>
  <c r="P25" i="1"/>
  <c r="Q25" i="1"/>
  <c r="L25" i="1"/>
  <c r="M25" i="1" s="1"/>
  <c r="K26" i="1"/>
  <c r="C24" i="1"/>
  <c r="D23" i="1"/>
  <c r="D24" i="1" s="1"/>
  <c r="I23" i="1"/>
  <c r="H24" i="1"/>
  <c r="G27" i="1"/>
  <c r="JC26" i="1" l="1"/>
  <c r="JD25" i="1"/>
  <c r="JE25" i="1" s="1"/>
  <c r="IZ26" i="1"/>
  <c r="IY27" i="1"/>
  <c r="JA26" i="1"/>
  <c r="IU28" i="1"/>
  <c r="IV27" i="1"/>
  <c r="IW27" i="1"/>
  <c r="IR26" i="1"/>
  <c r="IQ27" i="1"/>
  <c r="IS26" i="1"/>
  <c r="IN26" i="1"/>
  <c r="IM27" i="1"/>
  <c r="IO26" i="1"/>
  <c r="IJ26" i="1"/>
  <c r="IK26" i="1" s="1"/>
  <c r="II27" i="1"/>
  <c r="IE27" i="1"/>
  <c r="IF26" i="1"/>
  <c r="IG26" i="1"/>
  <c r="IA25" i="1"/>
  <c r="IB24" i="1"/>
  <c r="IC24" i="1" s="1"/>
  <c r="HX28" i="1"/>
  <c r="HY28" i="1" s="1"/>
  <c r="HW29" i="1"/>
  <c r="HS28" i="1"/>
  <c r="HT27" i="1"/>
  <c r="HU27" i="1" s="1"/>
  <c r="HP29" i="1"/>
  <c r="HQ29" i="1" s="1"/>
  <c r="HO30" i="1"/>
  <c r="HL25" i="1"/>
  <c r="HK26" i="1"/>
  <c r="HM25" i="1"/>
  <c r="HG26" i="1"/>
  <c r="HH25" i="1"/>
  <c r="HI25" i="1"/>
  <c r="HC27" i="1"/>
  <c r="HD26" i="1"/>
  <c r="HE26" i="1" s="1"/>
  <c r="GY25" i="1"/>
  <c r="GZ24" i="1"/>
  <c r="HA24" i="1" s="1"/>
  <c r="GV25" i="1"/>
  <c r="GU26" i="1"/>
  <c r="GW25" i="1"/>
  <c r="GQ28" i="1"/>
  <c r="GR27" i="1"/>
  <c r="GS27" i="1" s="1"/>
  <c r="GM26" i="1"/>
  <c r="GN25" i="1"/>
  <c r="GO25" i="1"/>
  <c r="GI25" i="1"/>
  <c r="GJ24" i="1"/>
  <c r="GK24" i="1"/>
  <c r="GE28" i="1"/>
  <c r="GF27" i="1"/>
  <c r="GG27" i="1" s="1"/>
  <c r="GB26" i="1"/>
  <c r="GA27" i="1"/>
  <c r="GC26" i="1"/>
  <c r="FX25" i="1"/>
  <c r="FY25" i="1" s="1"/>
  <c r="FW26" i="1"/>
  <c r="FU24" i="1"/>
  <c r="FT25" i="1"/>
  <c r="FS28" i="1"/>
  <c r="FP27" i="1"/>
  <c r="FO28" i="1"/>
  <c r="FQ27" i="1"/>
  <c r="FK27" i="1"/>
  <c r="FL26" i="1"/>
  <c r="FM26" i="1" s="1"/>
  <c r="FH25" i="1"/>
  <c r="FG26" i="1"/>
  <c r="FI25" i="1"/>
  <c r="FD25" i="1"/>
  <c r="FE25" i="1"/>
  <c r="FC26" i="1"/>
  <c r="BL24" i="1"/>
  <c r="BM24" i="1"/>
  <c r="BK25" i="1"/>
  <c r="AI25" i="1"/>
  <c r="AJ24" i="1"/>
  <c r="AK24" i="1" s="1"/>
  <c r="AW23" i="1"/>
  <c r="AV24" i="1"/>
  <c r="EZ24" i="1"/>
  <c r="FA24" i="1" s="1"/>
  <c r="EY25" i="1"/>
  <c r="EU26" i="1"/>
  <c r="EV25" i="1"/>
  <c r="EW25" i="1" s="1"/>
  <c r="EQ27" i="1"/>
  <c r="ER26" i="1"/>
  <c r="ES26" i="1" s="1"/>
  <c r="EM26" i="1"/>
  <c r="EN25" i="1"/>
  <c r="EO25" i="1" s="1"/>
  <c r="EI28" i="1"/>
  <c r="EJ27" i="1"/>
  <c r="EK27" i="1" s="1"/>
  <c r="EE26" i="1"/>
  <c r="EF25" i="1"/>
  <c r="EG25" i="1" s="1"/>
  <c r="EB25" i="1"/>
  <c r="EA26" i="1"/>
  <c r="EC25" i="1"/>
  <c r="DW27" i="1"/>
  <c r="DX26" i="1"/>
  <c r="DY26" i="1" s="1"/>
  <c r="DS26" i="1"/>
  <c r="DT25" i="1"/>
  <c r="DU25" i="1" s="1"/>
  <c r="DO27" i="1"/>
  <c r="DP26" i="1"/>
  <c r="DQ26" i="1" s="1"/>
  <c r="DK27" i="1"/>
  <c r="DL26" i="1"/>
  <c r="DM26" i="1" s="1"/>
  <c r="DH27" i="1"/>
  <c r="DI27" i="1"/>
  <c r="DG28" i="1"/>
  <c r="DC27" i="1"/>
  <c r="DD26" i="1"/>
  <c r="DE26" i="1" s="1"/>
  <c r="CY26" i="1"/>
  <c r="CZ25" i="1"/>
  <c r="DA25" i="1" s="1"/>
  <c r="CU26" i="1"/>
  <c r="CV25" i="1"/>
  <c r="CW25" i="1" s="1"/>
  <c r="CR25" i="1"/>
  <c r="CQ26" i="1"/>
  <c r="CS25" i="1"/>
  <c r="CN27" i="1"/>
  <c r="CO27" i="1"/>
  <c r="CM28" i="1"/>
  <c r="CI27" i="1"/>
  <c r="CJ26" i="1"/>
  <c r="CK26" i="1" s="1"/>
  <c r="CE26" i="1"/>
  <c r="CF25" i="1"/>
  <c r="CG25" i="1"/>
  <c r="CA26" i="1"/>
  <c r="CB25" i="1"/>
  <c r="CC25" i="1" s="1"/>
  <c r="BW27" i="1"/>
  <c r="BX26" i="1"/>
  <c r="BY26" i="1" s="1"/>
  <c r="BT26" i="1"/>
  <c r="BS27" i="1"/>
  <c r="BU26" i="1"/>
  <c r="BO26" i="1"/>
  <c r="BP25" i="1"/>
  <c r="BQ25" i="1"/>
  <c r="BH26" i="1"/>
  <c r="BI26" i="1"/>
  <c r="BG27" i="1"/>
  <c r="BC25" i="1"/>
  <c r="BD24" i="1"/>
  <c r="BE24" i="1" s="1"/>
  <c r="BA24" i="1"/>
  <c r="AZ25" i="1"/>
  <c r="AY28" i="1"/>
  <c r="AU28" i="1"/>
  <c r="AQ26" i="1"/>
  <c r="AR25" i="1"/>
  <c r="AS25" i="1" s="1"/>
  <c r="AM26" i="1"/>
  <c r="AN25" i="1"/>
  <c r="AO25" i="1"/>
  <c r="AE25" i="1"/>
  <c r="AF24" i="1"/>
  <c r="AG24" i="1" s="1"/>
  <c r="AA26" i="1"/>
  <c r="AB25" i="1"/>
  <c r="AC25" i="1"/>
  <c r="W27" i="1"/>
  <c r="X26" i="1"/>
  <c r="Y26" i="1" s="1"/>
  <c r="T26" i="1"/>
  <c r="S27" i="1"/>
  <c r="U26" i="1"/>
  <c r="P26" i="1"/>
  <c r="Q26" i="1" s="1"/>
  <c r="O27" i="1"/>
  <c r="L26" i="1"/>
  <c r="M26" i="1" s="1"/>
  <c r="K27" i="1"/>
  <c r="E23" i="1"/>
  <c r="E24" i="1"/>
  <c r="C25" i="1"/>
  <c r="G28" i="1"/>
  <c r="I24" i="1"/>
  <c r="H25" i="1"/>
  <c r="JC27" i="1" l="1"/>
  <c r="JD26" i="1"/>
  <c r="JE26" i="1" s="1"/>
  <c r="IY28" i="1"/>
  <c r="IZ27" i="1"/>
  <c r="JA27" i="1" s="1"/>
  <c r="IU29" i="1"/>
  <c r="IV28" i="1"/>
  <c r="IW28" i="1"/>
  <c r="IQ28" i="1"/>
  <c r="IR27" i="1"/>
  <c r="IS27" i="1" s="1"/>
  <c r="IM28" i="1"/>
  <c r="IN27" i="1"/>
  <c r="IO27" i="1" s="1"/>
  <c r="II28" i="1"/>
  <c r="IJ27" i="1"/>
  <c r="IK27" i="1" s="1"/>
  <c r="IE28" i="1"/>
  <c r="IF27" i="1"/>
  <c r="IG27" i="1" s="1"/>
  <c r="IB25" i="1"/>
  <c r="IC25" i="1" s="1"/>
  <c r="IA26" i="1"/>
  <c r="HX29" i="1"/>
  <c r="HY29" i="1" s="1"/>
  <c r="HW30" i="1"/>
  <c r="HS29" i="1"/>
  <c r="HT28" i="1"/>
  <c r="HU28" i="1" s="1"/>
  <c r="HP30" i="1"/>
  <c r="HQ30" i="1" s="1"/>
  <c r="HO31" i="1"/>
  <c r="HL26" i="1"/>
  <c r="HK27" i="1"/>
  <c r="HM26" i="1"/>
  <c r="HG27" i="1"/>
  <c r="HH26" i="1"/>
  <c r="HI26" i="1"/>
  <c r="HD27" i="1"/>
  <c r="HC28" i="1"/>
  <c r="HE27" i="1"/>
  <c r="GZ25" i="1"/>
  <c r="GY26" i="1"/>
  <c r="HA25" i="1"/>
  <c r="GV26" i="1"/>
  <c r="GW26" i="1" s="1"/>
  <c r="GU27" i="1"/>
  <c r="GR28" i="1"/>
  <c r="GS28" i="1" s="1"/>
  <c r="GQ29" i="1"/>
  <c r="GM27" i="1"/>
  <c r="GN26" i="1"/>
  <c r="GO26" i="1" s="1"/>
  <c r="GJ25" i="1"/>
  <c r="GK25" i="1"/>
  <c r="GI26" i="1"/>
  <c r="GE29" i="1"/>
  <c r="GF28" i="1"/>
  <c r="GG28" i="1" s="1"/>
  <c r="GA28" i="1"/>
  <c r="GB27" i="1"/>
  <c r="GC27" i="1"/>
  <c r="FW27" i="1"/>
  <c r="FX26" i="1"/>
  <c r="FY26" i="1" s="1"/>
  <c r="FU25" i="1"/>
  <c r="FT26" i="1"/>
  <c r="FS29" i="1"/>
  <c r="FP28" i="1"/>
  <c r="FQ28" i="1" s="1"/>
  <c r="FO29" i="1"/>
  <c r="FK28" i="1"/>
  <c r="FL27" i="1"/>
  <c r="FM27" i="1" s="1"/>
  <c r="FG27" i="1"/>
  <c r="FH26" i="1"/>
  <c r="FI26" i="1" s="1"/>
  <c r="FC27" i="1"/>
  <c r="FD26" i="1"/>
  <c r="FE26" i="1" s="1"/>
  <c r="AW24" i="1"/>
  <c r="AV25" i="1"/>
  <c r="AJ25" i="1"/>
  <c r="AI26" i="1"/>
  <c r="AK25" i="1"/>
  <c r="BK26" i="1"/>
  <c r="BL25" i="1"/>
  <c r="BM25" i="1" s="1"/>
  <c r="EZ25" i="1"/>
  <c r="EY26" i="1"/>
  <c r="FA25" i="1"/>
  <c r="EU27" i="1"/>
  <c r="EV26" i="1"/>
  <c r="EW26" i="1"/>
  <c r="ER27" i="1"/>
  <c r="ES27" i="1"/>
  <c r="EQ28" i="1"/>
  <c r="EM27" i="1"/>
  <c r="EN26" i="1"/>
  <c r="EO26" i="1" s="1"/>
  <c r="EI29" i="1"/>
  <c r="EJ28" i="1"/>
  <c r="EK28" i="1" s="1"/>
  <c r="EF26" i="1"/>
  <c r="EG26" i="1" s="1"/>
  <c r="EE27" i="1"/>
  <c r="EA27" i="1"/>
  <c r="EB26" i="1"/>
  <c r="EC26" i="1" s="1"/>
  <c r="DX27" i="1"/>
  <c r="DW28" i="1"/>
  <c r="DY27" i="1"/>
  <c r="DT26" i="1"/>
  <c r="DU26" i="1"/>
  <c r="DS27" i="1"/>
  <c r="DO28" i="1"/>
  <c r="DP27" i="1"/>
  <c r="DQ27" i="1" s="1"/>
  <c r="DK28" i="1"/>
  <c r="DL27" i="1"/>
  <c r="DM27" i="1" s="1"/>
  <c r="DG29" i="1"/>
  <c r="DH28" i="1"/>
  <c r="DI28" i="1" s="1"/>
  <c r="DD27" i="1"/>
  <c r="DE27" i="1" s="1"/>
  <c r="DC28" i="1"/>
  <c r="CY27" i="1"/>
  <c r="CZ26" i="1"/>
  <c r="DA26" i="1" s="1"/>
  <c r="CU27" i="1"/>
  <c r="CV26" i="1"/>
  <c r="CW26" i="1" s="1"/>
  <c r="CQ27" i="1"/>
  <c r="CR26" i="1"/>
  <c r="CS26" i="1" s="1"/>
  <c r="CM29" i="1"/>
  <c r="CN28" i="1"/>
  <c r="CO28" i="1"/>
  <c r="CJ27" i="1"/>
  <c r="CK27" i="1" s="1"/>
  <c r="CI28" i="1"/>
  <c r="CE27" i="1"/>
  <c r="CF26" i="1"/>
  <c r="CG26" i="1" s="1"/>
  <c r="CB26" i="1"/>
  <c r="CA27" i="1"/>
  <c r="CC26" i="1"/>
  <c r="BW28" i="1"/>
  <c r="BX27" i="1"/>
  <c r="BY27" i="1" s="1"/>
  <c r="BS28" i="1"/>
  <c r="BT27" i="1"/>
  <c r="BU27" i="1" s="1"/>
  <c r="BO27" i="1"/>
  <c r="BP26" i="1"/>
  <c r="BQ26" i="1" s="1"/>
  <c r="BG28" i="1"/>
  <c r="BH27" i="1"/>
  <c r="BI27" i="1" s="1"/>
  <c r="BC26" i="1"/>
  <c r="BD25" i="1"/>
  <c r="BE25" i="1" s="1"/>
  <c r="AY29" i="1"/>
  <c r="BA25" i="1"/>
  <c r="AZ26" i="1"/>
  <c r="AU29" i="1"/>
  <c r="AQ27" i="1"/>
  <c r="AR26" i="1"/>
  <c r="AS26" i="1"/>
  <c r="AM27" i="1"/>
  <c r="AN26" i="1"/>
  <c r="AO26" i="1" s="1"/>
  <c r="AE26" i="1"/>
  <c r="AF25" i="1"/>
  <c r="AG25" i="1" s="1"/>
  <c r="AB26" i="1"/>
  <c r="AC26" i="1" s="1"/>
  <c r="AA27" i="1"/>
  <c r="W28" i="1"/>
  <c r="X27" i="1"/>
  <c r="Y27" i="1" s="1"/>
  <c r="S28" i="1"/>
  <c r="T27" i="1"/>
  <c r="U27" i="1"/>
  <c r="O28" i="1"/>
  <c r="P27" i="1"/>
  <c r="Q27" i="1" s="1"/>
  <c r="L27" i="1"/>
  <c r="M27" i="1" s="1"/>
  <c r="K28" i="1"/>
  <c r="C26" i="1"/>
  <c r="D25" i="1"/>
  <c r="I25" i="1"/>
  <c r="H26" i="1"/>
  <c r="G29" i="1"/>
  <c r="JC28" i="1" l="1"/>
  <c r="JD27" i="1"/>
  <c r="JE27" i="1"/>
  <c r="IY29" i="1"/>
  <c r="IZ28" i="1"/>
  <c r="JA28" i="1" s="1"/>
  <c r="IV29" i="1"/>
  <c r="IW29" i="1" s="1"/>
  <c r="IU30" i="1"/>
  <c r="IQ29" i="1"/>
  <c r="IR28" i="1"/>
  <c r="IS28" i="1" s="1"/>
  <c r="IM29" i="1"/>
  <c r="IN28" i="1"/>
  <c r="IO28" i="1" s="1"/>
  <c r="II29" i="1"/>
  <c r="IJ28" i="1"/>
  <c r="IK28" i="1" s="1"/>
  <c r="IE29" i="1"/>
  <c r="IF28" i="1"/>
  <c r="IG28" i="1" s="1"/>
  <c r="IB26" i="1"/>
  <c r="IA27" i="1"/>
  <c r="IC26" i="1"/>
  <c r="HX30" i="1"/>
  <c r="HY30" i="1" s="1"/>
  <c r="HW31" i="1"/>
  <c r="HT29" i="1"/>
  <c r="HU29" i="1" s="1"/>
  <c r="HS30" i="1"/>
  <c r="HO32" i="1"/>
  <c r="HP31" i="1"/>
  <c r="HQ31" i="1"/>
  <c r="HK28" i="1"/>
  <c r="HL27" i="1"/>
  <c r="HM27" i="1" s="1"/>
  <c r="HH27" i="1"/>
  <c r="HI27" i="1" s="1"/>
  <c r="HG28" i="1"/>
  <c r="HC29" i="1"/>
  <c r="HD28" i="1"/>
  <c r="HE28" i="1" s="1"/>
  <c r="GY27" i="1"/>
  <c r="GZ26" i="1"/>
  <c r="HA26" i="1" s="1"/>
  <c r="GU28" i="1"/>
  <c r="GV27" i="1"/>
  <c r="GW27" i="1" s="1"/>
  <c r="GR29" i="1"/>
  <c r="GS29" i="1" s="1"/>
  <c r="GQ30" i="1"/>
  <c r="GN27" i="1"/>
  <c r="GM28" i="1"/>
  <c r="GO27" i="1"/>
  <c r="GI27" i="1"/>
  <c r="GJ26" i="1"/>
  <c r="GK26" i="1" s="1"/>
  <c r="GF29" i="1"/>
  <c r="GG29" i="1" s="1"/>
  <c r="GE30" i="1"/>
  <c r="GB28" i="1"/>
  <c r="GA29" i="1"/>
  <c r="GC28" i="1"/>
  <c r="FW28" i="1"/>
  <c r="FX27" i="1"/>
  <c r="FY27" i="1" s="1"/>
  <c r="FS30" i="1"/>
  <c r="FU26" i="1"/>
  <c r="FT27" i="1"/>
  <c r="FP29" i="1"/>
  <c r="FQ29" i="1" s="1"/>
  <c r="FO30" i="1"/>
  <c r="FK29" i="1"/>
  <c r="FL28" i="1"/>
  <c r="FM28" i="1" s="1"/>
  <c r="FG28" i="1"/>
  <c r="FH27" i="1"/>
  <c r="FI27" i="1" s="1"/>
  <c r="FC28" i="1"/>
  <c r="FD27" i="1"/>
  <c r="FE27" i="1" s="1"/>
  <c r="BK27" i="1"/>
  <c r="BL26" i="1"/>
  <c r="BM26" i="1" s="1"/>
  <c r="AI27" i="1"/>
  <c r="AJ26" i="1"/>
  <c r="AK26" i="1" s="1"/>
  <c r="AW25" i="1"/>
  <c r="AV26" i="1"/>
  <c r="D26" i="1"/>
  <c r="EY27" i="1"/>
  <c r="EZ26" i="1"/>
  <c r="FA26" i="1" s="1"/>
  <c r="EU28" i="1"/>
  <c r="EV27" i="1"/>
  <c r="EW27" i="1" s="1"/>
  <c r="EQ29" i="1"/>
  <c r="ER28" i="1"/>
  <c r="ES28" i="1"/>
  <c r="EN27" i="1"/>
  <c r="EO27" i="1" s="1"/>
  <c r="EM28" i="1"/>
  <c r="EJ29" i="1"/>
  <c r="EK29" i="1" s="1"/>
  <c r="EI30" i="1"/>
  <c r="EE28" i="1"/>
  <c r="EF27" i="1"/>
  <c r="EG27" i="1" s="1"/>
  <c r="EB27" i="1"/>
  <c r="EC27" i="1" s="1"/>
  <c r="EA28" i="1"/>
  <c r="DW29" i="1"/>
  <c r="DX28" i="1"/>
  <c r="DY28" i="1" s="1"/>
  <c r="DS28" i="1"/>
  <c r="DT27" i="1"/>
  <c r="DU27" i="1" s="1"/>
  <c r="DO29" i="1"/>
  <c r="DP28" i="1"/>
  <c r="DQ28" i="1" s="1"/>
  <c r="DK29" i="1"/>
  <c r="DL28" i="1"/>
  <c r="DM28" i="1" s="1"/>
  <c r="DH29" i="1"/>
  <c r="DI29" i="1" s="1"/>
  <c r="DG30" i="1"/>
  <c r="DD28" i="1"/>
  <c r="DE28" i="1" s="1"/>
  <c r="DC29" i="1"/>
  <c r="CZ27" i="1"/>
  <c r="DA27" i="1"/>
  <c r="CY28" i="1"/>
  <c r="CU28" i="1"/>
  <c r="CV27" i="1"/>
  <c r="CW27" i="1"/>
  <c r="CQ28" i="1"/>
  <c r="CR27" i="1"/>
  <c r="CS27" i="1" s="1"/>
  <c r="CN29" i="1"/>
  <c r="CO29" i="1" s="1"/>
  <c r="CM30" i="1"/>
  <c r="CI29" i="1"/>
  <c r="CJ28" i="1"/>
  <c r="CK28" i="1" s="1"/>
  <c r="CE28" i="1"/>
  <c r="CF27" i="1"/>
  <c r="CG27" i="1" s="1"/>
  <c r="CA28" i="1"/>
  <c r="CB27" i="1"/>
  <c r="CC27" i="1" s="1"/>
  <c r="BW29" i="1"/>
  <c r="BX28" i="1"/>
  <c r="BY28" i="1" s="1"/>
  <c r="BS29" i="1"/>
  <c r="BT28" i="1"/>
  <c r="BU28" i="1" s="1"/>
  <c r="BO28" i="1"/>
  <c r="BP27" i="1"/>
  <c r="BQ27" i="1" s="1"/>
  <c r="BG29" i="1"/>
  <c r="BH28" i="1"/>
  <c r="BI28" i="1"/>
  <c r="BC27" i="1"/>
  <c r="BD26" i="1"/>
  <c r="BE26" i="1" s="1"/>
  <c r="BA26" i="1"/>
  <c r="AZ27" i="1"/>
  <c r="AY30" i="1"/>
  <c r="AU30" i="1"/>
  <c r="AQ28" i="1"/>
  <c r="AR27" i="1"/>
  <c r="AS27" i="1" s="1"/>
  <c r="AM28" i="1"/>
  <c r="AN27" i="1"/>
  <c r="AO27" i="1" s="1"/>
  <c r="AF26" i="1"/>
  <c r="AE27" i="1"/>
  <c r="AG26" i="1"/>
  <c r="AA28" i="1"/>
  <c r="AB27" i="1"/>
  <c r="AC27" i="1" s="1"/>
  <c r="W29" i="1"/>
  <c r="X28" i="1"/>
  <c r="Y28" i="1" s="1"/>
  <c r="T28" i="1"/>
  <c r="U28" i="1" s="1"/>
  <c r="S29" i="1"/>
  <c r="O29" i="1"/>
  <c r="P28" i="1"/>
  <c r="Q28" i="1"/>
  <c r="K29" i="1"/>
  <c r="L28" i="1"/>
  <c r="M28" i="1" s="1"/>
  <c r="E26" i="1"/>
  <c r="C27" i="1"/>
  <c r="E25" i="1"/>
  <c r="G30" i="1"/>
  <c r="I26" i="1"/>
  <c r="H27" i="1"/>
  <c r="JC29" i="1" l="1"/>
  <c r="JD28" i="1"/>
  <c r="JE28" i="1" s="1"/>
  <c r="IZ29" i="1"/>
  <c r="JA29" i="1" s="1"/>
  <c r="IY30" i="1"/>
  <c r="IU31" i="1"/>
  <c r="IV30" i="1"/>
  <c r="IW30" i="1" s="1"/>
  <c r="IR29" i="1"/>
  <c r="IS29" i="1" s="1"/>
  <c r="IQ30" i="1"/>
  <c r="IN29" i="1"/>
  <c r="IO29" i="1" s="1"/>
  <c r="IM30" i="1"/>
  <c r="IJ29" i="1"/>
  <c r="IK29" i="1" s="1"/>
  <c r="II30" i="1"/>
  <c r="IF29" i="1"/>
  <c r="IG29" i="1" s="1"/>
  <c r="IE30" i="1"/>
  <c r="IB27" i="1"/>
  <c r="IC27" i="1" s="1"/>
  <c r="IA28" i="1"/>
  <c r="HW32" i="1"/>
  <c r="HX31" i="1"/>
  <c r="HY31" i="1"/>
  <c r="HT30" i="1"/>
  <c r="HS31" i="1"/>
  <c r="HU30" i="1"/>
  <c r="HO33" i="1"/>
  <c r="HP32" i="1"/>
  <c r="HQ32" i="1" s="1"/>
  <c r="HK29" i="1"/>
  <c r="HL28" i="1"/>
  <c r="HM28" i="1" s="1"/>
  <c r="HG29" i="1"/>
  <c r="HH28" i="1"/>
  <c r="HI28" i="1"/>
  <c r="HD29" i="1"/>
  <c r="HE29" i="1" s="1"/>
  <c r="HC30" i="1"/>
  <c r="GZ27" i="1"/>
  <c r="GY28" i="1"/>
  <c r="HA27" i="1"/>
  <c r="GV28" i="1"/>
  <c r="GW28" i="1" s="1"/>
  <c r="GU29" i="1"/>
  <c r="GR30" i="1"/>
  <c r="GQ31" i="1"/>
  <c r="GS30" i="1"/>
  <c r="GM29" i="1"/>
  <c r="GN28" i="1"/>
  <c r="GO28" i="1" s="1"/>
  <c r="GI28" i="1"/>
  <c r="GJ27" i="1"/>
  <c r="GK27" i="1" s="1"/>
  <c r="GE31" i="1"/>
  <c r="GF30" i="1"/>
  <c r="GG30" i="1"/>
  <c r="GB29" i="1"/>
  <c r="GC29" i="1" s="1"/>
  <c r="GA30" i="1"/>
  <c r="FW29" i="1"/>
  <c r="FX28" i="1"/>
  <c r="FY28" i="1"/>
  <c r="FU27" i="1"/>
  <c r="FT28" i="1"/>
  <c r="FS31" i="1"/>
  <c r="FO31" i="1"/>
  <c r="FP30" i="1"/>
  <c r="FQ30" i="1" s="1"/>
  <c r="FL29" i="1"/>
  <c r="FM29" i="1" s="1"/>
  <c r="FK30" i="1"/>
  <c r="FG29" i="1"/>
  <c r="FH28" i="1"/>
  <c r="FI28" i="1"/>
  <c r="FC29" i="1"/>
  <c r="FD28" i="1"/>
  <c r="FE28" i="1" s="1"/>
  <c r="AW26" i="1"/>
  <c r="AV27" i="1"/>
  <c r="AI28" i="1"/>
  <c r="AJ27" i="1"/>
  <c r="AK27" i="1" s="1"/>
  <c r="BK28" i="1"/>
  <c r="BL27" i="1"/>
  <c r="BM27" i="1" s="1"/>
  <c r="EZ27" i="1"/>
  <c r="EY28" i="1"/>
  <c r="FA27" i="1"/>
  <c r="EV28" i="1"/>
  <c r="EU29" i="1"/>
  <c r="EW28" i="1"/>
  <c r="ER29" i="1"/>
  <c r="ES29" i="1" s="1"/>
  <c r="EQ30" i="1"/>
  <c r="EN28" i="1"/>
  <c r="EM29" i="1"/>
  <c r="EO28" i="1"/>
  <c r="EI31" i="1"/>
  <c r="EJ30" i="1"/>
  <c r="EK30" i="1" s="1"/>
  <c r="EE29" i="1"/>
  <c r="EF28" i="1"/>
  <c r="EG28" i="1" s="1"/>
  <c r="EA29" i="1"/>
  <c r="EB28" i="1"/>
  <c r="EC28" i="1" s="1"/>
  <c r="DX29" i="1"/>
  <c r="DY29" i="1" s="1"/>
  <c r="DW30" i="1"/>
  <c r="DS29" i="1"/>
  <c r="DT28" i="1"/>
  <c r="DU28" i="1" s="1"/>
  <c r="DP29" i="1"/>
  <c r="DQ29" i="1" s="1"/>
  <c r="DO30" i="1"/>
  <c r="DL29" i="1"/>
  <c r="DM29" i="1" s="1"/>
  <c r="DK30" i="1"/>
  <c r="DG31" i="1"/>
  <c r="DH30" i="1"/>
  <c r="DI30" i="1" s="1"/>
  <c r="DD29" i="1"/>
  <c r="DE29" i="1" s="1"/>
  <c r="DC30" i="1"/>
  <c r="CZ28" i="1"/>
  <c r="CY29" i="1"/>
  <c r="DA28" i="1"/>
  <c r="CU29" i="1"/>
  <c r="CV28" i="1"/>
  <c r="CW28" i="1" s="1"/>
  <c r="CQ29" i="1"/>
  <c r="CR28" i="1"/>
  <c r="CS28" i="1" s="1"/>
  <c r="CM31" i="1"/>
  <c r="CN30" i="1"/>
  <c r="CO30" i="1"/>
  <c r="CJ29" i="1"/>
  <c r="CK29" i="1" s="1"/>
  <c r="CI30" i="1"/>
  <c r="CE29" i="1"/>
  <c r="CF28" i="1"/>
  <c r="CG28" i="1" s="1"/>
  <c r="CB28" i="1"/>
  <c r="CA29" i="1"/>
  <c r="CC28" i="1"/>
  <c r="BX29" i="1"/>
  <c r="BY29" i="1" s="1"/>
  <c r="BW30" i="1"/>
  <c r="BT29" i="1"/>
  <c r="BU29" i="1" s="1"/>
  <c r="BS30" i="1"/>
  <c r="BO29" i="1"/>
  <c r="BP28" i="1"/>
  <c r="BQ28" i="1" s="1"/>
  <c r="BH29" i="1"/>
  <c r="BI29" i="1" s="1"/>
  <c r="BG30" i="1"/>
  <c r="BC28" i="1"/>
  <c r="BD27" i="1"/>
  <c r="BE27" i="1" s="1"/>
  <c r="BA27" i="1"/>
  <c r="AZ28" i="1"/>
  <c r="AY31" i="1"/>
  <c r="AU31" i="1"/>
  <c r="AQ29" i="1"/>
  <c r="AR28" i="1"/>
  <c r="AS28" i="1"/>
  <c r="AM29" i="1"/>
  <c r="AN28" i="1"/>
  <c r="AO28" i="1" s="1"/>
  <c r="AE28" i="1"/>
  <c r="AF27" i="1"/>
  <c r="AG27" i="1" s="1"/>
  <c r="AA29" i="1"/>
  <c r="AB28" i="1"/>
  <c r="AC28" i="1" s="1"/>
  <c r="X29" i="1"/>
  <c r="Y29" i="1" s="1"/>
  <c r="W30" i="1"/>
  <c r="T29" i="1"/>
  <c r="S30" i="1"/>
  <c r="U29" i="1"/>
  <c r="P29" i="1"/>
  <c r="Q29" i="1" s="1"/>
  <c r="O30" i="1"/>
  <c r="L29" i="1"/>
  <c r="M29" i="1" s="1"/>
  <c r="K30" i="1"/>
  <c r="C28" i="1"/>
  <c r="D27" i="1"/>
  <c r="D28" i="1" s="1"/>
  <c r="I27" i="1"/>
  <c r="H28" i="1"/>
  <c r="G31" i="1"/>
  <c r="JD29" i="1" l="1"/>
  <c r="JE29" i="1" s="1"/>
  <c r="JC30" i="1"/>
  <c r="IY31" i="1"/>
  <c r="IZ30" i="1"/>
  <c r="JA30" i="1" s="1"/>
  <c r="IU32" i="1"/>
  <c r="IV31" i="1"/>
  <c r="IW31" i="1"/>
  <c r="IQ31" i="1"/>
  <c r="IR30" i="1"/>
  <c r="IS30" i="1" s="1"/>
  <c r="IN30" i="1"/>
  <c r="IO30" i="1" s="1"/>
  <c r="IM31" i="1"/>
  <c r="IJ30" i="1"/>
  <c r="IK30" i="1" s="1"/>
  <c r="II31" i="1"/>
  <c r="IE31" i="1"/>
  <c r="IF30" i="1"/>
  <c r="IG30" i="1"/>
  <c r="IA29" i="1"/>
  <c r="IB28" i="1"/>
  <c r="IC28" i="1"/>
  <c r="HW33" i="1"/>
  <c r="HX32" i="1"/>
  <c r="HY32" i="1"/>
  <c r="HS32" i="1"/>
  <c r="HT31" i="1"/>
  <c r="HU31" i="1" s="1"/>
  <c r="HP33" i="1"/>
  <c r="HO34" i="1"/>
  <c r="HQ33" i="1"/>
  <c r="HL29" i="1"/>
  <c r="HM29" i="1" s="1"/>
  <c r="HK30" i="1"/>
  <c r="HH29" i="1"/>
  <c r="HI29" i="1" s="1"/>
  <c r="HG30" i="1"/>
  <c r="HC31" i="1"/>
  <c r="HD30" i="1"/>
  <c r="HE30" i="1"/>
  <c r="GZ28" i="1"/>
  <c r="GY29" i="1"/>
  <c r="HA28" i="1"/>
  <c r="GV29" i="1"/>
  <c r="GW29" i="1" s="1"/>
  <c r="GU30" i="1"/>
  <c r="GQ32" i="1"/>
  <c r="GR31" i="1"/>
  <c r="GS31" i="1" s="1"/>
  <c r="GN29" i="1"/>
  <c r="GO29" i="1" s="1"/>
  <c r="GM30" i="1"/>
  <c r="GJ28" i="1"/>
  <c r="GK28" i="1" s="1"/>
  <c r="GI29" i="1"/>
  <c r="GE32" i="1"/>
  <c r="GF31" i="1"/>
  <c r="GG31" i="1" s="1"/>
  <c r="GB30" i="1"/>
  <c r="GC30" i="1" s="1"/>
  <c r="GA31" i="1"/>
  <c r="FX29" i="1"/>
  <c r="FW30" i="1"/>
  <c r="FY29" i="1"/>
  <c r="FU28" i="1"/>
  <c r="FT29" i="1"/>
  <c r="FS32" i="1"/>
  <c r="FO32" i="1"/>
  <c r="FP31" i="1"/>
  <c r="FQ31" i="1" s="1"/>
  <c r="FL30" i="1"/>
  <c r="FM30" i="1" s="1"/>
  <c r="FK31" i="1"/>
  <c r="FH29" i="1"/>
  <c r="FI29" i="1" s="1"/>
  <c r="FG30" i="1"/>
  <c r="FD29" i="1"/>
  <c r="FE29" i="1" s="1"/>
  <c r="FC30" i="1"/>
  <c r="BK29" i="1"/>
  <c r="BL28" i="1"/>
  <c r="BM28" i="1" s="1"/>
  <c r="AW27" i="1"/>
  <c r="AV28" i="1"/>
  <c r="AI29" i="1"/>
  <c r="AJ28" i="1"/>
  <c r="AK28" i="1" s="1"/>
  <c r="EZ28" i="1"/>
  <c r="FA28" i="1"/>
  <c r="EY29" i="1"/>
  <c r="EV29" i="1"/>
  <c r="EW29" i="1" s="1"/>
  <c r="EU30" i="1"/>
  <c r="EQ31" i="1"/>
  <c r="ER30" i="1"/>
  <c r="ES30" i="1"/>
  <c r="EN29" i="1"/>
  <c r="EO29" i="1" s="1"/>
  <c r="EM30" i="1"/>
  <c r="EI32" i="1"/>
  <c r="EJ31" i="1"/>
  <c r="EK31" i="1" s="1"/>
  <c r="EF29" i="1"/>
  <c r="EG29" i="1" s="1"/>
  <c r="EE30" i="1"/>
  <c r="EB29" i="1"/>
  <c r="EC29" i="1" s="1"/>
  <c r="EA30" i="1"/>
  <c r="DW31" i="1"/>
  <c r="DX30" i="1"/>
  <c r="DY30" i="1" s="1"/>
  <c r="DT29" i="1"/>
  <c r="DU29" i="1" s="1"/>
  <c r="DS30" i="1"/>
  <c r="DP30" i="1"/>
  <c r="DO31" i="1"/>
  <c r="DQ30" i="1"/>
  <c r="DK31" i="1"/>
  <c r="DL30" i="1"/>
  <c r="DM30" i="1" s="1"/>
  <c r="DG32" i="1"/>
  <c r="DH31" i="1"/>
  <c r="DI31" i="1" s="1"/>
  <c r="DD30" i="1"/>
  <c r="DE30" i="1" s="1"/>
  <c r="DC31" i="1"/>
  <c r="CZ29" i="1"/>
  <c r="DA29" i="1" s="1"/>
  <c r="CY30" i="1"/>
  <c r="CV29" i="1"/>
  <c r="CW29" i="1" s="1"/>
  <c r="CU30" i="1"/>
  <c r="CR29" i="1"/>
  <c r="CS29" i="1" s="1"/>
  <c r="CQ30" i="1"/>
  <c r="CN31" i="1"/>
  <c r="CO31" i="1" s="1"/>
  <c r="CM32" i="1"/>
  <c r="CI31" i="1"/>
  <c r="CJ30" i="1"/>
  <c r="CK30" i="1" s="1"/>
  <c r="CF29" i="1"/>
  <c r="CG29" i="1" s="1"/>
  <c r="CE30" i="1"/>
  <c r="CB29" i="1"/>
  <c r="CC29" i="1" s="1"/>
  <c r="CA30" i="1"/>
  <c r="BX30" i="1"/>
  <c r="BY30" i="1"/>
  <c r="BW31" i="1"/>
  <c r="BS31" i="1"/>
  <c r="BT30" i="1"/>
  <c r="BU30" i="1" s="1"/>
  <c r="BP29" i="1"/>
  <c r="BQ29" i="1" s="1"/>
  <c r="BO30" i="1"/>
  <c r="BG31" i="1"/>
  <c r="BH30" i="1"/>
  <c r="BI30" i="1"/>
  <c r="BD28" i="1"/>
  <c r="BE28" i="1" s="1"/>
  <c r="BC29" i="1"/>
  <c r="BA28" i="1"/>
  <c r="AZ29" i="1"/>
  <c r="AY32" i="1"/>
  <c r="AU32" i="1"/>
  <c r="AR29" i="1"/>
  <c r="AS29" i="1" s="1"/>
  <c r="AQ30" i="1"/>
  <c r="AN29" i="1"/>
  <c r="AO29" i="1" s="1"/>
  <c r="AM30" i="1"/>
  <c r="AE29" i="1"/>
  <c r="AF28" i="1"/>
  <c r="AG28" i="1" s="1"/>
  <c r="AB29" i="1"/>
  <c r="AC29" i="1" s="1"/>
  <c r="AA30" i="1"/>
  <c r="W31" i="1"/>
  <c r="X30" i="1"/>
  <c r="Y30" i="1"/>
  <c r="T30" i="1"/>
  <c r="U30" i="1" s="1"/>
  <c r="S31" i="1"/>
  <c r="O31" i="1"/>
  <c r="P30" i="1"/>
  <c r="Q30" i="1" s="1"/>
  <c r="K31" i="1"/>
  <c r="L30" i="1"/>
  <c r="M30" i="1"/>
  <c r="C29" i="1"/>
  <c r="E28" i="1"/>
  <c r="E27" i="1"/>
  <c r="G32" i="1"/>
  <c r="I28" i="1"/>
  <c r="H29" i="1"/>
  <c r="JD30" i="1" l="1"/>
  <c r="JE30" i="1" s="1"/>
  <c r="JC31" i="1"/>
  <c r="IY32" i="1"/>
  <c r="IZ31" i="1"/>
  <c r="JA31" i="1" s="1"/>
  <c r="IV32" i="1"/>
  <c r="IU33" i="1"/>
  <c r="IW32" i="1"/>
  <c r="IQ32" i="1"/>
  <c r="IR31" i="1"/>
  <c r="IS31" i="1" s="1"/>
  <c r="IN31" i="1"/>
  <c r="IO31" i="1" s="1"/>
  <c r="IM32" i="1"/>
  <c r="II32" i="1"/>
  <c r="IJ31" i="1"/>
  <c r="IK31" i="1"/>
  <c r="IE32" i="1"/>
  <c r="IG31" i="1"/>
  <c r="IF31" i="1"/>
  <c r="IB29" i="1"/>
  <c r="IC29" i="1" s="1"/>
  <c r="IA30" i="1"/>
  <c r="HX33" i="1"/>
  <c r="HW34" i="1"/>
  <c r="HY33" i="1"/>
  <c r="HS33" i="1"/>
  <c r="HT32" i="1"/>
  <c r="HU32" i="1"/>
  <c r="HO35" i="1"/>
  <c r="HP34" i="1"/>
  <c r="HQ34" i="1"/>
  <c r="HK31" i="1"/>
  <c r="HL30" i="1"/>
  <c r="HM30" i="1" s="1"/>
  <c r="HG31" i="1"/>
  <c r="HH30" i="1"/>
  <c r="HI30" i="1" s="1"/>
  <c r="HD31" i="1"/>
  <c r="HE31" i="1" s="1"/>
  <c r="HC32" i="1"/>
  <c r="GZ29" i="1"/>
  <c r="HA29" i="1" s="1"/>
  <c r="GY30" i="1"/>
  <c r="GV30" i="1"/>
  <c r="GW30" i="1" s="1"/>
  <c r="GU31" i="1"/>
  <c r="GQ33" i="1"/>
  <c r="GR32" i="1"/>
  <c r="GS32" i="1" s="1"/>
  <c r="GM31" i="1"/>
  <c r="GN30" i="1"/>
  <c r="GO30" i="1" s="1"/>
  <c r="GJ29" i="1"/>
  <c r="GK29" i="1" s="1"/>
  <c r="GI30" i="1"/>
  <c r="GF32" i="1"/>
  <c r="GE33" i="1"/>
  <c r="GG32" i="1"/>
  <c r="GA32" i="1"/>
  <c r="GB31" i="1"/>
  <c r="GC31" i="1" s="1"/>
  <c r="FW31" i="1"/>
  <c r="FX30" i="1"/>
  <c r="FY30" i="1" s="1"/>
  <c r="FS33" i="1"/>
  <c r="FU29" i="1"/>
  <c r="FT30" i="1"/>
  <c r="FO33" i="1"/>
  <c r="FP32" i="1"/>
  <c r="FQ32" i="1"/>
  <c r="FK32" i="1"/>
  <c r="FL31" i="1"/>
  <c r="FM31" i="1" s="1"/>
  <c r="FG31" i="1"/>
  <c r="FH30" i="1"/>
  <c r="FI30" i="1" s="1"/>
  <c r="FC31" i="1"/>
  <c r="FD30" i="1"/>
  <c r="FE30" i="1" s="1"/>
  <c r="AW28" i="1"/>
  <c r="AV29" i="1"/>
  <c r="AJ29" i="1"/>
  <c r="AK29" i="1" s="1"/>
  <c r="AI30" i="1"/>
  <c r="BK30" i="1"/>
  <c r="BL29" i="1"/>
  <c r="BM29" i="1" s="1"/>
  <c r="EZ29" i="1"/>
  <c r="FA29" i="1" s="1"/>
  <c r="EY30" i="1"/>
  <c r="EU31" i="1"/>
  <c r="EV30" i="1"/>
  <c r="EW30" i="1" s="1"/>
  <c r="ER31" i="1"/>
  <c r="EQ32" i="1"/>
  <c r="ES31" i="1"/>
  <c r="EM31" i="1"/>
  <c r="EN30" i="1"/>
  <c r="EO30" i="1" s="1"/>
  <c r="EJ32" i="1"/>
  <c r="EI33" i="1"/>
  <c r="EK32" i="1"/>
  <c r="EF30" i="1"/>
  <c r="EE31" i="1"/>
  <c r="EG30" i="1"/>
  <c r="EA31" i="1"/>
  <c r="EB30" i="1"/>
  <c r="EC30" i="1" s="1"/>
  <c r="DW32" i="1"/>
  <c r="DX31" i="1"/>
  <c r="DY31" i="1" s="1"/>
  <c r="DS31" i="1"/>
  <c r="DT30" i="1"/>
  <c r="DU30" i="1" s="1"/>
  <c r="DO32" i="1"/>
  <c r="DP31" i="1"/>
  <c r="DQ31" i="1" s="1"/>
  <c r="DK32" i="1"/>
  <c r="DL31" i="1"/>
  <c r="DM31" i="1" s="1"/>
  <c r="DG33" i="1"/>
  <c r="DH32" i="1"/>
  <c r="DI32" i="1" s="1"/>
  <c r="DC32" i="1"/>
  <c r="DD31" i="1"/>
  <c r="DE31" i="1" s="1"/>
  <c r="CY31" i="1"/>
  <c r="CZ30" i="1"/>
  <c r="DA30" i="1" s="1"/>
  <c r="CV30" i="1"/>
  <c r="CW30" i="1" s="1"/>
  <c r="CU31" i="1"/>
  <c r="CQ31" i="1"/>
  <c r="CR30" i="1"/>
  <c r="CS30" i="1" s="1"/>
  <c r="CN32" i="1"/>
  <c r="CO32" i="1" s="1"/>
  <c r="CM33" i="1"/>
  <c r="CJ31" i="1"/>
  <c r="CK31" i="1" s="1"/>
  <c r="CI32" i="1"/>
  <c r="CF30" i="1"/>
  <c r="CG30" i="1" s="1"/>
  <c r="CE31" i="1"/>
  <c r="CB30" i="1"/>
  <c r="CC30" i="1" s="1"/>
  <c r="CA31" i="1"/>
  <c r="BX31" i="1"/>
  <c r="BW32" i="1"/>
  <c r="BY31" i="1"/>
  <c r="BT31" i="1"/>
  <c r="BU31" i="1"/>
  <c r="BS32" i="1"/>
  <c r="BO31" i="1"/>
  <c r="BP30" i="1"/>
  <c r="BQ30" i="1" s="1"/>
  <c r="BG32" i="1"/>
  <c r="BH31" i="1"/>
  <c r="BI31" i="1"/>
  <c r="BD29" i="1"/>
  <c r="BE29" i="1" s="1"/>
  <c r="BC30" i="1"/>
  <c r="BA29" i="1"/>
  <c r="AZ30" i="1"/>
  <c r="AY33" i="1"/>
  <c r="AU33" i="1"/>
  <c r="AR30" i="1"/>
  <c r="AS30" i="1" s="1"/>
  <c r="AQ31" i="1"/>
  <c r="AN30" i="1"/>
  <c r="AM31" i="1"/>
  <c r="AO30" i="1"/>
  <c r="AF29" i="1"/>
  <c r="AG29" i="1" s="1"/>
  <c r="AE30" i="1"/>
  <c r="AA31" i="1"/>
  <c r="AB30" i="1"/>
  <c r="AC30" i="1"/>
  <c r="W32" i="1"/>
  <c r="X31" i="1"/>
  <c r="Y31" i="1"/>
  <c r="S32" i="1"/>
  <c r="T31" i="1"/>
  <c r="U31" i="1" s="1"/>
  <c r="O32" i="1"/>
  <c r="P31" i="1"/>
  <c r="Q31" i="1" s="1"/>
  <c r="L31" i="1"/>
  <c r="M31" i="1" s="1"/>
  <c r="K32" i="1"/>
  <c r="C30" i="1"/>
  <c r="D29" i="1"/>
  <c r="D30" i="1" s="1"/>
  <c r="I29" i="1"/>
  <c r="H30" i="1"/>
  <c r="G33" i="1"/>
  <c r="JC32" i="1" l="1"/>
  <c r="JD31" i="1"/>
  <c r="JE31" i="1"/>
  <c r="IZ32" i="1"/>
  <c r="IY33" i="1"/>
  <c r="JA32" i="1"/>
  <c r="IV33" i="1"/>
  <c r="IU34" i="1"/>
  <c r="IW33" i="1"/>
  <c r="IR32" i="1"/>
  <c r="IQ33" i="1"/>
  <c r="IS32" i="1"/>
  <c r="IM33" i="1"/>
  <c r="IN32" i="1"/>
  <c r="IO32" i="1" s="1"/>
  <c r="II33" i="1"/>
  <c r="IJ32" i="1"/>
  <c r="IK32" i="1"/>
  <c r="IF32" i="1"/>
  <c r="IE33" i="1"/>
  <c r="IG32" i="1"/>
  <c r="IA31" i="1"/>
  <c r="IB30" i="1"/>
  <c r="IC30" i="1"/>
  <c r="HW35" i="1"/>
  <c r="HX34" i="1"/>
  <c r="HY34" i="1"/>
  <c r="HS34" i="1"/>
  <c r="HT33" i="1"/>
  <c r="HU33" i="1" s="1"/>
  <c r="HO36" i="1"/>
  <c r="HP35" i="1"/>
  <c r="HQ35" i="1" s="1"/>
  <c r="HK32" i="1"/>
  <c r="HL31" i="1"/>
  <c r="HM31" i="1" s="1"/>
  <c r="HH31" i="1"/>
  <c r="HG32" i="1"/>
  <c r="HI31" i="1"/>
  <c r="HD32" i="1"/>
  <c r="HE32" i="1"/>
  <c r="HC33" i="1"/>
  <c r="GY31" i="1"/>
  <c r="GZ30" i="1"/>
  <c r="HA30" i="1" s="1"/>
  <c r="GU32" i="1"/>
  <c r="GV31" i="1"/>
  <c r="GW31" i="1" s="1"/>
  <c r="GQ34" i="1"/>
  <c r="GR33" i="1"/>
  <c r="GS33" i="1" s="1"/>
  <c r="GM32" i="1"/>
  <c r="GN31" i="1"/>
  <c r="GO31" i="1" s="1"/>
  <c r="GI31" i="1"/>
  <c r="GJ30" i="1"/>
  <c r="GK30" i="1" s="1"/>
  <c r="GE34" i="1"/>
  <c r="GF33" i="1"/>
  <c r="GG33" i="1"/>
  <c r="GA33" i="1"/>
  <c r="GB32" i="1"/>
  <c r="GC32" i="1" s="1"/>
  <c r="FX31" i="1"/>
  <c r="FY31" i="1" s="1"/>
  <c r="FW32" i="1"/>
  <c r="FU30" i="1"/>
  <c r="FT31" i="1"/>
  <c r="FS34" i="1"/>
  <c r="FP33" i="1"/>
  <c r="FO34" i="1"/>
  <c r="FQ33" i="1"/>
  <c r="FK33" i="1"/>
  <c r="FL32" i="1"/>
  <c r="FM32" i="1" s="1"/>
  <c r="FH31" i="1"/>
  <c r="FI31" i="1" s="1"/>
  <c r="FG32" i="1"/>
  <c r="FC32" i="1"/>
  <c r="FD31" i="1"/>
  <c r="FE31" i="1" s="1"/>
  <c r="AI31" i="1"/>
  <c r="AJ30" i="1"/>
  <c r="AK30" i="1" s="1"/>
  <c r="AW29" i="1"/>
  <c r="AV30" i="1"/>
  <c r="BK31" i="1"/>
  <c r="BL30" i="1"/>
  <c r="BM30" i="1" s="1"/>
  <c r="EY31" i="1"/>
  <c r="EZ30" i="1"/>
  <c r="FA30" i="1" s="1"/>
  <c r="EU32" i="1"/>
  <c r="EV31" i="1"/>
  <c r="EW31" i="1" s="1"/>
  <c r="ER32" i="1"/>
  <c r="ES32" i="1" s="1"/>
  <c r="EQ33" i="1"/>
  <c r="EM32" i="1"/>
  <c r="EN31" i="1"/>
  <c r="EO31" i="1" s="1"/>
  <c r="EJ33" i="1"/>
  <c r="EI34" i="1"/>
  <c r="EK33" i="1"/>
  <c r="EE32" i="1"/>
  <c r="EF31" i="1"/>
  <c r="EG31" i="1" s="1"/>
  <c r="EA32" i="1"/>
  <c r="EB31" i="1"/>
  <c r="EC31" i="1" s="1"/>
  <c r="DW33" i="1"/>
  <c r="DX32" i="1"/>
  <c r="DY32" i="1" s="1"/>
  <c r="DS32" i="1"/>
  <c r="DT31" i="1"/>
  <c r="DU31" i="1" s="1"/>
  <c r="DP32" i="1"/>
  <c r="DQ32" i="1" s="1"/>
  <c r="DO33" i="1"/>
  <c r="DL32" i="1"/>
  <c r="DK33" i="1"/>
  <c r="DM32" i="1"/>
  <c r="DG34" i="1"/>
  <c r="DH33" i="1"/>
  <c r="DI33" i="1"/>
  <c r="DC33" i="1"/>
  <c r="DD32" i="1"/>
  <c r="DE32" i="1" s="1"/>
  <c r="CZ31" i="1"/>
  <c r="DA31" i="1" s="1"/>
  <c r="CY32" i="1"/>
  <c r="CV31" i="1"/>
  <c r="CW31" i="1" s="1"/>
  <c r="CU32" i="1"/>
  <c r="CR31" i="1"/>
  <c r="CS31" i="1" s="1"/>
  <c r="CQ32" i="1"/>
  <c r="CM34" i="1"/>
  <c r="CN33" i="1"/>
  <c r="CO33" i="1" s="1"/>
  <c r="CI33" i="1"/>
  <c r="CJ32" i="1"/>
  <c r="CK32" i="1" s="1"/>
  <c r="CE32" i="1"/>
  <c r="CF31" i="1"/>
  <c r="CG31" i="1" s="1"/>
  <c r="CB31" i="1"/>
  <c r="CC31" i="1" s="1"/>
  <c r="CA32" i="1"/>
  <c r="BW33" i="1"/>
  <c r="BX32" i="1"/>
  <c r="BY32" i="1" s="1"/>
  <c r="BS33" i="1"/>
  <c r="BT32" i="1"/>
  <c r="BU32" i="1" s="1"/>
  <c r="BP31" i="1"/>
  <c r="BO32" i="1"/>
  <c r="BQ31" i="1"/>
  <c r="BH32" i="1"/>
  <c r="BG33" i="1"/>
  <c r="BI32" i="1"/>
  <c r="BC31" i="1"/>
  <c r="BD30" i="1"/>
  <c r="BE30" i="1" s="1"/>
  <c r="BA30" i="1"/>
  <c r="AZ31" i="1"/>
  <c r="AY34" i="1"/>
  <c r="AU34" i="1"/>
  <c r="AQ32" i="1"/>
  <c r="AR31" i="1"/>
  <c r="AS31" i="1" s="1"/>
  <c r="AM32" i="1"/>
  <c r="AN31" i="1"/>
  <c r="AO31" i="1" s="1"/>
  <c r="AF30" i="1"/>
  <c r="AG30" i="1" s="1"/>
  <c r="AE31" i="1"/>
  <c r="AA32" i="1"/>
  <c r="AB31" i="1"/>
  <c r="AC31" i="1" s="1"/>
  <c r="W33" i="1"/>
  <c r="X32" i="1"/>
  <c r="Y32" i="1" s="1"/>
  <c r="T32" i="1"/>
  <c r="S33" i="1"/>
  <c r="U32" i="1"/>
  <c r="P32" i="1"/>
  <c r="Q32" i="1" s="1"/>
  <c r="O33" i="1"/>
  <c r="K33" i="1"/>
  <c r="L32" i="1"/>
  <c r="M32" i="1" s="1"/>
  <c r="E29" i="1"/>
  <c r="C31" i="1"/>
  <c r="E30" i="1"/>
  <c r="G34" i="1"/>
  <c r="I30" i="1"/>
  <c r="H31" i="1"/>
  <c r="JC33" i="1" l="1"/>
  <c r="JD32" i="1"/>
  <c r="JE32" i="1" s="1"/>
  <c r="IY34" i="1"/>
  <c r="IZ33" i="1"/>
  <c r="JA33" i="1" s="1"/>
  <c r="IU35" i="1"/>
  <c r="IV34" i="1"/>
  <c r="IW34" i="1" s="1"/>
  <c r="IR33" i="1"/>
  <c r="IQ34" i="1"/>
  <c r="IS33" i="1"/>
  <c r="IM34" i="1"/>
  <c r="IN33" i="1"/>
  <c r="IO33" i="1" s="1"/>
  <c r="IJ33" i="1"/>
  <c r="II34" i="1"/>
  <c r="IK33" i="1"/>
  <c r="IE34" i="1"/>
  <c r="IF33" i="1"/>
  <c r="IG33" i="1" s="1"/>
  <c r="IB31" i="1"/>
  <c r="IC31" i="1"/>
  <c r="IA32" i="1"/>
  <c r="HX35" i="1"/>
  <c r="HY35" i="1" s="1"/>
  <c r="HW36" i="1"/>
  <c r="HS35" i="1"/>
  <c r="HT34" i="1"/>
  <c r="HU34" i="1"/>
  <c r="HO37" i="1"/>
  <c r="HP36" i="1"/>
  <c r="HQ36" i="1" s="1"/>
  <c r="HK33" i="1"/>
  <c r="HL32" i="1"/>
  <c r="HM32" i="1" s="1"/>
  <c r="HG33" i="1"/>
  <c r="HH32" i="1"/>
  <c r="HI32" i="1"/>
  <c r="HC34" i="1"/>
  <c r="HD33" i="1"/>
  <c r="HE33" i="1"/>
  <c r="GY32" i="1"/>
  <c r="GZ31" i="1"/>
  <c r="HA31" i="1" s="1"/>
  <c r="GV32" i="1"/>
  <c r="GU33" i="1"/>
  <c r="GW32" i="1"/>
  <c r="GQ35" i="1"/>
  <c r="GR34" i="1"/>
  <c r="GS34" i="1" s="1"/>
  <c r="GN32" i="1"/>
  <c r="GM33" i="1"/>
  <c r="GO32" i="1"/>
  <c r="GI32" i="1"/>
  <c r="GJ31" i="1"/>
  <c r="GK31" i="1" s="1"/>
  <c r="GE35" i="1"/>
  <c r="GF34" i="1"/>
  <c r="GG34" i="1" s="1"/>
  <c r="GB33" i="1"/>
  <c r="GC33" i="1"/>
  <c r="GA34" i="1"/>
  <c r="FW33" i="1"/>
  <c r="FX32" i="1"/>
  <c r="FY32" i="1" s="1"/>
  <c r="FS35" i="1"/>
  <c r="FU31" i="1"/>
  <c r="FT32" i="1"/>
  <c r="FO35" i="1"/>
  <c r="FP34" i="1"/>
  <c r="FQ34" i="1" s="1"/>
  <c r="FK34" i="1"/>
  <c r="FL33" i="1"/>
  <c r="FM33" i="1" s="1"/>
  <c r="FH32" i="1"/>
  <c r="FI32" i="1" s="1"/>
  <c r="FG33" i="1"/>
  <c r="FC33" i="1"/>
  <c r="FD32" i="1"/>
  <c r="FE32" i="1"/>
  <c r="BL31" i="1"/>
  <c r="BM31" i="1" s="1"/>
  <c r="BK32" i="1"/>
  <c r="AW30" i="1"/>
  <c r="AV31" i="1"/>
  <c r="AI32" i="1"/>
  <c r="AJ31" i="1"/>
  <c r="AK31" i="1"/>
  <c r="EY32" i="1"/>
  <c r="EZ31" i="1"/>
  <c r="FA31" i="1" s="1"/>
  <c r="EU33" i="1"/>
  <c r="EV32" i="1"/>
  <c r="EW32" i="1" s="1"/>
  <c r="ER33" i="1"/>
  <c r="ES33" i="1" s="1"/>
  <c r="EQ34" i="1"/>
  <c r="EN32" i="1"/>
  <c r="EO32" i="1" s="1"/>
  <c r="EM33" i="1"/>
  <c r="EJ34" i="1"/>
  <c r="EK34" i="1" s="1"/>
  <c r="EI35" i="1"/>
  <c r="EF32" i="1"/>
  <c r="EG32" i="1"/>
  <c r="EE33" i="1"/>
  <c r="EA33" i="1"/>
  <c r="EB32" i="1"/>
  <c r="EC32" i="1" s="1"/>
  <c r="DW34" i="1"/>
  <c r="DX33" i="1"/>
  <c r="DY33" i="1" s="1"/>
  <c r="DT32" i="1"/>
  <c r="DS33" i="1"/>
  <c r="DU32" i="1"/>
  <c r="DO34" i="1"/>
  <c r="DP33" i="1"/>
  <c r="DQ33" i="1" s="1"/>
  <c r="DK34" i="1"/>
  <c r="DL33" i="1"/>
  <c r="DM33" i="1" s="1"/>
  <c r="DG35" i="1"/>
  <c r="DH34" i="1"/>
  <c r="DI34" i="1"/>
  <c r="DD33" i="1"/>
  <c r="DC34" i="1"/>
  <c r="DE33" i="1"/>
  <c r="CY33" i="1"/>
  <c r="CZ32" i="1"/>
  <c r="DA32" i="1" s="1"/>
  <c r="CU33" i="1"/>
  <c r="CV32" i="1"/>
  <c r="CW32" i="1" s="1"/>
  <c r="CQ33" i="1"/>
  <c r="CR32" i="1"/>
  <c r="CS32" i="1" s="1"/>
  <c r="CN34" i="1"/>
  <c r="CO34" i="1" s="1"/>
  <c r="CM35" i="1"/>
  <c r="CI34" i="1"/>
  <c r="CJ33" i="1"/>
  <c r="CK33" i="1" s="1"/>
  <c r="CE33" i="1"/>
  <c r="CF32" i="1"/>
  <c r="CG32" i="1" s="1"/>
  <c r="CA33" i="1"/>
  <c r="CB32" i="1"/>
  <c r="CC32" i="1" s="1"/>
  <c r="BW34" i="1"/>
  <c r="BX33" i="1"/>
  <c r="BY33" i="1" s="1"/>
  <c r="BS34" i="1"/>
  <c r="BT33" i="1"/>
  <c r="BU33" i="1" s="1"/>
  <c r="BO33" i="1"/>
  <c r="BP32" i="1"/>
  <c r="BQ32" i="1" s="1"/>
  <c r="BG34" i="1"/>
  <c r="BH33" i="1"/>
  <c r="BI33" i="1"/>
  <c r="BD31" i="1"/>
  <c r="BC32" i="1"/>
  <c r="BE31" i="1"/>
  <c r="BA31" i="1"/>
  <c r="AZ32" i="1"/>
  <c r="AY35" i="1"/>
  <c r="AU35" i="1"/>
  <c r="AR32" i="1"/>
  <c r="AQ33" i="1"/>
  <c r="AS32" i="1"/>
  <c r="AN32" i="1"/>
  <c r="AO32" i="1" s="1"/>
  <c r="AM33" i="1"/>
  <c r="AE32" i="1"/>
  <c r="AF31" i="1"/>
  <c r="AG31" i="1" s="1"/>
  <c r="AB32" i="1"/>
  <c r="AA33" i="1"/>
  <c r="AC32" i="1"/>
  <c r="X33" i="1"/>
  <c r="W34" i="1"/>
  <c r="Y33" i="1"/>
  <c r="S34" i="1"/>
  <c r="T33" i="1"/>
  <c r="U33" i="1" s="1"/>
  <c r="O34" i="1"/>
  <c r="P33" i="1"/>
  <c r="Q33" i="1" s="1"/>
  <c r="L33" i="1"/>
  <c r="M33" i="1" s="1"/>
  <c r="K34" i="1"/>
  <c r="C32" i="1"/>
  <c r="D31" i="1"/>
  <c r="D32" i="1" s="1"/>
  <c r="I31" i="1"/>
  <c r="H32" i="1"/>
  <c r="G35" i="1"/>
  <c r="JC34" i="1" l="1"/>
  <c r="JD33" i="1"/>
  <c r="JE33" i="1" s="1"/>
  <c r="IZ34" i="1"/>
  <c r="JA34" i="1" s="1"/>
  <c r="IY35" i="1"/>
  <c r="IU36" i="1"/>
  <c r="IV35" i="1"/>
  <c r="IW35" i="1"/>
  <c r="IQ35" i="1"/>
  <c r="IR34" i="1"/>
  <c r="IS34" i="1" s="1"/>
  <c r="IN34" i="1"/>
  <c r="IM35" i="1"/>
  <c r="IO34" i="1"/>
  <c r="IJ34" i="1"/>
  <c r="IK34" i="1" s="1"/>
  <c r="II35" i="1"/>
  <c r="IE35" i="1"/>
  <c r="IF34" i="1"/>
  <c r="IG34" i="1" s="1"/>
  <c r="IA33" i="1"/>
  <c r="IB32" i="1"/>
  <c r="IC32" i="1" s="1"/>
  <c r="HX36" i="1"/>
  <c r="HY36" i="1"/>
  <c r="HW37" i="1"/>
  <c r="HS36" i="1"/>
  <c r="HT35" i="1"/>
  <c r="HU35" i="1" s="1"/>
  <c r="HP37" i="1"/>
  <c r="HQ37" i="1" s="1"/>
  <c r="HO38" i="1"/>
  <c r="HL33" i="1"/>
  <c r="HK34" i="1"/>
  <c r="HM33" i="1"/>
  <c r="HG34" i="1"/>
  <c r="HH33" i="1"/>
  <c r="HI33" i="1" s="1"/>
  <c r="HC35" i="1"/>
  <c r="HD34" i="1"/>
  <c r="HE34" i="1" s="1"/>
  <c r="GY33" i="1"/>
  <c r="GZ32" i="1"/>
  <c r="HA32" i="1" s="1"/>
  <c r="GU34" i="1"/>
  <c r="GV33" i="1"/>
  <c r="GW33" i="1" s="1"/>
  <c r="GQ36" i="1"/>
  <c r="GR35" i="1"/>
  <c r="GS35" i="1" s="1"/>
  <c r="GM34" i="1"/>
  <c r="GN33" i="1"/>
  <c r="GO33" i="1" s="1"/>
  <c r="GI33" i="1"/>
  <c r="GJ32" i="1"/>
  <c r="GK32" i="1"/>
  <c r="GE36" i="1"/>
  <c r="GF35" i="1"/>
  <c r="GG35" i="1" s="1"/>
  <c r="GB34" i="1"/>
  <c r="GC34" i="1"/>
  <c r="GA35" i="1"/>
  <c r="FX33" i="1"/>
  <c r="FY33" i="1" s="1"/>
  <c r="FW34" i="1"/>
  <c r="FU32" i="1"/>
  <c r="FT33" i="1"/>
  <c r="FS36" i="1"/>
  <c r="FO36" i="1"/>
  <c r="FP35" i="1"/>
  <c r="FQ35" i="1" s="1"/>
  <c r="FL34" i="1"/>
  <c r="FK35" i="1"/>
  <c r="FM34" i="1"/>
  <c r="FH33" i="1"/>
  <c r="FI33" i="1" s="1"/>
  <c r="FG34" i="1"/>
  <c r="FD33" i="1"/>
  <c r="FE33" i="1" s="1"/>
  <c r="FC34" i="1"/>
  <c r="AJ32" i="1"/>
  <c r="AI33" i="1"/>
  <c r="AK32" i="1"/>
  <c r="AW31" i="1"/>
  <c r="AV32" i="1"/>
  <c r="BL32" i="1"/>
  <c r="BM32" i="1" s="1"/>
  <c r="BK33" i="1"/>
  <c r="EY33" i="1"/>
  <c r="EZ32" i="1"/>
  <c r="FA32" i="1" s="1"/>
  <c r="EU34" i="1"/>
  <c r="EV33" i="1"/>
  <c r="EW33" i="1" s="1"/>
  <c r="EQ35" i="1"/>
  <c r="ER34" i="1"/>
  <c r="ES34" i="1" s="1"/>
  <c r="EM34" i="1"/>
  <c r="EN33" i="1"/>
  <c r="EO33" i="1" s="1"/>
  <c r="EI36" i="1"/>
  <c r="EJ35" i="1"/>
  <c r="EK35" i="1" s="1"/>
  <c r="EF33" i="1"/>
  <c r="EE34" i="1"/>
  <c r="EG33" i="1"/>
  <c r="EB33" i="1"/>
  <c r="EC33" i="1" s="1"/>
  <c r="EA34" i="1"/>
  <c r="DX34" i="1"/>
  <c r="DY34" i="1" s="1"/>
  <c r="DW35" i="1"/>
  <c r="DS34" i="1"/>
  <c r="DT33" i="1"/>
  <c r="DU33" i="1" s="1"/>
  <c r="DP34" i="1"/>
  <c r="DQ34" i="1" s="1"/>
  <c r="DO35" i="1"/>
  <c r="DK35" i="1"/>
  <c r="DL34" i="1"/>
  <c r="DM34" i="1" s="1"/>
  <c r="DH35" i="1"/>
  <c r="DI35" i="1" s="1"/>
  <c r="DG36" i="1"/>
  <c r="DC35" i="1"/>
  <c r="DD34" i="1"/>
  <c r="DE34" i="1" s="1"/>
  <c r="CZ33" i="1"/>
  <c r="DA33" i="1"/>
  <c r="CY34" i="1"/>
  <c r="CU34" i="1"/>
  <c r="CV33" i="1"/>
  <c r="CW33" i="1" s="1"/>
  <c r="CR33" i="1"/>
  <c r="CQ34" i="1"/>
  <c r="CS33" i="1"/>
  <c r="CM36" i="1"/>
  <c r="CN35" i="1"/>
  <c r="CO35" i="1" s="1"/>
  <c r="CI35" i="1"/>
  <c r="CJ34" i="1"/>
  <c r="CK34" i="1" s="1"/>
  <c r="CE34" i="1"/>
  <c r="CF33" i="1"/>
  <c r="CG33" i="1"/>
  <c r="CA34" i="1"/>
  <c r="CB33" i="1"/>
  <c r="CC33" i="1" s="1"/>
  <c r="BW35" i="1"/>
  <c r="BX34" i="1"/>
  <c r="BY34" i="1" s="1"/>
  <c r="BT34" i="1"/>
  <c r="BU34" i="1"/>
  <c r="BS35" i="1"/>
  <c r="BO34" i="1"/>
  <c r="BP33" i="1"/>
  <c r="BQ33" i="1" s="1"/>
  <c r="BH34" i="1"/>
  <c r="BG35" i="1"/>
  <c r="BI34" i="1"/>
  <c r="BC33" i="1"/>
  <c r="BD32" i="1"/>
  <c r="BE32" i="1"/>
  <c r="BA32" i="1"/>
  <c r="AZ33" i="1"/>
  <c r="AY36" i="1"/>
  <c r="AU36" i="1"/>
  <c r="AQ34" i="1"/>
  <c r="AR33" i="1"/>
  <c r="AS33" i="1" s="1"/>
  <c r="AM34" i="1"/>
  <c r="AN33" i="1"/>
  <c r="AO33" i="1" s="1"/>
  <c r="AE33" i="1"/>
  <c r="AF32" i="1"/>
  <c r="AG32" i="1" s="1"/>
  <c r="AB33" i="1"/>
  <c r="AA34" i="1"/>
  <c r="AC33" i="1"/>
  <c r="W35" i="1"/>
  <c r="X34" i="1"/>
  <c r="Y34" i="1" s="1"/>
  <c r="S35" i="1"/>
  <c r="T34" i="1"/>
  <c r="U34" i="1" s="1"/>
  <c r="P34" i="1"/>
  <c r="Q34" i="1" s="1"/>
  <c r="O35" i="1"/>
  <c r="L34" i="1"/>
  <c r="K35" i="1"/>
  <c r="M34" i="1"/>
  <c r="E31" i="1"/>
  <c r="C33" i="1"/>
  <c r="E32" i="1"/>
  <c r="G36" i="1"/>
  <c r="I32" i="1"/>
  <c r="H33" i="1"/>
  <c r="JC35" i="1" l="1"/>
  <c r="JD34" i="1"/>
  <c r="JE34" i="1" s="1"/>
  <c r="IY36" i="1"/>
  <c r="IZ35" i="1"/>
  <c r="JA35" i="1" s="1"/>
  <c r="IV36" i="1"/>
  <c r="IW36" i="1" s="1"/>
  <c r="IU37" i="1"/>
  <c r="IQ36" i="1"/>
  <c r="IR35" i="1"/>
  <c r="IS35" i="1" s="1"/>
  <c r="IN35" i="1"/>
  <c r="IO35" i="1"/>
  <c r="IM36" i="1"/>
  <c r="II36" i="1"/>
  <c r="IJ35" i="1"/>
  <c r="IK35" i="1"/>
  <c r="IF35" i="1"/>
  <c r="IG35" i="1" s="1"/>
  <c r="IE36" i="1"/>
  <c r="IA34" i="1"/>
  <c r="IB33" i="1"/>
  <c r="IC33" i="1" s="1"/>
  <c r="HX37" i="1"/>
  <c r="HY37" i="1" s="1"/>
  <c r="HW38" i="1"/>
  <c r="HS37" i="1"/>
  <c r="HT36" i="1"/>
  <c r="HU36" i="1" s="1"/>
  <c r="HO39" i="1"/>
  <c r="HP38" i="1"/>
  <c r="HQ38" i="1" s="1"/>
  <c r="HL34" i="1"/>
  <c r="HM34" i="1"/>
  <c r="HK35" i="1"/>
  <c r="HG35" i="1"/>
  <c r="HH34" i="1"/>
  <c r="HI34" i="1"/>
  <c r="HC36" i="1"/>
  <c r="HD35" i="1"/>
  <c r="HE35" i="1"/>
  <c r="GY34" i="1"/>
  <c r="GZ33" i="1"/>
  <c r="HA33" i="1" s="1"/>
  <c r="GU35" i="1"/>
  <c r="GV34" i="1"/>
  <c r="GW34" i="1" s="1"/>
  <c r="GR36" i="1"/>
  <c r="GS36" i="1" s="1"/>
  <c r="GQ37" i="1"/>
  <c r="GM35" i="1"/>
  <c r="GN34" i="1"/>
  <c r="GO34" i="1" s="1"/>
  <c r="GJ33" i="1"/>
  <c r="GI34" i="1"/>
  <c r="GK33" i="1"/>
  <c r="GE37" i="1"/>
  <c r="GF36" i="1"/>
  <c r="GG36" i="1" s="1"/>
  <c r="GA36" i="1"/>
  <c r="GB35" i="1"/>
  <c r="GC35" i="1" s="1"/>
  <c r="FX34" i="1"/>
  <c r="FW35" i="1"/>
  <c r="FY34" i="1"/>
  <c r="FU33" i="1"/>
  <c r="FT34" i="1"/>
  <c r="FS37" i="1"/>
  <c r="FP36" i="1"/>
  <c r="FQ36" i="1" s="1"/>
  <c r="FO37" i="1"/>
  <c r="FL35" i="1"/>
  <c r="FM35" i="1" s="1"/>
  <c r="FK36" i="1"/>
  <c r="FG35" i="1"/>
  <c r="FH34" i="1"/>
  <c r="FI34" i="1" s="1"/>
  <c r="FC35" i="1"/>
  <c r="FD34" i="1"/>
  <c r="FE34" i="1" s="1"/>
  <c r="AW32" i="1"/>
  <c r="AV33" i="1"/>
  <c r="AJ33" i="1"/>
  <c r="AI34" i="1"/>
  <c r="AK33" i="1"/>
  <c r="BK34" i="1"/>
  <c r="BL33" i="1"/>
  <c r="BM33" i="1" s="1"/>
  <c r="EZ33" i="1"/>
  <c r="EY34" i="1"/>
  <c r="FA33" i="1"/>
  <c r="EU35" i="1"/>
  <c r="EV34" i="1"/>
  <c r="EW34" i="1" s="1"/>
  <c r="ER35" i="1"/>
  <c r="ES35" i="1"/>
  <c r="EQ36" i="1"/>
  <c r="EM35" i="1"/>
  <c r="EN34" i="1"/>
  <c r="EO34" i="1" s="1"/>
  <c r="EI37" i="1"/>
  <c r="EJ36" i="1"/>
  <c r="EK36" i="1" s="1"/>
  <c r="EF34" i="1"/>
  <c r="EG34" i="1" s="1"/>
  <c r="EE35" i="1"/>
  <c r="EA35" i="1"/>
  <c r="EB34" i="1"/>
  <c r="EC34" i="1" s="1"/>
  <c r="DW36" i="1"/>
  <c r="DX35" i="1"/>
  <c r="DY35" i="1" s="1"/>
  <c r="DS35" i="1"/>
  <c r="DT34" i="1"/>
  <c r="DU34" i="1"/>
  <c r="DP35" i="1"/>
  <c r="DO36" i="1"/>
  <c r="DQ35" i="1"/>
  <c r="DK36" i="1"/>
  <c r="DL35" i="1"/>
  <c r="DM35" i="1" s="1"/>
  <c r="DG37" i="1"/>
  <c r="DH36" i="1"/>
  <c r="DI36" i="1" s="1"/>
  <c r="DC36" i="1"/>
  <c r="DD35" i="1"/>
  <c r="DE35" i="1" s="1"/>
  <c r="CY35" i="1"/>
  <c r="CZ34" i="1"/>
  <c r="DA34" i="1"/>
  <c r="CU35" i="1"/>
  <c r="CV34" i="1"/>
  <c r="CW34" i="1" s="1"/>
  <c r="CR34" i="1"/>
  <c r="CS34" i="1" s="1"/>
  <c r="CQ35" i="1"/>
  <c r="CM37" i="1"/>
  <c r="CN36" i="1"/>
  <c r="CO36" i="1" s="1"/>
  <c r="CJ35" i="1"/>
  <c r="CK35" i="1" s="1"/>
  <c r="CI36" i="1"/>
  <c r="CE35" i="1"/>
  <c r="CF34" i="1"/>
  <c r="CG34" i="1" s="1"/>
  <c r="CB34" i="1"/>
  <c r="CA35" i="1"/>
  <c r="CC34" i="1"/>
  <c r="BW36" i="1"/>
  <c r="BX35" i="1"/>
  <c r="BY35" i="1" s="1"/>
  <c r="BS36" i="1"/>
  <c r="BT35" i="1"/>
  <c r="BU35" i="1" s="1"/>
  <c r="BO35" i="1"/>
  <c r="BP34" i="1"/>
  <c r="BQ34" i="1"/>
  <c r="BG36" i="1"/>
  <c r="BH35" i="1"/>
  <c r="BI35" i="1" s="1"/>
  <c r="BC34" i="1"/>
  <c r="BD33" i="1"/>
  <c r="BE33" i="1" s="1"/>
  <c r="BA33" i="1"/>
  <c r="AZ34" i="1"/>
  <c r="AY37" i="1"/>
  <c r="AU37" i="1"/>
  <c r="AQ35" i="1"/>
  <c r="AR34" i="1"/>
  <c r="AS34" i="1"/>
  <c r="AM35" i="1"/>
  <c r="AN34" i="1"/>
  <c r="AO34" i="1" s="1"/>
  <c r="AE34" i="1"/>
  <c r="AF33" i="1"/>
  <c r="AG33" i="1" s="1"/>
  <c r="AA35" i="1"/>
  <c r="AB34" i="1"/>
  <c r="AC34" i="1" s="1"/>
  <c r="W36" i="1"/>
  <c r="X35" i="1"/>
  <c r="Y35" i="1" s="1"/>
  <c r="S36" i="1"/>
  <c r="T35" i="1"/>
  <c r="U35" i="1"/>
  <c r="O36" i="1"/>
  <c r="P35" i="1"/>
  <c r="Q35" i="1" s="1"/>
  <c r="L35" i="1"/>
  <c r="M35" i="1"/>
  <c r="K36" i="1"/>
  <c r="C34" i="1"/>
  <c r="D33" i="1"/>
  <c r="D34" i="1" s="1"/>
  <c r="I33" i="1"/>
  <c r="H34" i="1"/>
  <c r="G37" i="1"/>
  <c r="JC36" i="1" l="1"/>
  <c r="JD35" i="1"/>
  <c r="JE35" i="1" s="1"/>
  <c r="IZ36" i="1"/>
  <c r="JA36" i="1"/>
  <c r="IY37" i="1"/>
  <c r="IV37" i="1"/>
  <c r="IW37" i="1" s="1"/>
  <c r="IU38" i="1"/>
  <c r="IQ37" i="1"/>
  <c r="IR36" i="1"/>
  <c r="IS36" i="1" s="1"/>
  <c r="IM37" i="1"/>
  <c r="IN36" i="1"/>
  <c r="IO36" i="1" s="1"/>
  <c r="II37" i="1"/>
  <c r="IJ36" i="1"/>
  <c r="IK36" i="1" s="1"/>
  <c r="IE37" i="1"/>
  <c r="IF36" i="1"/>
  <c r="IG36" i="1" s="1"/>
  <c r="IB34" i="1"/>
  <c r="IA35" i="1"/>
  <c r="IC34" i="1"/>
  <c r="HW39" i="1"/>
  <c r="HX38" i="1"/>
  <c r="HY38" i="1" s="1"/>
  <c r="HT37" i="1"/>
  <c r="HU37" i="1" s="1"/>
  <c r="HS38" i="1"/>
  <c r="HP39" i="1"/>
  <c r="HO40" i="1"/>
  <c r="HQ39" i="1"/>
  <c r="HK36" i="1"/>
  <c r="HL35" i="1"/>
  <c r="HM35" i="1" s="1"/>
  <c r="HH35" i="1"/>
  <c r="HI35" i="1" s="1"/>
  <c r="HG36" i="1"/>
  <c r="HC37" i="1"/>
  <c r="HD36" i="1"/>
  <c r="HE36" i="1" s="1"/>
  <c r="GY35" i="1"/>
  <c r="GZ34" i="1"/>
  <c r="HA34" i="1" s="1"/>
  <c r="GU36" i="1"/>
  <c r="GV35" i="1"/>
  <c r="GW35" i="1" s="1"/>
  <c r="GR37" i="1"/>
  <c r="GS37" i="1" s="1"/>
  <c r="GQ38" i="1"/>
  <c r="GN35" i="1"/>
  <c r="GO35" i="1" s="1"/>
  <c r="GM36" i="1"/>
  <c r="GJ34" i="1"/>
  <c r="GK34" i="1" s="1"/>
  <c r="GI35" i="1"/>
  <c r="GF37" i="1"/>
  <c r="GG37" i="1" s="1"/>
  <c r="GE38" i="1"/>
  <c r="GB36" i="1"/>
  <c r="GC36" i="1"/>
  <c r="GA37" i="1"/>
  <c r="FW36" i="1"/>
  <c r="FX35" i="1"/>
  <c r="FY35" i="1" s="1"/>
  <c r="FS38" i="1"/>
  <c r="FU34" i="1"/>
  <c r="FT35" i="1"/>
  <c r="FP37" i="1"/>
  <c r="FQ37" i="1" s="1"/>
  <c r="FO38" i="1"/>
  <c r="FK37" i="1"/>
  <c r="FL36" i="1"/>
  <c r="FM36" i="1" s="1"/>
  <c r="FG36" i="1"/>
  <c r="FH35" i="1"/>
  <c r="FI35" i="1" s="1"/>
  <c r="FC36" i="1"/>
  <c r="FD35" i="1"/>
  <c r="FE35" i="1" s="1"/>
  <c r="AW33" i="1"/>
  <c r="AV34" i="1"/>
  <c r="BK35" i="1"/>
  <c r="BL34" i="1"/>
  <c r="BM34" i="1" s="1"/>
  <c r="AI35" i="1"/>
  <c r="AJ34" i="1"/>
  <c r="AK34" i="1" s="1"/>
  <c r="EY35" i="1"/>
  <c r="EZ34" i="1"/>
  <c r="FA34" i="1" s="1"/>
  <c r="EU36" i="1"/>
  <c r="EV35" i="1"/>
  <c r="EW35" i="1" s="1"/>
  <c r="EQ37" i="1"/>
  <c r="ER36" i="1"/>
  <c r="ES36" i="1" s="1"/>
  <c r="EN35" i="1"/>
  <c r="EO35" i="1"/>
  <c r="EM36" i="1"/>
  <c r="EJ37" i="1"/>
  <c r="EK37" i="1" s="1"/>
  <c r="EI38" i="1"/>
  <c r="EE36" i="1"/>
  <c r="EF35" i="1"/>
  <c r="EG35" i="1"/>
  <c r="EB35" i="1"/>
  <c r="EC35" i="1" s="1"/>
  <c r="EA36" i="1"/>
  <c r="DX36" i="1"/>
  <c r="DY36" i="1" s="1"/>
  <c r="DW37" i="1"/>
  <c r="DS36" i="1"/>
  <c r="DT35" i="1"/>
  <c r="DU35" i="1" s="1"/>
  <c r="DO37" i="1"/>
  <c r="DP36" i="1"/>
  <c r="DQ36" i="1" s="1"/>
  <c r="DK37" i="1"/>
  <c r="DL36" i="1"/>
  <c r="DM36" i="1" s="1"/>
  <c r="DH37" i="1"/>
  <c r="DI37" i="1" s="1"/>
  <c r="DG38" i="1"/>
  <c r="DD36" i="1"/>
  <c r="DE36" i="1" s="1"/>
  <c r="DC37" i="1"/>
  <c r="CZ35" i="1"/>
  <c r="DA35" i="1" s="1"/>
  <c r="CY36" i="1"/>
  <c r="CU36" i="1"/>
  <c r="CV35" i="1"/>
  <c r="CW35" i="1"/>
  <c r="CQ36" i="1"/>
  <c r="CR35" i="1"/>
  <c r="CS35" i="1" s="1"/>
  <c r="CN37" i="1"/>
  <c r="CO37" i="1" s="1"/>
  <c r="CM38" i="1"/>
  <c r="CI37" i="1"/>
  <c r="CJ36" i="1"/>
  <c r="CK36" i="1"/>
  <c r="CE36" i="1"/>
  <c r="CF35" i="1"/>
  <c r="CG35" i="1"/>
  <c r="CA36" i="1"/>
  <c r="CB35" i="1"/>
  <c r="CC35" i="1" s="1"/>
  <c r="BW37" i="1"/>
  <c r="BX36" i="1"/>
  <c r="BY36" i="1" s="1"/>
  <c r="BS37" i="1"/>
  <c r="BT36" i="1"/>
  <c r="BU36" i="1"/>
  <c r="BP35" i="1"/>
  <c r="BQ35" i="1" s="1"/>
  <c r="BO36" i="1"/>
  <c r="BG37" i="1"/>
  <c r="BH36" i="1"/>
  <c r="BI36" i="1" s="1"/>
  <c r="BC35" i="1"/>
  <c r="BD34" i="1"/>
  <c r="BE34" i="1" s="1"/>
  <c r="BA34" i="1"/>
  <c r="AZ35" i="1"/>
  <c r="AY38" i="1"/>
  <c r="AU38" i="1"/>
  <c r="AQ36" i="1"/>
  <c r="AR35" i="1"/>
  <c r="AS35" i="1" s="1"/>
  <c r="AM36" i="1"/>
  <c r="AN35" i="1"/>
  <c r="AO35" i="1"/>
  <c r="AE35" i="1"/>
  <c r="AF34" i="1"/>
  <c r="AG34" i="1" s="1"/>
  <c r="AB35" i="1"/>
  <c r="AC35" i="1" s="1"/>
  <c r="AA36" i="1"/>
  <c r="X36" i="1"/>
  <c r="Y36" i="1" s="1"/>
  <c r="W37" i="1"/>
  <c r="S37" i="1"/>
  <c r="T36" i="1"/>
  <c r="U36" i="1" s="1"/>
  <c r="O37" i="1"/>
  <c r="P36" i="1"/>
  <c r="Q36" i="1"/>
  <c r="K37" i="1"/>
  <c r="L36" i="1"/>
  <c r="M36" i="1" s="1"/>
  <c r="E33" i="1"/>
  <c r="C35" i="1"/>
  <c r="E34" i="1"/>
  <c r="G38" i="1"/>
  <c r="I34" i="1"/>
  <c r="H35" i="1"/>
  <c r="JC37" i="1" l="1"/>
  <c r="JD36" i="1"/>
  <c r="JE36" i="1" s="1"/>
  <c r="IZ37" i="1"/>
  <c r="JA37" i="1" s="1"/>
  <c r="IY38" i="1"/>
  <c r="IV38" i="1"/>
  <c r="IW38" i="1" s="1"/>
  <c r="IU39" i="1"/>
  <c r="IR37" i="1"/>
  <c r="IS37" i="1" s="1"/>
  <c r="IQ38" i="1"/>
  <c r="IN37" i="1"/>
  <c r="IO37" i="1" s="1"/>
  <c r="IM38" i="1"/>
  <c r="IJ37" i="1"/>
  <c r="IK37" i="1" s="1"/>
  <c r="II38" i="1"/>
  <c r="IF37" i="1"/>
  <c r="IG37" i="1" s="1"/>
  <c r="IE38" i="1"/>
  <c r="IA36" i="1"/>
  <c r="IB35" i="1"/>
  <c r="IC35" i="1" s="1"/>
  <c r="HW40" i="1"/>
  <c r="HX39" i="1"/>
  <c r="HY39" i="1" s="1"/>
  <c r="HT38" i="1"/>
  <c r="HS39" i="1"/>
  <c r="HU38" i="1"/>
  <c r="HO41" i="1"/>
  <c r="HP40" i="1"/>
  <c r="HQ40" i="1" s="1"/>
  <c r="HK37" i="1"/>
  <c r="HL36" i="1"/>
  <c r="HM36" i="1" s="1"/>
  <c r="HG37" i="1"/>
  <c r="HH36" i="1"/>
  <c r="HI36" i="1" s="1"/>
  <c r="HD37" i="1"/>
  <c r="HE37" i="1" s="1"/>
  <c r="HC38" i="1"/>
  <c r="GY36" i="1"/>
  <c r="GZ35" i="1"/>
  <c r="HA35" i="1" s="1"/>
  <c r="GU37" i="1"/>
  <c r="GV36" i="1"/>
  <c r="GW36" i="1" s="1"/>
  <c r="GQ39" i="1"/>
  <c r="GR38" i="1"/>
  <c r="GS38" i="1"/>
  <c r="GM37" i="1"/>
  <c r="GN36" i="1"/>
  <c r="GO36" i="1" s="1"/>
  <c r="GI36" i="1"/>
  <c r="GJ35" i="1"/>
  <c r="GK35" i="1" s="1"/>
  <c r="GE39" i="1"/>
  <c r="GF38" i="1"/>
  <c r="GG38" i="1" s="1"/>
  <c r="GB37" i="1"/>
  <c r="GC37" i="1" s="1"/>
  <c r="GA38" i="1"/>
  <c r="FW37" i="1"/>
  <c r="FX36" i="1"/>
  <c r="FY36" i="1" s="1"/>
  <c r="FS39" i="1"/>
  <c r="FU35" i="1"/>
  <c r="FT36" i="1"/>
  <c r="FP38" i="1"/>
  <c r="FO39" i="1"/>
  <c r="FQ38" i="1"/>
  <c r="FL37" i="1"/>
  <c r="FM37" i="1" s="1"/>
  <c r="FK38" i="1"/>
  <c r="FG37" i="1"/>
  <c r="FH36" i="1"/>
  <c r="FI36" i="1"/>
  <c r="FC37" i="1"/>
  <c r="FD36" i="1"/>
  <c r="FE36" i="1"/>
  <c r="AW34" i="1"/>
  <c r="AV35" i="1"/>
  <c r="AI36" i="1"/>
  <c r="AJ35" i="1"/>
  <c r="AK35" i="1" s="1"/>
  <c r="BK36" i="1"/>
  <c r="BL35" i="1"/>
  <c r="BM35" i="1" s="1"/>
  <c r="EZ35" i="1"/>
  <c r="FA35" i="1" s="1"/>
  <c r="EY36" i="1"/>
  <c r="EU37" i="1"/>
  <c r="EV36" i="1"/>
  <c r="EW36" i="1" s="1"/>
  <c r="ER37" i="1"/>
  <c r="ES37" i="1" s="1"/>
  <c r="EQ38" i="1"/>
  <c r="EM37" i="1"/>
  <c r="EN36" i="1"/>
  <c r="EO36" i="1" s="1"/>
  <c r="EI39" i="1"/>
  <c r="EJ38" i="1"/>
  <c r="EK38" i="1" s="1"/>
  <c r="EE37" i="1"/>
  <c r="EF36" i="1"/>
  <c r="EG36" i="1" s="1"/>
  <c r="EB36" i="1"/>
  <c r="EA37" i="1"/>
  <c r="EC36" i="1"/>
  <c r="DX37" i="1"/>
  <c r="DY37" i="1" s="1"/>
  <c r="DW38" i="1"/>
  <c r="DS37" i="1"/>
  <c r="DT36" i="1"/>
  <c r="DU36" i="1" s="1"/>
  <c r="DP37" i="1"/>
  <c r="DQ37" i="1" s="1"/>
  <c r="DO38" i="1"/>
  <c r="DL37" i="1"/>
  <c r="DM37" i="1" s="1"/>
  <c r="DK38" i="1"/>
  <c r="DG39" i="1"/>
  <c r="DH38" i="1"/>
  <c r="DI38" i="1"/>
  <c r="DD37" i="1"/>
  <c r="DE37" i="1" s="1"/>
  <c r="DC38" i="1"/>
  <c r="CY37" i="1"/>
  <c r="CZ36" i="1"/>
  <c r="DA36" i="1" s="1"/>
  <c r="CV36" i="1"/>
  <c r="CU37" i="1"/>
  <c r="CW36" i="1"/>
  <c r="CQ37" i="1"/>
  <c r="CR36" i="1"/>
  <c r="CS36" i="1" s="1"/>
  <c r="CN38" i="1"/>
  <c r="CO38" i="1" s="1"/>
  <c r="CM39" i="1"/>
  <c r="CJ37" i="1"/>
  <c r="CK37" i="1" s="1"/>
  <c r="CI38" i="1"/>
  <c r="CE37" i="1"/>
  <c r="CF36" i="1"/>
  <c r="CG36" i="1" s="1"/>
  <c r="CB36" i="1"/>
  <c r="CC36" i="1" s="1"/>
  <c r="CA37" i="1"/>
  <c r="BX37" i="1"/>
  <c r="BY37" i="1" s="1"/>
  <c r="BW38" i="1"/>
  <c r="BT37" i="1"/>
  <c r="BU37" i="1" s="1"/>
  <c r="BS38" i="1"/>
  <c r="BO37" i="1"/>
  <c r="BP36" i="1"/>
  <c r="BQ36" i="1"/>
  <c r="BH37" i="1"/>
  <c r="BI37" i="1" s="1"/>
  <c r="BG38" i="1"/>
  <c r="BC36" i="1"/>
  <c r="BD35" i="1"/>
  <c r="BE35" i="1" s="1"/>
  <c r="BA35" i="1"/>
  <c r="AZ36" i="1"/>
  <c r="AY39" i="1"/>
  <c r="AU39" i="1"/>
  <c r="AR36" i="1"/>
  <c r="AS36" i="1" s="1"/>
  <c r="AQ37" i="1"/>
  <c r="AM37" i="1"/>
  <c r="AN36" i="1"/>
  <c r="AO36" i="1" s="1"/>
  <c r="AF35" i="1"/>
  <c r="AG35" i="1" s="1"/>
  <c r="AE36" i="1"/>
  <c r="AA37" i="1"/>
  <c r="AB36" i="1"/>
  <c r="AC36" i="1" s="1"/>
  <c r="X37" i="1"/>
  <c r="Y37" i="1" s="1"/>
  <c r="W38" i="1"/>
  <c r="T37" i="1"/>
  <c r="U37" i="1" s="1"/>
  <c r="S38" i="1"/>
  <c r="P37" i="1"/>
  <c r="Q37" i="1" s="1"/>
  <c r="O38" i="1"/>
  <c r="L37" i="1"/>
  <c r="M37" i="1" s="1"/>
  <c r="K38" i="1"/>
  <c r="C36" i="1"/>
  <c r="D35" i="1"/>
  <c r="D36" i="1" s="1"/>
  <c r="I35" i="1"/>
  <c r="H36" i="1"/>
  <c r="G39" i="1"/>
  <c r="JD37" i="1" l="1"/>
  <c r="JE37" i="1" s="1"/>
  <c r="JC38" i="1"/>
  <c r="IY39" i="1"/>
  <c r="IZ38" i="1"/>
  <c r="JA38" i="1" s="1"/>
  <c r="IU40" i="1"/>
  <c r="IV39" i="1"/>
  <c r="IW39" i="1" s="1"/>
  <c r="IR38" i="1"/>
  <c r="IS38" i="1"/>
  <c r="IQ39" i="1"/>
  <c r="IM39" i="1"/>
  <c r="IN38" i="1"/>
  <c r="IO38" i="1" s="1"/>
  <c r="IJ38" i="1"/>
  <c r="IK38" i="1"/>
  <c r="II39" i="1"/>
  <c r="IE39" i="1"/>
  <c r="IF38" i="1"/>
  <c r="IG38" i="1" s="1"/>
  <c r="IA37" i="1"/>
  <c r="IB36" i="1"/>
  <c r="IC36" i="1" s="1"/>
  <c r="HW41" i="1"/>
  <c r="HX40" i="1"/>
  <c r="HY40" i="1"/>
  <c r="HS40" i="1"/>
  <c r="HT39" i="1"/>
  <c r="HU39" i="1" s="1"/>
  <c r="HP41" i="1"/>
  <c r="HO42" i="1"/>
  <c r="HQ41" i="1"/>
  <c r="HL37" i="1"/>
  <c r="HM37" i="1" s="1"/>
  <c r="HK38" i="1"/>
  <c r="HH37" i="1"/>
  <c r="HI37" i="1" s="1"/>
  <c r="HG38" i="1"/>
  <c r="HC39" i="1"/>
  <c r="HD38" i="1"/>
  <c r="HE38" i="1" s="1"/>
  <c r="GY37" i="1"/>
  <c r="GZ36" i="1"/>
  <c r="HA36" i="1"/>
  <c r="GV37" i="1"/>
  <c r="GW37" i="1" s="1"/>
  <c r="GU38" i="1"/>
  <c r="GQ40" i="1"/>
  <c r="GR39" i="1"/>
  <c r="GS39" i="1"/>
  <c r="GN37" i="1"/>
  <c r="GO37" i="1" s="1"/>
  <c r="GM38" i="1"/>
  <c r="GJ36" i="1"/>
  <c r="GK36" i="1" s="1"/>
  <c r="GI37" i="1"/>
  <c r="GF39" i="1"/>
  <c r="GG39" i="1"/>
  <c r="GE40" i="1"/>
  <c r="GA39" i="1"/>
  <c r="GB38" i="1"/>
  <c r="GC38" i="1" s="1"/>
  <c r="FX37" i="1"/>
  <c r="FW38" i="1"/>
  <c r="FY37" i="1"/>
  <c r="FU36" i="1"/>
  <c r="FT37" i="1"/>
  <c r="FS40" i="1"/>
  <c r="FO40" i="1"/>
  <c r="FP39" i="1"/>
  <c r="FQ39" i="1" s="1"/>
  <c r="FK39" i="1"/>
  <c r="FL38" i="1"/>
  <c r="FM38" i="1"/>
  <c r="FH37" i="1"/>
  <c r="FI37" i="1" s="1"/>
  <c r="FG38" i="1"/>
  <c r="FD37" i="1"/>
  <c r="FE37" i="1" s="1"/>
  <c r="FC38" i="1"/>
  <c r="BL36" i="1"/>
  <c r="BM36" i="1" s="1"/>
  <c r="BK37" i="1"/>
  <c r="AW35" i="1"/>
  <c r="AV36" i="1"/>
  <c r="AI37" i="1"/>
  <c r="AJ36" i="1"/>
  <c r="AK36" i="1" s="1"/>
  <c r="EZ36" i="1"/>
  <c r="FA36" i="1"/>
  <c r="EY37" i="1"/>
  <c r="EV37" i="1"/>
  <c r="EW37" i="1" s="1"/>
  <c r="EU38" i="1"/>
  <c r="EQ39" i="1"/>
  <c r="ER38" i="1"/>
  <c r="ES38" i="1" s="1"/>
  <c r="EN37" i="1"/>
  <c r="EO37" i="1" s="1"/>
  <c r="EM38" i="1"/>
  <c r="EI40" i="1"/>
  <c r="EJ39" i="1"/>
  <c r="EK39" i="1" s="1"/>
  <c r="EF37" i="1"/>
  <c r="EG37" i="1" s="1"/>
  <c r="EE38" i="1"/>
  <c r="EB37" i="1"/>
  <c r="EC37" i="1" s="1"/>
  <c r="EA38" i="1"/>
  <c r="DX38" i="1"/>
  <c r="DW39" i="1"/>
  <c r="DY38" i="1"/>
  <c r="DT37" i="1"/>
  <c r="DU37" i="1" s="1"/>
  <c r="DS38" i="1"/>
  <c r="DO39" i="1"/>
  <c r="DP38" i="1"/>
  <c r="DQ38" i="1" s="1"/>
  <c r="DL38" i="1"/>
  <c r="DM38" i="1" s="1"/>
  <c r="DK39" i="1"/>
  <c r="DG40" i="1"/>
  <c r="DH39" i="1"/>
  <c r="DI39" i="1" s="1"/>
  <c r="DD38" i="1"/>
  <c r="DE38" i="1"/>
  <c r="DC39" i="1"/>
  <c r="CZ37" i="1"/>
  <c r="DA37" i="1" s="1"/>
  <c r="CY38" i="1"/>
  <c r="CV37" i="1"/>
  <c r="CW37" i="1" s="1"/>
  <c r="CU38" i="1"/>
  <c r="CR37" i="1"/>
  <c r="CS37" i="1" s="1"/>
  <c r="CQ38" i="1"/>
  <c r="CM40" i="1"/>
  <c r="CN39" i="1"/>
  <c r="CO39" i="1" s="1"/>
  <c r="CJ38" i="1"/>
  <c r="CK38" i="1" s="1"/>
  <c r="CI39" i="1"/>
  <c r="CF37" i="1"/>
  <c r="CG37" i="1" s="1"/>
  <c r="CE38" i="1"/>
  <c r="CB37" i="1"/>
  <c r="CC37" i="1" s="1"/>
  <c r="CA38" i="1"/>
  <c r="BW39" i="1"/>
  <c r="BX38" i="1"/>
  <c r="BY38" i="1" s="1"/>
  <c r="BS39" i="1"/>
  <c r="BT38" i="1"/>
  <c r="BU38" i="1" s="1"/>
  <c r="BP37" i="1"/>
  <c r="BQ37" i="1" s="1"/>
  <c r="BO38" i="1"/>
  <c r="BH38" i="1"/>
  <c r="BG39" i="1"/>
  <c r="BI38" i="1"/>
  <c r="BD36" i="1"/>
  <c r="BE36" i="1" s="1"/>
  <c r="BC37" i="1"/>
  <c r="BA36" i="1"/>
  <c r="AZ37" i="1"/>
  <c r="AY40" i="1"/>
  <c r="AU40" i="1"/>
  <c r="AR37" i="1"/>
  <c r="AS37" i="1" s="1"/>
  <c r="AQ38" i="1"/>
  <c r="AN37" i="1"/>
  <c r="AO37" i="1" s="1"/>
  <c r="AM38" i="1"/>
  <c r="AE37" i="1"/>
  <c r="AF36" i="1"/>
  <c r="AG36" i="1" s="1"/>
  <c r="AB37" i="1"/>
  <c r="AC37" i="1" s="1"/>
  <c r="AA38" i="1"/>
  <c r="W39" i="1"/>
  <c r="X38" i="1"/>
  <c r="Y38" i="1" s="1"/>
  <c r="T38" i="1"/>
  <c r="U38" i="1" s="1"/>
  <c r="S39" i="1"/>
  <c r="O39" i="1"/>
  <c r="P38" i="1"/>
  <c r="Q38" i="1" s="1"/>
  <c r="K39" i="1"/>
  <c r="L38" i="1"/>
  <c r="M38" i="1" s="1"/>
  <c r="E35" i="1"/>
  <c r="C37" i="1"/>
  <c r="E36" i="1"/>
  <c r="G40" i="1"/>
  <c r="I36" i="1"/>
  <c r="H37" i="1"/>
  <c r="JC39" i="1" l="1"/>
  <c r="JD38" i="1"/>
  <c r="JE38" i="1" s="1"/>
  <c r="IY40" i="1"/>
  <c r="IZ39" i="1"/>
  <c r="JA39" i="1" s="1"/>
  <c r="IU41" i="1"/>
  <c r="IV40" i="1"/>
  <c r="IW40" i="1" s="1"/>
  <c r="IQ40" i="1"/>
  <c r="IR39" i="1"/>
  <c r="IS39" i="1" s="1"/>
  <c r="IM40" i="1"/>
  <c r="IN39" i="1"/>
  <c r="IO39" i="1" s="1"/>
  <c r="IJ39" i="1"/>
  <c r="IK39" i="1" s="1"/>
  <c r="II40" i="1"/>
  <c r="IE40" i="1"/>
  <c r="IF39" i="1"/>
  <c r="IG39" i="1" s="1"/>
  <c r="IB37" i="1"/>
  <c r="IC37" i="1" s="1"/>
  <c r="IA38" i="1"/>
  <c r="HX41" i="1"/>
  <c r="HY41" i="1" s="1"/>
  <c r="HW42" i="1"/>
  <c r="HS41" i="1"/>
  <c r="HT40" i="1"/>
  <c r="HU40" i="1" s="1"/>
  <c r="HO43" i="1"/>
  <c r="HP42" i="1"/>
  <c r="HQ42" i="1"/>
  <c r="HK39" i="1"/>
  <c r="HL38" i="1"/>
  <c r="HM38" i="1" s="1"/>
  <c r="HG39" i="1"/>
  <c r="HH38" i="1"/>
  <c r="HI38" i="1"/>
  <c r="HD39" i="1"/>
  <c r="HE39" i="1" s="1"/>
  <c r="HC40" i="1"/>
  <c r="GZ37" i="1"/>
  <c r="HA37" i="1" s="1"/>
  <c r="GY38" i="1"/>
  <c r="GU39" i="1"/>
  <c r="GV38" i="1"/>
  <c r="GW38" i="1" s="1"/>
  <c r="GQ41" i="1"/>
  <c r="GR40" i="1"/>
  <c r="GS40" i="1" s="1"/>
  <c r="GM39" i="1"/>
  <c r="GN38" i="1"/>
  <c r="GO38" i="1" s="1"/>
  <c r="GJ37" i="1"/>
  <c r="GK37" i="1" s="1"/>
  <c r="GI38" i="1"/>
  <c r="GE41" i="1"/>
  <c r="GF40" i="1"/>
  <c r="GG40" i="1" s="1"/>
  <c r="GA40" i="1"/>
  <c r="GB39" i="1"/>
  <c r="GC39" i="1" s="1"/>
  <c r="FW39" i="1"/>
  <c r="FX38" i="1"/>
  <c r="FY38" i="1" s="1"/>
  <c r="FU37" i="1"/>
  <c r="FT38" i="1"/>
  <c r="FS41" i="1"/>
  <c r="FO41" i="1"/>
  <c r="FP40" i="1"/>
  <c r="FQ40" i="1" s="1"/>
  <c r="FK40" i="1"/>
  <c r="FL39" i="1"/>
  <c r="FM39" i="1" s="1"/>
  <c r="FG39" i="1"/>
  <c r="FH38" i="1"/>
  <c r="FI38" i="1"/>
  <c r="FD38" i="1"/>
  <c r="FE38" i="1" s="1"/>
  <c r="FC39" i="1"/>
  <c r="AJ37" i="1"/>
  <c r="AK37" i="1" s="1"/>
  <c r="AI38" i="1"/>
  <c r="BK38" i="1"/>
  <c r="BL37" i="1"/>
  <c r="BM37" i="1" s="1"/>
  <c r="AW36" i="1"/>
  <c r="AV37" i="1"/>
  <c r="EZ37" i="1"/>
  <c r="FA37" i="1" s="1"/>
  <c r="EY38" i="1"/>
  <c r="EV38" i="1"/>
  <c r="EU39" i="1"/>
  <c r="EW38" i="1"/>
  <c r="EQ40" i="1"/>
  <c r="ER39" i="1"/>
  <c r="ES39" i="1"/>
  <c r="EM39" i="1"/>
  <c r="EN38" i="1"/>
  <c r="EO38" i="1" s="1"/>
  <c r="EJ40" i="1"/>
  <c r="EK40" i="1" s="1"/>
  <c r="EI41" i="1"/>
  <c r="EF38" i="1"/>
  <c r="EE39" i="1"/>
  <c r="EG38" i="1"/>
  <c r="EA39" i="1"/>
  <c r="EB38" i="1"/>
  <c r="EC38" i="1" s="1"/>
  <c r="DW40" i="1"/>
  <c r="DX39" i="1"/>
  <c r="DY39" i="1" s="1"/>
  <c r="DS39" i="1"/>
  <c r="DT38" i="1"/>
  <c r="DU38" i="1" s="1"/>
  <c r="DP39" i="1"/>
  <c r="DQ39" i="1"/>
  <c r="DO40" i="1"/>
  <c r="DK40" i="1"/>
  <c r="DL39" i="1"/>
  <c r="DM39" i="1" s="1"/>
  <c r="DG41" i="1"/>
  <c r="DH40" i="1"/>
  <c r="DI40" i="1" s="1"/>
  <c r="DC40" i="1"/>
  <c r="DD39" i="1"/>
  <c r="DE39" i="1" s="1"/>
  <c r="CY39" i="1"/>
  <c r="CZ38" i="1"/>
  <c r="DA38" i="1" s="1"/>
  <c r="CV38" i="1"/>
  <c r="CU39" i="1"/>
  <c r="CW38" i="1"/>
  <c r="CQ39" i="1"/>
  <c r="CR38" i="1"/>
  <c r="CS38" i="1" s="1"/>
  <c r="CM41" i="1"/>
  <c r="CN40" i="1"/>
  <c r="CO40" i="1" s="1"/>
  <c r="CI40" i="1"/>
  <c r="CJ39" i="1"/>
  <c r="CK39" i="1"/>
  <c r="CE39" i="1"/>
  <c r="CF38" i="1"/>
  <c r="CG38" i="1" s="1"/>
  <c r="CA39" i="1"/>
  <c r="CB38" i="1"/>
  <c r="CC38" i="1" s="1"/>
  <c r="BW40" i="1"/>
  <c r="BX39" i="1"/>
  <c r="BY39" i="1" s="1"/>
  <c r="BS40" i="1"/>
  <c r="BT39" i="1"/>
  <c r="BU39" i="1" s="1"/>
  <c r="BO39" i="1"/>
  <c r="BP38" i="1"/>
  <c r="BQ38" i="1" s="1"/>
  <c r="BG40" i="1"/>
  <c r="BH39" i="1"/>
  <c r="BI39" i="1" s="1"/>
  <c r="BD37" i="1"/>
  <c r="BE37" i="1" s="1"/>
  <c r="BC38" i="1"/>
  <c r="BA37" i="1"/>
  <c r="AZ38" i="1"/>
  <c r="AY41" i="1"/>
  <c r="AU41" i="1"/>
  <c r="AQ39" i="1"/>
  <c r="AR38" i="1"/>
  <c r="AS38" i="1" s="1"/>
  <c r="AM39" i="1"/>
  <c r="AN38" i="1"/>
  <c r="AO38" i="1" s="1"/>
  <c r="AF37" i="1"/>
  <c r="AG37" i="1" s="1"/>
  <c r="AE38" i="1"/>
  <c r="AA39" i="1"/>
  <c r="AB38" i="1"/>
  <c r="AC38" i="1" s="1"/>
  <c r="W40" i="1"/>
  <c r="X39" i="1"/>
  <c r="Y39" i="1" s="1"/>
  <c r="T39" i="1"/>
  <c r="U39" i="1" s="1"/>
  <c r="S40" i="1"/>
  <c r="O40" i="1"/>
  <c r="P39" i="1"/>
  <c r="Q39" i="1" s="1"/>
  <c r="L39" i="1"/>
  <c r="M39" i="1" s="1"/>
  <c r="K40" i="1"/>
  <c r="C38" i="1"/>
  <c r="D37" i="1"/>
  <c r="D38" i="1" s="1"/>
  <c r="I37" i="1"/>
  <c r="H38" i="1"/>
  <c r="G41" i="1"/>
  <c r="JC40" i="1" l="1"/>
  <c r="JD39" i="1"/>
  <c r="JE39" i="1"/>
  <c r="IY41" i="1"/>
  <c r="IZ40" i="1"/>
  <c r="JA40" i="1" s="1"/>
  <c r="IV41" i="1"/>
  <c r="IU42" i="1"/>
  <c r="IW41" i="1"/>
  <c r="IQ41" i="1"/>
  <c r="IR40" i="1"/>
  <c r="IS40" i="1" s="1"/>
  <c r="IM41" i="1"/>
  <c r="IN40" i="1"/>
  <c r="IO40" i="1" s="1"/>
  <c r="II41" i="1"/>
  <c r="IJ40" i="1"/>
  <c r="IK40" i="1" s="1"/>
  <c r="IE41" i="1"/>
  <c r="IF40" i="1"/>
  <c r="IG40" i="1" s="1"/>
  <c r="IA39" i="1"/>
  <c r="IB38" i="1"/>
  <c r="IC38" i="1" s="1"/>
  <c r="HX42" i="1"/>
  <c r="HY42" i="1"/>
  <c r="HW43" i="1"/>
  <c r="HS42" i="1"/>
  <c r="HT41" i="1"/>
  <c r="HU41" i="1"/>
  <c r="HO44" i="1"/>
  <c r="HP43" i="1"/>
  <c r="HQ43" i="1" s="1"/>
  <c r="HK40" i="1"/>
  <c r="HL39" i="1"/>
  <c r="HM39" i="1" s="1"/>
  <c r="HH39" i="1"/>
  <c r="HG40" i="1"/>
  <c r="HI39" i="1"/>
  <c r="HD40" i="1"/>
  <c r="HE40" i="1" s="1"/>
  <c r="HC41" i="1"/>
  <c r="GY39" i="1"/>
  <c r="GZ38" i="1"/>
  <c r="HA38" i="1"/>
  <c r="GU40" i="1"/>
  <c r="GV39" i="1"/>
  <c r="GW39" i="1" s="1"/>
  <c r="GQ42" i="1"/>
  <c r="GR41" i="1"/>
  <c r="GS41" i="1" s="1"/>
  <c r="GM40" i="1"/>
  <c r="GN39" i="1"/>
  <c r="GO39" i="1" s="1"/>
  <c r="GJ38" i="1"/>
  <c r="GI39" i="1"/>
  <c r="GK38" i="1"/>
  <c r="GE42" i="1"/>
  <c r="GF41" i="1"/>
  <c r="GG41" i="1"/>
  <c r="GA41" i="1"/>
  <c r="GB40" i="1"/>
  <c r="GC40" i="1"/>
  <c r="FX39" i="1"/>
  <c r="FW40" i="1"/>
  <c r="FY39" i="1"/>
  <c r="FU38" i="1"/>
  <c r="FT39" i="1"/>
  <c r="FS42" i="1"/>
  <c r="FP41" i="1"/>
  <c r="FO42" i="1"/>
  <c r="FQ41" i="1"/>
  <c r="FL40" i="1"/>
  <c r="FK41" i="1"/>
  <c r="FM40" i="1"/>
  <c r="FG40" i="1"/>
  <c r="FH39" i="1"/>
  <c r="FI39" i="1"/>
  <c r="FC40" i="1"/>
  <c r="FD39" i="1"/>
  <c r="FE39" i="1" s="1"/>
  <c r="AI39" i="1"/>
  <c r="AJ38" i="1"/>
  <c r="AK38" i="1" s="1"/>
  <c r="AW37" i="1"/>
  <c r="AV38" i="1"/>
  <c r="BK39" i="1"/>
  <c r="BL38" i="1"/>
  <c r="BM38" i="1" s="1"/>
  <c r="EY39" i="1"/>
  <c r="EZ38" i="1"/>
  <c r="FA38" i="1" s="1"/>
  <c r="EU40" i="1"/>
  <c r="EV39" i="1"/>
  <c r="EW39" i="1" s="1"/>
  <c r="ER40" i="1"/>
  <c r="EQ41" i="1"/>
  <c r="ES40" i="1"/>
  <c r="EM40" i="1"/>
  <c r="EN39" i="1"/>
  <c r="EO39" i="1" s="1"/>
  <c r="EI42" i="1"/>
  <c r="EJ41" i="1"/>
  <c r="EK41" i="1" s="1"/>
  <c r="EE40" i="1"/>
  <c r="EF39" i="1"/>
  <c r="EG39" i="1" s="1"/>
  <c r="EA40" i="1"/>
  <c r="EB39" i="1"/>
  <c r="EC39" i="1" s="1"/>
  <c r="DW41" i="1"/>
  <c r="DX40" i="1"/>
  <c r="DY40" i="1" s="1"/>
  <c r="DS40" i="1"/>
  <c r="DT39" i="1"/>
  <c r="DU39" i="1"/>
  <c r="DO41" i="1"/>
  <c r="DP40" i="1"/>
  <c r="DQ40" i="1" s="1"/>
  <c r="DK41" i="1"/>
  <c r="DL40" i="1"/>
  <c r="DM40" i="1" s="1"/>
  <c r="DG42" i="1"/>
  <c r="DH41" i="1"/>
  <c r="DI41" i="1" s="1"/>
  <c r="DC41" i="1"/>
  <c r="DD40" i="1"/>
  <c r="DE40" i="1" s="1"/>
  <c r="CY40" i="1"/>
  <c r="CZ39" i="1"/>
  <c r="DA39" i="1" s="1"/>
  <c r="CU40" i="1"/>
  <c r="CV39" i="1"/>
  <c r="CW39" i="1" s="1"/>
  <c r="CQ40" i="1"/>
  <c r="CR39" i="1"/>
  <c r="CS39" i="1"/>
  <c r="CM42" i="1"/>
  <c r="CN41" i="1"/>
  <c r="CO41" i="1" s="1"/>
  <c r="CI41" i="1"/>
  <c r="CJ40" i="1"/>
  <c r="CK40" i="1" s="1"/>
  <c r="CE40" i="1"/>
  <c r="CF39" i="1"/>
  <c r="CG39" i="1" s="1"/>
  <c r="CA40" i="1"/>
  <c r="CB39" i="1"/>
  <c r="CC39" i="1" s="1"/>
  <c r="BW41" i="1"/>
  <c r="BX40" i="1"/>
  <c r="BY40" i="1" s="1"/>
  <c r="BS41" i="1"/>
  <c r="BT40" i="1"/>
  <c r="BU40" i="1" s="1"/>
  <c r="BP39" i="1"/>
  <c r="BQ39" i="1" s="1"/>
  <c r="BO40" i="1"/>
  <c r="BH40" i="1"/>
  <c r="BG41" i="1"/>
  <c r="BI40" i="1"/>
  <c r="BC39" i="1"/>
  <c r="BD38" i="1"/>
  <c r="BE38" i="1" s="1"/>
  <c r="BA38" i="1"/>
  <c r="AZ39" i="1"/>
  <c r="AY42" i="1"/>
  <c r="AU42" i="1"/>
  <c r="AQ40" i="1"/>
  <c r="AR39" i="1"/>
  <c r="AS39" i="1" s="1"/>
  <c r="AM40" i="1"/>
  <c r="AN39" i="1"/>
  <c r="AO39" i="1" s="1"/>
  <c r="AE39" i="1"/>
  <c r="AF38" i="1"/>
  <c r="AG38" i="1" s="1"/>
  <c r="AA40" i="1"/>
  <c r="AB39" i="1"/>
  <c r="AC39" i="1" s="1"/>
  <c r="W41" i="1"/>
  <c r="X40" i="1"/>
  <c r="Y40" i="1" s="1"/>
  <c r="S41" i="1"/>
  <c r="T40" i="1"/>
  <c r="U40" i="1" s="1"/>
  <c r="P40" i="1"/>
  <c r="Q40" i="1"/>
  <c r="O41" i="1"/>
  <c r="L40" i="1"/>
  <c r="K41" i="1"/>
  <c r="M40" i="1"/>
  <c r="E37" i="1"/>
  <c r="C39" i="1"/>
  <c r="E38" i="1"/>
  <c r="G42" i="1"/>
  <c r="I38" i="1"/>
  <c r="H39" i="1"/>
  <c r="JD40" i="1" l="1"/>
  <c r="JE40" i="1" s="1"/>
  <c r="JC41" i="1"/>
  <c r="IY42" i="1"/>
  <c r="IZ41" i="1"/>
  <c r="JA41" i="1" s="1"/>
  <c r="IV42" i="1"/>
  <c r="IW42" i="1"/>
  <c r="IU43" i="1"/>
  <c r="IR41" i="1"/>
  <c r="IQ42" i="1"/>
  <c r="IS41" i="1"/>
  <c r="IM42" i="1"/>
  <c r="IN41" i="1"/>
  <c r="IO41" i="1" s="1"/>
  <c r="II42" i="1"/>
  <c r="IJ41" i="1"/>
  <c r="IK41" i="1"/>
  <c r="IF41" i="1"/>
  <c r="IE42" i="1"/>
  <c r="IG41" i="1"/>
  <c r="IA40" i="1"/>
  <c r="IB39" i="1"/>
  <c r="IC39" i="1"/>
  <c r="HW44" i="1"/>
  <c r="HX43" i="1"/>
  <c r="HY43" i="1" s="1"/>
  <c r="HS43" i="1"/>
  <c r="HT42" i="1"/>
  <c r="HU42" i="1" s="1"/>
  <c r="HO45" i="1"/>
  <c r="HP44" i="1"/>
  <c r="HQ44" i="1" s="1"/>
  <c r="HK41" i="1"/>
  <c r="HL40" i="1"/>
  <c r="HM40" i="1" s="1"/>
  <c r="HH40" i="1"/>
  <c r="HI40" i="1"/>
  <c r="HG41" i="1"/>
  <c r="HC42" i="1"/>
  <c r="HD41" i="1"/>
  <c r="HE41" i="1" s="1"/>
  <c r="GY40" i="1"/>
  <c r="GZ39" i="1"/>
  <c r="HA39" i="1" s="1"/>
  <c r="GU41" i="1"/>
  <c r="GV40" i="1"/>
  <c r="GW40" i="1" s="1"/>
  <c r="GQ43" i="1"/>
  <c r="GR42" i="1"/>
  <c r="GS42" i="1" s="1"/>
  <c r="GN40" i="1"/>
  <c r="GO40" i="1" s="1"/>
  <c r="GM41" i="1"/>
  <c r="GI40" i="1"/>
  <c r="GJ39" i="1"/>
  <c r="GK39" i="1" s="1"/>
  <c r="GE43" i="1"/>
  <c r="GF42" i="1"/>
  <c r="GG42" i="1" s="1"/>
  <c r="GB41" i="1"/>
  <c r="GC41" i="1"/>
  <c r="GA42" i="1"/>
  <c r="FW41" i="1"/>
  <c r="FX40" i="1"/>
  <c r="FY40" i="1" s="1"/>
  <c r="FU39" i="1"/>
  <c r="FT40" i="1"/>
  <c r="FS43" i="1"/>
  <c r="FP42" i="1"/>
  <c r="FO43" i="1"/>
  <c r="FQ42" i="1"/>
  <c r="FK42" i="1"/>
  <c r="FL41" i="1"/>
  <c r="FM41" i="1" s="1"/>
  <c r="FG41" i="1"/>
  <c r="FH40" i="1"/>
  <c r="FI40" i="1" s="1"/>
  <c r="FC41" i="1"/>
  <c r="FD40" i="1"/>
  <c r="FE40" i="1" s="1"/>
  <c r="AW38" i="1"/>
  <c r="AV39" i="1"/>
  <c r="BK40" i="1"/>
  <c r="BL39" i="1"/>
  <c r="BM39" i="1" s="1"/>
  <c r="AI40" i="1"/>
  <c r="AJ39" i="1"/>
  <c r="AK39" i="1" s="1"/>
  <c r="EY40" i="1"/>
  <c r="EZ39" i="1"/>
  <c r="FA39" i="1"/>
  <c r="EU41" i="1"/>
  <c r="EV40" i="1"/>
  <c r="EW40" i="1" s="1"/>
  <c r="ER41" i="1"/>
  <c r="ES41" i="1" s="1"/>
  <c r="EQ42" i="1"/>
  <c r="EN40" i="1"/>
  <c r="EO40" i="1" s="1"/>
  <c r="EM41" i="1"/>
  <c r="EJ42" i="1"/>
  <c r="EK42" i="1"/>
  <c r="EI43" i="1"/>
  <c r="EF40" i="1"/>
  <c r="EE41" i="1"/>
  <c r="EG40" i="1"/>
  <c r="EA41" i="1"/>
  <c r="EB40" i="1"/>
  <c r="EC40" i="1" s="1"/>
  <c r="DW42" i="1"/>
  <c r="DX41" i="1"/>
  <c r="DY41" i="1" s="1"/>
  <c r="DS41" i="1"/>
  <c r="DT40" i="1"/>
  <c r="DU40" i="1"/>
  <c r="DP41" i="1"/>
  <c r="DQ41" i="1" s="1"/>
  <c r="DO42" i="1"/>
  <c r="DK42" i="1"/>
  <c r="DL41" i="1"/>
  <c r="DM41" i="1" s="1"/>
  <c r="DG43" i="1"/>
  <c r="DH42" i="1"/>
  <c r="DI42" i="1" s="1"/>
  <c r="DC42" i="1"/>
  <c r="DD41" i="1"/>
  <c r="DE41" i="1" s="1"/>
  <c r="CY41" i="1"/>
  <c r="CZ40" i="1"/>
  <c r="DA40" i="1" s="1"/>
  <c r="CU41" i="1"/>
  <c r="CV40" i="1"/>
  <c r="CW40" i="1" s="1"/>
  <c r="CQ41" i="1"/>
  <c r="CR40" i="1"/>
  <c r="CS40" i="1" s="1"/>
  <c r="CN42" i="1"/>
  <c r="CO42" i="1"/>
  <c r="CM43" i="1"/>
  <c r="CI42" i="1"/>
  <c r="CJ41" i="1"/>
  <c r="CK41" i="1" s="1"/>
  <c r="CE41" i="1"/>
  <c r="CF40" i="1"/>
  <c r="CG40" i="1" s="1"/>
  <c r="CA41" i="1"/>
  <c r="CB40" i="1"/>
  <c r="CC40" i="1" s="1"/>
  <c r="BW42" i="1"/>
  <c r="BX41" i="1"/>
  <c r="BY41" i="1" s="1"/>
  <c r="BS42" i="1"/>
  <c r="BT41" i="1"/>
  <c r="BU41" i="1" s="1"/>
  <c r="BO41" i="1"/>
  <c r="BP40" i="1"/>
  <c r="BQ40" i="1" s="1"/>
  <c r="BG42" i="1"/>
  <c r="BH41" i="1"/>
  <c r="BI41" i="1"/>
  <c r="BC40" i="1"/>
  <c r="BD39" i="1"/>
  <c r="BE39" i="1" s="1"/>
  <c r="BA39" i="1"/>
  <c r="AZ40" i="1"/>
  <c r="AY43" i="1"/>
  <c r="AU43" i="1"/>
  <c r="AR40" i="1"/>
  <c r="AQ41" i="1"/>
  <c r="AS40" i="1"/>
  <c r="AN40" i="1"/>
  <c r="AM41" i="1"/>
  <c r="AO40" i="1"/>
  <c r="AF39" i="1"/>
  <c r="AE40" i="1"/>
  <c r="AG39" i="1"/>
  <c r="AA41" i="1"/>
  <c r="AB40" i="1"/>
  <c r="AC40" i="1" s="1"/>
  <c r="X41" i="1"/>
  <c r="Y41" i="1"/>
  <c r="W42" i="1"/>
  <c r="S42" i="1"/>
  <c r="T41" i="1"/>
  <c r="U41" i="1" s="1"/>
  <c r="P41" i="1"/>
  <c r="O42" i="1"/>
  <c r="Q41" i="1"/>
  <c r="K42" i="1"/>
  <c r="L41" i="1"/>
  <c r="M41" i="1" s="1"/>
  <c r="C40" i="1"/>
  <c r="D39" i="1"/>
  <c r="D40" i="1" s="1"/>
  <c r="I39" i="1"/>
  <c r="H40" i="1"/>
  <c r="G43" i="1"/>
  <c r="JC42" i="1" l="1"/>
  <c r="JD41" i="1"/>
  <c r="JE41" i="1" s="1"/>
  <c r="IZ42" i="1"/>
  <c r="JA42" i="1" s="1"/>
  <c r="IY43" i="1"/>
  <c r="IU44" i="1"/>
  <c r="IV43" i="1"/>
  <c r="IW43" i="1"/>
  <c r="IR42" i="1"/>
  <c r="IQ43" i="1"/>
  <c r="IS42" i="1"/>
  <c r="IN42" i="1"/>
  <c r="IM43" i="1"/>
  <c r="IO42" i="1"/>
  <c r="IJ42" i="1"/>
  <c r="IK42" i="1" s="1"/>
  <c r="II43" i="1"/>
  <c r="IE43" i="1"/>
  <c r="IF42" i="1"/>
  <c r="IG42" i="1" s="1"/>
  <c r="IB40" i="1"/>
  <c r="IC40" i="1"/>
  <c r="IA41" i="1"/>
  <c r="HX44" i="1"/>
  <c r="HY44" i="1" s="1"/>
  <c r="HW45" i="1"/>
  <c r="HS44" i="1"/>
  <c r="HT43" i="1"/>
  <c r="HU43" i="1" s="1"/>
  <c r="HP45" i="1"/>
  <c r="HQ45" i="1" s="1"/>
  <c r="HO46" i="1"/>
  <c r="HL41" i="1"/>
  <c r="HK42" i="1"/>
  <c r="HM41" i="1"/>
  <c r="HG42" i="1"/>
  <c r="HH41" i="1"/>
  <c r="HI41" i="1"/>
  <c r="HC43" i="1"/>
  <c r="HD42" i="1"/>
  <c r="HE42" i="1" s="1"/>
  <c r="HA40" i="1"/>
  <c r="GY41" i="1"/>
  <c r="GZ40" i="1"/>
  <c r="GU42" i="1"/>
  <c r="GV41" i="1"/>
  <c r="GW41" i="1" s="1"/>
  <c r="GQ44" i="1"/>
  <c r="GR43" i="1"/>
  <c r="GS43" i="1" s="1"/>
  <c r="GN41" i="1"/>
  <c r="GO41" i="1" s="1"/>
  <c r="GM42" i="1"/>
  <c r="GI41" i="1"/>
  <c r="GJ40" i="1"/>
  <c r="GK40" i="1"/>
  <c r="GE44" i="1"/>
  <c r="GF43" i="1"/>
  <c r="GG43" i="1"/>
  <c r="GB42" i="1"/>
  <c r="GC42" i="1"/>
  <c r="GA43" i="1"/>
  <c r="FW42" i="1"/>
  <c r="FX41" i="1"/>
  <c r="FY41" i="1" s="1"/>
  <c r="FS44" i="1"/>
  <c r="FU40" i="1"/>
  <c r="FT41" i="1"/>
  <c r="FO44" i="1"/>
  <c r="FP43" i="1"/>
  <c r="FQ43" i="1" s="1"/>
  <c r="FL42" i="1"/>
  <c r="FK43" i="1"/>
  <c r="FM42" i="1"/>
  <c r="FG42" i="1"/>
  <c r="FH41" i="1"/>
  <c r="FI41" i="1" s="1"/>
  <c r="FD41" i="1"/>
  <c r="FC42" i="1"/>
  <c r="FE41" i="1"/>
  <c r="AW39" i="1"/>
  <c r="AV40" i="1"/>
  <c r="AJ40" i="1"/>
  <c r="AK40" i="1" s="1"/>
  <c r="AI41" i="1"/>
  <c r="BK41" i="1"/>
  <c r="BL40" i="1"/>
  <c r="BM40" i="1" s="1"/>
  <c r="EY41" i="1"/>
  <c r="EZ40" i="1"/>
  <c r="FA40" i="1"/>
  <c r="EU42" i="1"/>
  <c r="EV41" i="1"/>
  <c r="EW41" i="1"/>
  <c r="EQ43" i="1"/>
  <c r="ER42" i="1"/>
  <c r="ES42" i="1"/>
  <c r="EM42" i="1"/>
  <c r="EN41" i="1"/>
  <c r="EO41" i="1" s="1"/>
  <c r="EI44" i="1"/>
  <c r="EJ43" i="1"/>
  <c r="EK43" i="1" s="1"/>
  <c r="EF41" i="1"/>
  <c r="EG41" i="1" s="1"/>
  <c r="EE42" i="1"/>
  <c r="EB41" i="1"/>
  <c r="EC41" i="1"/>
  <c r="EA42" i="1"/>
  <c r="DX42" i="1"/>
  <c r="DW43" i="1"/>
  <c r="DY42" i="1"/>
  <c r="DS42" i="1"/>
  <c r="DT41" i="1"/>
  <c r="DU41" i="1" s="1"/>
  <c r="DO43" i="1"/>
  <c r="DP42" i="1"/>
  <c r="DQ42" i="1" s="1"/>
  <c r="DL42" i="1"/>
  <c r="DM42" i="1"/>
  <c r="DK43" i="1"/>
  <c r="DG44" i="1"/>
  <c r="DH43" i="1"/>
  <c r="DI43" i="1" s="1"/>
  <c r="DD42" i="1"/>
  <c r="DE42" i="1" s="1"/>
  <c r="DC43" i="1"/>
  <c r="CY42" i="1"/>
  <c r="CZ41" i="1"/>
  <c r="DA41" i="1" s="1"/>
  <c r="CV41" i="1"/>
  <c r="CW41" i="1" s="1"/>
  <c r="CU42" i="1"/>
  <c r="CR41" i="1"/>
  <c r="CS41" i="1" s="1"/>
  <c r="CQ42" i="1"/>
  <c r="CN43" i="1"/>
  <c r="CO43" i="1" s="1"/>
  <c r="CM44" i="1"/>
  <c r="CI43" i="1"/>
  <c r="CJ42" i="1"/>
  <c r="CK42" i="1" s="1"/>
  <c r="CE42" i="1"/>
  <c r="CF41" i="1"/>
  <c r="CG41" i="1" s="1"/>
  <c r="CA42" i="1"/>
  <c r="CB41" i="1"/>
  <c r="CC41" i="1" s="1"/>
  <c r="BX42" i="1"/>
  <c r="BY42" i="1"/>
  <c r="BW43" i="1"/>
  <c r="BT42" i="1"/>
  <c r="BS43" i="1"/>
  <c r="BU42" i="1"/>
  <c r="BO42" i="1"/>
  <c r="BP41" i="1"/>
  <c r="BQ41" i="1" s="1"/>
  <c r="BH42" i="1"/>
  <c r="BG43" i="1"/>
  <c r="BI42" i="1"/>
  <c r="BC41" i="1"/>
  <c r="BD40" i="1"/>
  <c r="BE40" i="1" s="1"/>
  <c r="BA40" i="1"/>
  <c r="AZ41" i="1"/>
  <c r="AY44" i="1"/>
  <c r="AU44" i="1"/>
  <c r="AQ42" i="1"/>
  <c r="AR41" i="1"/>
  <c r="AS41" i="1" s="1"/>
  <c r="AM42" i="1"/>
  <c r="AN41" i="1"/>
  <c r="AO41" i="1" s="1"/>
  <c r="AE41" i="1"/>
  <c r="AF40" i="1"/>
  <c r="AG40" i="1" s="1"/>
  <c r="AB41" i="1"/>
  <c r="AA42" i="1"/>
  <c r="AC41" i="1"/>
  <c r="W43" i="1"/>
  <c r="X42" i="1"/>
  <c r="Y42" i="1" s="1"/>
  <c r="S43" i="1"/>
  <c r="T42" i="1"/>
  <c r="U42" i="1" s="1"/>
  <c r="P42" i="1"/>
  <c r="Q42" i="1" s="1"/>
  <c r="O43" i="1"/>
  <c r="L42" i="1"/>
  <c r="M42" i="1" s="1"/>
  <c r="K43" i="1"/>
  <c r="E39" i="1"/>
  <c r="C41" i="1"/>
  <c r="E40" i="1"/>
  <c r="G44" i="1"/>
  <c r="I40" i="1"/>
  <c r="H41" i="1"/>
  <c r="JC43" i="1" l="1"/>
  <c r="JD42" i="1"/>
  <c r="JE42" i="1" s="1"/>
  <c r="IY44" i="1"/>
  <c r="IZ43" i="1"/>
  <c r="JA43" i="1" s="1"/>
  <c r="IU45" i="1"/>
  <c r="IV44" i="1"/>
  <c r="IW44" i="1" s="1"/>
  <c r="IQ44" i="1"/>
  <c r="IR43" i="1"/>
  <c r="IS43" i="1" s="1"/>
  <c r="IM44" i="1"/>
  <c r="IN43" i="1"/>
  <c r="IO43" i="1"/>
  <c r="II44" i="1"/>
  <c r="IJ43" i="1"/>
  <c r="IK43" i="1" s="1"/>
  <c r="IE44" i="1"/>
  <c r="IF43" i="1"/>
  <c r="IG43" i="1" s="1"/>
  <c r="IA42" i="1"/>
  <c r="IB41" i="1"/>
  <c r="IC41" i="1"/>
  <c r="HX45" i="1"/>
  <c r="HY45" i="1" s="1"/>
  <c r="HW46" i="1"/>
  <c r="HS45" i="1"/>
  <c r="HT44" i="1"/>
  <c r="HU44" i="1" s="1"/>
  <c r="HP46" i="1"/>
  <c r="HQ46" i="1" s="1"/>
  <c r="HO47" i="1"/>
  <c r="HL42" i="1"/>
  <c r="HK43" i="1"/>
  <c r="HM42" i="1"/>
  <c r="HG43" i="1"/>
  <c r="HH42" i="1"/>
  <c r="HI42" i="1" s="1"/>
  <c r="HD43" i="1"/>
  <c r="HC44" i="1"/>
  <c r="HE43" i="1"/>
  <c r="HA41" i="1"/>
  <c r="GZ41" i="1"/>
  <c r="GY42" i="1"/>
  <c r="GV42" i="1"/>
  <c r="GU43" i="1"/>
  <c r="GW42" i="1"/>
  <c r="GR44" i="1"/>
  <c r="GS44" i="1" s="1"/>
  <c r="GQ45" i="1"/>
  <c r="GM43" i="1"/>
  <c r="GN42" i="1"/>
  <c r="GO42" i="1" s="1"/>
  <c r="GJ41" i="1"/>
  <c r="GK41" i="1"/>
  <c r="GI42" i="1"/>
  <c r="GE45" i="1"/>
  <c r="GF44" i="1"/>
  <c r="GG44" i="1" s="1"/>
  <c r="GA44" i="1"/>
  <c r="GB43" i="1"/>
  <c r="GC43" i="1" s="1"/>
  <c r="FW43" i="1"/>
  <c r="FX42" i="1"/>
  <c r="FY42" i="1" s="1"/>
  <c r="FU41" i="1"/>
  <c r="FT42" i="1"/>
  <c r="FS45" i="1"/>
  <c r="FP44" i="1"/>
  <c r="FQ44" i="1" s="1"/>
  <c r="FO45" i="1"/>
  <c r="FK44" i="1"/>
  <c r="FL43" i="1"/>
  <c r="FM43" i="1" s="1"/>
  <c r="FG43" i="1"/>
  <c r="FH42" i="1"/>
  <c r="FI42" i="1" s="1"/>
  <c r="FC43" i="1"/>
  <c r="FD42" i="1"/>
  <c r="FE42" i="1" s="1"/>
  <c r="AJ41" i="1"/>
  <c r="AI42" i="1"/>
  <c r="AK41" i="1"/>
  <c r="AW40" i="1"/>
  <c r="AV41" i="1"/>
  <c r="BL41" i="1"/>
  <c r="BK42" i="1"/>
  <c r="BM41" i="1"/>
  <c r="EZ41" i="1"/>
  <c r="FA41" i="1"/>
  <c r="EY42" i="1"/>
  <c r="EU43" i="1"/>
  <c r="EV42" i="1"/>
  <c r="EW42" i="1"/>
  <c r="ER43" i="1"/>
  <c r="ES43" i="1" s="1"/>
  <c r="EQ44" i="1"/>
  <c r="EM43" i="1"/>
  <c r="EN42" i="1"/>
  <c r="EO42" i="1" s="1"/>
  <c r="EI45" i="1"/>
  <c r="EJ44" i="1"/>
  <c r="EK44" i="1" s="1"/>
  <c r="EE43" i="1"/>
  <c r="EF42" i="1"/>
  <c r="EG42" i="1"/>
  <c r="EA43" i="1"/>
  <c r="EB42" i="1"/>
  <c r="EC42" i="1" s="1"/>
  <c r="DW44" i="1"/>
  <c r="DX43" i="1"/>
  <c r="DY43" i="1" s="1"/>
  <c r="DS43" i="1"/>
  <c r="DT42" i="1"/>
  <c r="DU42" i="1" s="1"/>
  <c r="DP43" i="1"/>
  <c r="DQ43" i="1" s="1"/>
  <c r="DO44" i="1"/>
  <c r="DK44" i="1"/>
  <c r="DL43" i="1"/>
  <c r="DM43" i="1" s="1"/>
  <c r="DG45" i="1"/>
  <c r="DH44" i="1"/>
  <c r="DI44" i="1" s="1"/>
  <c r="DC44" i="1"/>
  <c r="DD43" i="1"/>
  <c r="DE43" i="1" s="1"/>
  <c r="CY43" i="1"/>
  <c r="CZ42" i="1"/>
  <c r="DA42" i="1" s="1"/>
  <c r="CU43" i="1"/>
  <c r="CV42" i="1"/>
  <c r="CW42" i="1" s="1"/>
  <c r="CQ43" i="1"/>
  <c r="CR42" i="1"/>
  <c r="CS42" i="1" s="1"/>
  <c r="CN44" i="1"/>
  <c r="CO44" i="1" s="1"/>
  <c r="CM45" i="1"/>
  <c r="CI44" i="1"/>
  <c r="CJ43" i="1"/>
  <c r="CK43" i="1" s="1"/>
  <c r="CE43" i="1"/>
  <c r="CF42" i="1"/>
  <c r="CG42" i="1" s="1"/>
  <c r="CB42" i="1"/>
  <c r="CC42" i="1"/>
  <c r="CA43" i="1"/>
  <c r="BW44" i="1"/>
  <c r="BX43" i="1"/>
  <c r="BY43" i="1" s="1"/>
  <c r="BS44" i="1"/>
  <c r="BT43" i="1"/>
  <c r="BU43" i="1" s="1"/>
  <c r="BO43" i="1"/>
  <c r="BP42" i="1"/>
  <c r="BQ42" i="1" s="1"/>
  <c r="BG44" i="1"/>
  <c r="BH43" i="1"/>
  <c r="BI43" i="1" s="1"/>
  <c r="BC42" i="1"/>
  <c r="BD41" i="1"/>
  <c r="BE41" i="1" s="1"/>
  <c r="BA41" i="1"/>
  <c r="AZ42" i="1"/>
  <c r="AY45" i="1"/>
  <c r="AU45" i="1"/>
  <c r="AQ43" i="1"/>
  <c r="AR42" i="1"/>
  <c r="AS42" i="1" s="1"/>
  <c r="AM43" i="1"/>
  <c r="AN42" i="1"/>
  <c r="AO42" i="1" s="1"/>
  <c r="AE42" i="1"/>
  <c r="AF41" i="1"/>
  <c r="AG41" i="1" s="1"/>
  <c r="AA43" i="1"/>
  <c r="AB42" i="1"/>
  <c r="AC42" i="1" s="1"/>
  <c r="W44" i="1"/>
  <c r="X43" i="1"/>
  <c r="Y43" i="1" s="1"/>
  <c r="S44" i="1"/>
  <c r="T43" i="1"/>
  <c r="U43" i="1"/>
  <c r="O44" i="1"/>
  <c r="P43" i="1"/>
  <c r="Q43" i="1" s="1"/>
  <c r="L43" i="1"/>
  <c r="M43" i="1"/>
  <c r="K44" i="1"/>
  <c r="C42" i="1"/>
  <c r="D41" i="1"/>
  <c r="I41" i="1"/>
  <c r="H42" i="1"/>
  <c r="G45" i="1"/>
  <c r="JC44" i="1" l="1"/>
  <c r="JD43" i="1"/>
  <c r="JE43" i="1"/>
  <c r="IZ44" i="1"/>
  <c r="IY45" i="1"/>
  <c r="JA44" i="1"/>
  <c r="IV45" i="1"/>
  <c r="IW45" i="1" s="1"/>
  <c r="IU46" i="1"/>
  <c r="IQ45" i="1"/>
  <c r="IR44" i="1"/>
  <c r="IS44" i="1" s="1"/>
  <c r="IM45" i="1"/>
  <c r="IN44" i="1"/>
  <c r="IO44" i="1" s="1"/>
  <c r="IJ44" i="1"/>
  <c r="IK44" i="1" s="1"/>
  <c r="II45" i="1"/>
  <c r="IE45" i="1"/>
  <c r="IF44" i="1"/>
  <c r="IG44" i="1" s="1"/>
  <c r="IB42" i="1"/>
  <c r="IA43" i="1"/>
  <c r="IC42" i="1"/>
  <c r="HW47" i="1"/>
  <c r="HX46" i="1"/>
  <c r="HY46" i="1" s="1"/>
  <c r="HT45" i="1"/>
  <c r="HU45" i="1" s="1"/>
  <c r="HS46" i="1"/>
  <c r="HP47" i="1"/>
  <c r="HQ47" i="1" s="1"/>
  <c r="HO48" i="1"/>
  <c r="HK44" i="1"/>
  <c r="HL43" i="1"/>
  <c r="HM43" i="1"/>
  <c r="HH43" i="1"/>
  <c r="HI43" i="1"/>
  <c r="HG44" i="1"/>
  <c r="HC45" i="1"/>
  <c r="HD44" i="1"/>
  <c r="HE44" i="1" s="1"/>
  <c r="GY43" i="1"/>
  <c r="GZ42" i="1"/>
  <c r="HA42" i="1" s="1"/>
  <c r="GU44" i="1"/>
  <c r="GV43" i="1"/>
  <c r="GW43" i="1" s="1"/>
  <c r="GR45" i="1"/>
  <c r="GS45" i="1" s="1"/>
  <c r="GQ46" i="1"/>
  <c r="GM44" i="1"/>
  <c r="GN43" i="1"/>
  <c r="GO43" i="1" s="1"/>
  <c r="GI43" i="1"/>
  <c r="GJ42" i="1"/>
  <c r="GK42" i="1" s="1"/>
  <c r="GF45" i="1"/>
  <c r="GG45" i="1" s="1"/>
  <c r="GE46" i="1"/>
  <c r="GB44" i="1"/>
  <c r="GA45" i="1"/>
  <c r="GC44" i="1"/>
  <c r="FW44" i="1"/>
  <c r="FX43" i="1"/>
  <c r="FY43" i="1" s="1"/>
  <c r="FS46" i="1"/>
  <c r="FU42" i="1"/>
  <c r="FT43" i="1"/>
  <c r="FP45" i="1"/>
  <c r="FQ45" i="1" s="1"/>
  <c r="FO46" i="1"/>
  <c r="FK45" i="1"/>
  <c r="FL44" i="1"/>
  <c r="FM44" i="1" s="1"/>
  <c r="FG44" i="1"/>
  <c r="FH43" i="1"/>
  <c r="FI43" i="1" s="1"/>
  <c r="FC44" i="1"/>
  <c r="FD43" i="1"/>
  <c r="FE43" i="1" s="1"/>
  <c r="AJ42" i="1"/>
  <c r="AK42" i="1" s="1"/>
  <c r="AI43" i="1"/>
  <c r="BL42" i="1"/>
  <c r="BK43" i="1"/>
  <c r="BM42" i="1"/>
  <c r="AW41" i="1"/>
  <c r="AV42" i="1"/>
  <c r="EY43" i="1"/>
  <c r="EZ42" i="1"/>
  <c r="FA42" i="1" s="1"/>
  <c r="EV43" i="1"/>
  <c r="EU44" i="1"/>
  <c r="EW43" i="1"/>
  <c r="EQ45" i="1"/>
  <c r="ER44" i="1"/>
  <c r="ES44" i="1" s="1"/>
  <c r="EN43" i="1"/>
  <c r="EO43" i="1"/>
  <c r="EM44" i="1"/>
  <c r="EJ45" i="1"/>
  <c r="EK45" i="1" s="1"/>
  <c r="EI46" i="1"/>
  <c r="EE44" i="1"/>
  <c r="EF43" i="1"/>
  <c r="EG43" i="1" s="1"/>
  <c r="EA44" i="1"/>
  <c r="EB43" i="1"/>
  <c r="EC43" i="1" s="1"/>
  <c r="DX44" i="1"/>
  <c r="DY44" i="1" s="1"/>
  <c r="DW45" i="1"/>
  <c r="DS44" i="1"/>
  <c r="DT43" i="1"/>
  <c r="DU43" i="1" s="1"/>
  <c r="DO45" i="1"/>
  <c r="DP44" i="1"/>
  <c r="DQ44" i="1" s="1"/>
  <c r="DK45" i="1"/>
  <c r="DL44" i="1"/>
  <c r="DM44" i="1" s="1"/>
  <c r="DH45" i="1"/>
  <c r="DI45" i="1" s="1"/>
  <c r="DG46" i="1"/>
  <c r="DD44" i="1"/>
  <c r="DE44" i="1" s="1"/>
  <c r="DC45" i="1"/>
  <c r="CZ43" i="1"/>
  <c r="DA43" i="1"/>
  <c r="CY44" i="1"/>
  <c r="CU44" i="1"/>
  <c r="CV43" i="1"/>
  <c r="CW43" i="1" s="1"/>
  <c r="CQ44" i="1"/>
  <c r="CR43" i="1"/>
  <c r="CS43" i="1" s="1"/>
  <c r="CN45" i="1"/>
  <c r="CO45" i="1" s="1"/>
  <c r="CM46" i="1"/>
  <c r="CI45" i="1"/>
  <c r="CJ44" i="1"/>
  <c r="CK44" i="1" s="1"/>
  <c r="CE44" i="1"/>
  <c r="CF43" i="1"/>
  <c r="CG43" i="1" s="1"/>
  <c r="CB43" i="1"/>
  <c r="CA44" i="1"/>
  <c r="CC43" i="1"/>
  <c r="BW45" i="1"/>
  <c r="BX44" i="1"/>
  <c r="BY44" i="1" s="1"/>
  <c r="BS45" i="1"/>
  <c r="BT44" i="1"/>
  <c r="BU44" i="1" s="1"/>
  <c r="BO44" i="1"/>
  <c r="BP43" i="1"/>
  <c r="BQ43" i="1"/>
  <c r="BG45" i="1"/>
  <c r="BH44" i="1"/>
  <c r="BI44" i="1" s="1"/>
  <c r="BD42" i="1"/>
  <c r="BC43" i="1"/>
  <c r="BE42" i="1"/>
  <c r="BA42" i="1"/>
  <c r="AZ43" i="1"/>
  <c r="AY46" i="1"/>
  <c r="AU46" i="1"/>
  <c r="AQ44" i="1"/>
  <c r="AR43" i="1"/>
  <c r="AS43" i="1" s="1"/>
  <c r="AM44" i="1"/>
  <c r="AN43" i="1"/>
  <c r="AO43" i="1" s="1"/>
  <c r="AE43" i="1"/>
  <c r="AF42" i="1"/>
  <c r="AG42" i="1" s="1"/>
  <c r="AA44" i="1"/>
  <c r="AB43" i="1"/>
  <c r="AC43" i="1" s="1"/>
  <c r="X44" i="1"/>
  <c r="Y44" i="1" s="1"/>
  <c r="W45" i="1"/>
  <c r="S45" i="1"/>
  <c r="T44" i="1"/>
  <c r="U44" i="1" s="1"/>
  <c r="O45" i="1"/>
  <c r="P44" i="1"/>
  <c r="Q44" i="1" s="1"/>
  <c r="K45" i="1"/>
  <c r="L44" i="1"/>
  <c r="M44" i="1" s="1"/>
  <c r="D42" i="1"/>
  <c r="E41" i="1"/>
  <c r="C43" i="1"/>
  <c r="E42" i="1"/>
  <c r="G46" i="1"/>
  <c r="I42" i="1"/>
  <c r="H43" i="1"/>
  <c r="JC45" i="1" l="1"/>
  <c r="JD44" i="1"/>
  <c r="JE44" i="1" s="1"/>
  <c r="IZ45" i="1"/>
  <c r="JA45" i="1" s="1"/>
  <c r="IY46" i="1"/>
  <c r="IU47" i="1"/>
  <c r="IV46" i="1"/>
  <c r="IW46" i="1"/>
  <c r="IR45" i="1"/>
  <c r="IS45" i="1" s="1"/>
  <c r="IQ46" i="1"/>
  <c r="IN45" i="1"/>
  <c r="IO45" i="1" s="1"/>
  <c r="IM46" i="1"/>
  <c r="IJ45" i="1"/>
  <c r="IK45" i="1" s="1"/>
  <c r="II46" i="1"/>
  <c r="IF45" i="1"/>
  <c r="IG45" i="1" s="1"/>
  <c r="IE46" i="1"/>
  <c r="IA44" i="1"/>
  <c r="IB43" i="1"/>
  <c r="IC43" i="1" s="1"/>
  <c r="HX47" i="1"/>
  <c r="HW48" i="1"/>
  <c r="HY47" i="1"/>
  <c r="HS47" i="1"/>
  <c r="HT46" i="1"/>
  <c r="HU46" i="1" s="1"/>
  <c r="HO49" i="1"/>
  <c r="HP48" i="1"/>
  <c r="HQ48" i="1" s="1"/>
  <c r="HK45" i="1"/>
  <c r="HL44" i="1"/>
  <c r="HM44" i="1" s="1"/>
  <c r="HG45" i="1"/>
  <c r="HH44" i="1"/>
  <c r="HI44" i="1"/>
  <c r="HD45" i="1"/>
  <c r="HE45" i="1" s="1"/>
  <c r="HC46" i="1"/>
  <c r="GY44" i="1"/>
  <c r="HA43" i="1"/>
  <c r="GZ43" i="1"/>
  <c r="GV44" i="1"/>
  <c r="GU45" i="1"/>
  <c r="GW44" i="1"/>
  <c r="GQ47" i="1"/>
  <c r="GR46" i="1"/>
  <c r="GS46" i="1" s="1"/>
  <c r="GM45" i="1"/>
  <c r="GN44" i="1"/>
  <c r="GO44" i="1" s="1"/>
  <c r="GI44" i="1"/>
  <c r="GJ43" i="1"/>
  <c r="GK43" i="1" s="1"/>
  <c r="GE47" i="1"/>
  <c r="GF46" i="1"/>
  <c r="GG46" i="1" s="1"/>
  <c r="GB45" i="1"/>
  <c r="GC45" i="1" s="1"/>
  <c r="GA46" i="1"/>
  <c r="FX44" i="1"/>
  <c r="FW45" i="1"/>
  <c r="FY44" i="1"/>
  <c r="FS47" i="1"/>
  <c r="FU43" i="1"/>
  <c r="FT44" i="1"/>
  <c r="FO47" i="1"/>
  <c r="FP46" i="1"/>
  <c r="FQ46" i="1" s="1"/>
  <c r="FL45" i="1"/>
  <c r="FM45" i="1" s="1"/>
  <c r="FK46" i="1"/>
  <c r="FG45" i="1"/>
  <c r="FH44" i="1"/>
  <c r="FI44" i="1"/>
  <c r="FC45" i="1"/>
  <c r="FD44" i="1"/>
  <c r="FE44" i="1" s="1"/>
  <c r="BL43" i="1"/>
  <c r="BM43" i="1" s="1"/>
  <c r="BK44" i="1"/>
  <c r="AI44" i="1"/>
  <c r="AJ43" i="1"/>
  <c r="AK43" i="1" s="1"/>
  <c r="AW42" i="1"/>
  <c r="AV43" i="1"/>
  <c r="EY44" i="1"/>
  <c r="EZ43" i="1"/>
  <c r="FA43" i="1" s="1"/>
  <c r="EU45" i="1"/>
  <c r="EV44" i="1"/>
  <c r="EW44" i="1" s="1"/>
  <c r="ER45" i="1"/>
  <c r="ES45" i="1" s="1"/>
  <c r="EQ46" i="1"/>
  <c r="EM45" i="1"/>
  <c r="EN44" i="1"/>
  <c r="EO44" i="1" s="1"/>
  <c r="EJ46" i="1"/>
  <c r="EK46" i="1" s="1"/>
  <c r="EI47" i="1"/>
  <c r="EE45" i="1"/>
  <c r="EF44" i="1"/>
  <c r="EG44" i="1" s="1"/>
  <c r="EA45" i="1"/>
  <c r="EB44" i="1"/>
  <c r="EC44" i="1" s="1"/>
  <c r="DX45" i="1"/>
  <c r="DY45" i="1" s="1"/>
  <c r="DW46" i="1"/>
  <c r="DS45" i="1"/>
  <c r="DT44" i="1"/>
  <c r="DU44" i="1" s="1"/>
  <c r="DP45" i="1"/>
  <c r="DQ45" i="1" s="1"/>
  <c r="DO46" i="1"/>
  <c r="DL45" i="1"/>
  <c r="DM45" i="1" s="1"/>
  <c r="DK46" i="1"/>
  <c r="DG47" i="1"/>
  <c r="DH46" i="1"/>
  <c r="DI46" i="1" s="1"/>
  <c r="DD45" i="1"/>
  <c r="DE45" i="1" s="1"/>
  <c r="DC46" i="1"/>
  <c r="CZ44" i="1"/>
  <c r="CY45" i="1"/>
  <c r="DA44" i="1"/>
  <c r="CU45" i="1"/>
  <c r="CV44" i="1"/>
  <c r="CW44" i="1" s="1"/>
  <c r="CQ45" i="1"/>
  <c r="CR44" i="1"/>
  <c r="CS44" i="1" s="1"/>
  <c r="CM47" i="1"/>
  <c r="CN46" i="1"/>
  <c r="CO46" i="1" s="1"/>
  <c r="CJ45" i="1"/>
  <c r="CK45" i="1" s="1"/>
  <c r="CI46" i="1"/>
  <c r="CE45" i="1"/>
  <c r="CF44" i="1"/>
  <c r="CG44" i="1" s="1"/>
  <c r="CA45" i="1"/>
  <c r="CB44" i="1"/>
  <c r="CC44" i="1" s="1"/>
  <c r="BX45" i="1"/>
  <c r="BY45" i="1" s="1"/>
  <c r="BW46" i="1"/>
  <c r="BT45" i="1"/>
  <c r="BU45" i="1" s="1"/>
  <c r="BS46" i="1"/>
  <c r="BO45" i="1"/>
  <c r="BP44" i="1"/>
  <c r="BQ44" i="1" s="1"/>
  <c r="BH45" i="1"/>
  <c r="BI45" i="1" s="1"/>
  <c r="BG46" i="1"/>
  <c r="BC44" i="1"/>
  <c r="BD43" i="1"/>
  <c r="BE43" i="1" s="1"/>
  <c r="AY47" i="1"/>
  <c r="BA43" i="1"/>
  <c r="AZ44" i="1"/>
  <c r="AU47" i="1"/>
  <c r="AQ45" i="1"/>
  <c r="AR44" i="1"/>
  <c r="AS44" i="1" s="1"/>
  <c r="AM45" i="1"/>
  <c r="AN44" i="1"/>
  <c r="AO44" i="1" s="1"/>
  <c r="AF43" i="1"/>
  <c r="AG43" i="1" s="1"/>
  <c r="AE44" i="1"/>
  <c r="AA45" i="1"/>
  <c r="AB44" i="1"/>
  <c r="AC44" i="1" s="1"/>
  <c r="X45" i="1"/>
  <c r="Y45" i="1" s="1"/>
  <c r="W46" i="1"/>
  <c r="T45" i="1"/>
  <c r="U45" i="1" s="1"/>
  <c r="S46" i="1"/>
  <c r="P45" i="1"/>
  <c r="Q45" i="1" s="1"/>
  <c r="O46" i="1"/>
  <c r="L45" i="1"/>
  <c r="M45" i="1" s="1"/>
  <c r="K46" i="1"/>
  <c r="C44" i="1"/>
  <c r="D43" i="1"/>
  <c r="D44" i="1" s="1"/>
  <c r="I43" i="1"/>
  <c r="H44" i="1"/>
  <c r="G47" i="1"/>
  <c r="JD45" i="1" l="1"/>
  <c r="JE45" i="1" s="1"/>
  <c r="JC46" i="1"/>
  <c r="IZ46" i="1"/>
  <c r="JA46" i="1" s="1"/>
  <c r="IY47" i="1"/>
  <c r="IU48" i="1"/>
  <c r="IV47" i="1"/>
  <c r="IW47" i="1" s="1"/>
  <c r="IQ47" i="1"/>
  <c r="IR46" i="1"/>
  <c r="IS46" i="1" s="1"/>
  <c r="IM47" i="1"/>
  <c r="IN46" i="1"/>
  <c r="IO46" i="1"/>
  <c r="II47" i="1"/>
  <c r="IJ46" i="1"/>
  <c r="IK46" i="1" s="1"/>
  <c r="IE47" i="1"/>
  <c r="IF46" i="1"/>
  <c r="IG46" i="1"/>
  <c r="IA45" i="1"/>
  <c r="IB44" i="1"/>
  <c r="IC44" i="1" s="1"/>
  <c r="HX48" i="1"/>
  <c r="HW49" i="1"/>
  <c r="HY48" i="1"/>
  <c r="HS48" i="1"/>
  <c r="HT47" i="1"/>
  <c r="HU47" i="1" s="1"/>
  <c r="HP49" i="1"/>
  <c r="HO50" i="1"/>
  <c r="HQ49" i="1"/>
  <c r="HL45" i="1"/>
  <c r="HM45" i="1" s="1"/>
  <c r="HK46" i="1"/>
  <c r="HH45" i="1"/>
  <c r="HI45" i="1" s="1"/>
  <c r="HG46" i="1"/>
  <c r="HC47" i="1"/>
  <c r="HD46" i="1"/>
  <c r="HE46" i="1" s="1"/>
  <c r="GY45" i="1"/>
  <c r="GZ44" i="1"/>
  <c r="HA44" i="1" s="1"/>
  <c r="GV45" i="1"/>
  <c r="GW45" i="1" s="1"/>
  <c r="GU46" i="1"/>
  <c r="GR47" i="1"/>
  <c r="GS47" i="1" s="1"/>
  <c r="GQ48" i="1"/>
  <c r="GN45" i="1"/>
  <c r="GO45" i="1" s="1"/>
  <c r="GM46" i="1"/>
  <c r="GJ44" i="1"/>
  <c r="GK44" i="1" s="1"/>
  <c r="GI45" i="1"/>
  <c r="GE48" i="1"/>
  <c r="GF47" i="1"/>
  <c r="GG47" i="1"/>
  <c r="GA47" i="1"/>
  <c r="GB46" i="1"/>
  <c r="GC46" i="1" s="1"/>
  <c r="FX45" i="1"/>
  <c r="FY45" i="1"/>
  <c r="FW46" i="1"/>
  <c r="FS48" i="1"/>
  <c r="FU44" i="1"/>
  <c r="FT45" i="1"/>
  <c r="FO48" i="1"/>
  <c r="FP47" i="1"/>
  <c r="FQ47" i="1" s="1"/>
  <c r="FK47" i="1"/>
  <c r="FL46" i="1"/>
  <c r="FM46" i="1" s="1"/>
  <c r="FH45" i="1"/>
  <c r="FI45" i="1" s="1"/>
  <c r="FG46" i="1"/>
  <c r="FD45" i="1"/>
  <c r="FE45" i="1" s="1"/>
  <c r="FC46" i="1"/>
  <c r="AW43" i="1"/>
  <c r="AV44" i="1"/>
  <c r="BK45" i="1"/>
  <c r="BL44" i="1"/>
  <c r="BM44" i="1" s="1"/>
  <c r="AI45" i="1"/>
  <c r="AJ44" i="1"/>
  <c r="AK44" i="1" s="1"/>
  <c r="EZ44" i="1"/>
  <c r="EY45" i="1"/>
  <c r="FA44" i="1"/>
  <c r="EV45" i="1"/>
  <c r="EW45" i="1" s="1"/>
  <c r="EU46" i="1"/>
  <c r="EQ47" i="1"/>
  <c r="ER46" i="1"/>
  <c r="ES46" i="1" s="1"/>
  <c r="EN45" i="1"/>
  <c r="EO45" i="1" s="1"/>
  <c r="EM46" i="1"/>
  <c r="EI48" i="1"/>
  <c r="EJ47" i="1"/>
  <c r="EK47" i="1" s="1"/>
  <c r="EF45" i="1"/>
  <c r="EG45" i="1" s="1"/>
  <c r="EE46" i="1"/>
  <c r="EB45" i="1"/>
  <c r="EC45" i="1" s="1"/>
  <c r="EA46" i="1"/>
  <c r="DW47" i="1"/>
  <c r="DX46" i="1"/>
  <c r="DY46" i="1" s="1"/>
  <c r="DT45" i="1"/>
  <c r="DU45" i="1" s="1"/>
  <c r="DS46" i="1"/>
  <c r="DO47" i="1"/>
  <c r="DP46" i="1"/>
  <c r="DQ46" i="1" s="1"/>
  <c r="DK47" i="1"/>
  <c r="DL46" i="1"/>
  <c r="DM46" i="1"/>
  <c r="DG48" i="1"/>
  <c r="DH47" i="1"/>
  <c r="DI47" i="1" s="1"/>
  <c r="DC47" i="1"/>
  <c r="DD46" i="1"/>
  <c r="DE46" i="1" s="1"/>
  <c r="CZ45" i="1"/>
  <c r="DA45" i="1" s="1"/>
  <c r="CY46" i="1"/>
  <c r="CV45" i="1"/>
  <c r="CW45" i="1" s="1"/>
  <c r="CU46" i="1"/>
  <c r="CR45" i="1"/>
  <c r="CS45" i="1" s="1"/>
  <c r="CQ46" i="1"/>
  <c r="CN47" i="1"/>
  <c r="CO47" i="1"/>
  <c r="CM48" i="1"/>
  <c r="CI47" i="1"/>
  <c r="CJ46" i="1"/>
  <c r="CK46" i="1" s="1"/>
  <c r="CF45" i="1"/>
  <c r="CG45" i="1" s="1"/>
  <c r="CE46" i="1"/>
  <c r="CB45" i="1"/>
  <c r="CC45" i="1" s="1"/>
  <c r="CA46" i="1"/>
  <c r="BX46" i="1"/>
  <c r="BW47" i="1"/>
  <c r="BY46" i="1"/>
  <c r="BS47" i="1"/>
  <c r="BT46" i="1"/>
  <c r="BU46" i="1" s="1"/>
  <c r="BP45" i="1"/>
  <c r="BQ45" i="1" s="1"/>
  <c r="BO46" i="1"/>
  <c r="BG47" i="1"/>
  <c r="BH46" i="1"/>
  <c r="BI46" i="1"/>
  <c r="BD44" i="1"/>
  <c r="BE44" i="1" s="1"/>
  <c r="BC45" i="1"/>
  <c r="AY48" i="1"/>
  <c r="BA44" i="1"/>
  <c r="AZ45" i="1"/>
  <c r="AU48" i="1"/>
  <c r="AR45" i="1"/>
  <c r="AS45" i="1" s="1"/>
  <c r="AQ46" i="1"/>
  <c r="AN45" i="1"/>
  <c r="AO45" i="1" s="1"/>
  <c r="AM46" i="1"/>
  <c r="AF44" i="1"/>
  <c r="AG44" i="1" s="1"/>
  <c r="AE45" i="1"/>
  <c r="AB45" i="1"/>
  <c r="AC45" i="1" s="1"/>
  <c r="AA46" i="1"/>
  <c r="W47" i="1"/>
  <c r="X46" i="1"/>
  <c r="Y46" i="1" s="1"/>
  <c r="S47" i="1"/>
  <c r="T46" i="1"/>
  <c r="U46" i="1" s="1"/>
  <c r="P46" i="1"/>
  <c r="Q46" i="1" s="1"/>
  <c r="O47" i="1"/>
  <c r="K47" i="1"/>
  <c r="L46" i="1"/>
  <c r="M46" i="1" s="1"/>
  <c r="E43" i="1"/>
  <c r="C45" i="1"/>
  <c r="E44" i="1"/>
  <c r="G48" i="1"/>
  <c r="I44" i="1"/>
  <c r="H45" i="1"/>
  <c r="JC47" i="1" l="1"/>
  <c r="JD46" i="1"/>
  <c r="JE46" i="1" s="1"/>
  <c r="IY48" i="1"/>
  <c r="IZ47" i="1"/>
  <c r="JA47" i="1" s="1"/>
  <c r="IV48" i="1"/>
  <c r="IU49" i="1"/>
  <c r="IW48" i="1"/>
  <c r="IR47" i="1"/>
  <c r="IS47" i="1" s="1"/>
  <c r="IQ48" i="1"/>
  <c r="IM48" i="1"/>
  <c r="IN47" i="1"/>
  <c r="IO47" i="1" s="1"/>
  <c r="II48" i="1"/>
  <c r="IJ47" i="1"/>
  <c r="IK47" i="1" s="1"/>
  <c r="IE48" i="1"/>
  <c r="IF47" i="1"/>
  <c r="IG47" i="1" s="1"/>
  <c r="IB45" i="1"/>
  <c r="IC45" i="1" s="1"/>
  <c r="IA46" i="1"/>
  <c r="HX49" i="1"/>
  <c r="HY49" i="1"/>
  <c r="HW50" i="1"/>
  <c r="HS49" i="1"/>
  <c r="HT48" i="1"/>
  <c r="HU48" i="1" s="1"/>
  <c r="HO51" i="1"/>
  <c r="HP50" i="1"/>
  <c r="HQ50" i="1" s="1"/>
  <c r="HL46" i="1"/>
  <c r="HK47" i="1"/>
  <c r="HM46" i="1"/>
  <c r="HH46" i="1"/>
  <c r="HI46" i="1" s="1"/>
  <c r="HG47" i="1"/>
  <c r="HC48" i="1"/>
  <c r="HD47" i="1"/>
  <c r="HE47" i="1"/>
  <c r="GZ45" i="1"/>
  <c r="HA45" i="1" s="1"/>
  <c r="GY46" i="1"/>
  <c r="GV46" i="1"/>
  <c r="GU47" i="1"/>
  <c r="GW46" i="1"/>
  <c r="GQ49" i="1"/>
  <c r="GR48" i="1"/>
  <c r="GS48" i="1" s="1"/>
  <c r="GN46" i="1"/>
  <c r="GO46" i="1" s="1"/>
  <c r="GM47" i="1"/>
  <c r="GJ45" i="1"/>
  <c r="GK45" i="1" s="1"/>
  <c r="GI46" i="1"/>
  <c r="GE49" i="1"/>
  <c r="GF48" i="1"/>
  <c r="GG48" i="1" s="1"/>
  <c r="GA48" i="1"/>
  <c r="GB47" i="1"/>
  <c r="GC47" i="1" s="1"/>
  <c r="FX46" i="1"/>
  <c r="FY46" i="1" s="1"/>
  <c r="FW47" i="1"/>
  <c r="FU45" i="1"/>
  <c r="FT46" i="1"/>
  <c r="FS49" i="1"/>
  <c r="FP48" i="1"/>
  <c r="FO49" i="1"/>
  <c r="FQ48" i="1"/>
  <c r="FL47" i="1"/>
  <c r="FK48" i="1"/>
  <c r="FM47" i="1"/>
  <c r="FH46" i="1"/>
  <c r="FI46" i="1"/>
  <c r="FG47" i="1"/>
  <c r="FD46" i="1"/>
  <c r="FE46" i="1" s="1"/>
  <c r="FC47" i="1"/>
  <c r="AJ45" i="1"/>
  <c r="AK45" i="1" s="1"/>
  <c r="AI46" i="1"/>
  <c r="AW44" i="1"/>
  <c r="AV45" i="1"/>
  <c r="BL45" i="1"/>
  <c r="BM45" i="1" s="1"/>
  <c r="BK46" i="1"/>
  <c r="EZ45" i="1"/>
  <c r="FA45" i="1" s="1"/>
  <c r="EY46" i="1"/>
  <c r="EV46" i="1"/>
  <c r="EW46" i="1" s="1"/>
  <c r="EU47" i="1"/>
  <c r="EQ48" i="1"/>
  <c r="ER47" i="1"/>
  <c r="ES47" i="1" s="1"/>
  <c r="EM47" i="1"/>
  <c r="EN46" i="1"/>
  <c r="EO46" i="1" s="1"/>
  <c r="EI49" i="1"/>
  <c r="EJ48" i="1"/>
  <c r="EK48" i="1" s="1"/>
  <c r="EF46" i="1"/>
  <c r="EG46" i="1" s="1"/>
  <c r="EE47" i="1"/>
  <c r="EA47" i="1"/>
  <c r="EB46" i="1"/>
  <c r="EC46" i="1"/>
  <c r="DW48" i="1"/>
  <c r="DX47" i="1"/>
  <c r="DY47" i="1" s="1"/>
  <c r="DS47" i="1"/>
  <c r="DT46" i="1"/>
  <c r="DU46" i="1"/>
  <c r="DO48" i="1"/>
  <c r="DP47" i="1"/>
  <c r="DQ47" i="1" s="1"/>
  <c r="DK48" i="1"/>
  <c r="DL47" i="1"/>
  <c r="DM47" i="1" s="1"/>
  <c r="DG49" i="1"/>
  <c r="DH48" i="1"/>
  <c r="DI48" i="1"/>
  <c r="DD47" i="1"/>
  <c r="DE47" i="1" s="1"/>
  <c r="DC48" i="1"/>
  <c r="CZ46" i="1"/>
  <c r="DA46" i="1" s="1"/>
  <c r="CY47" i="1"/>
  <c r="CV46" i="1"/>
  <c r="CW46" i="1" s="1"/>
  <c r="CU47" i="1"/>
  <c r="CQ47" i="1"/>
  <c r="CR46" i="1"/>
  <c r="CS46" i="1" s="1"/>
  <c r="CM49" i="1"/>
  <c r="CN48" i="1"/>
  <c r="CO48" i="1" s="1"/>
  <c r="CI48" i="1"/>
  <c r="CJ47" i="1"/>
  <c r="CK47" i="1" s="1"/>
  <c r="CE47" i="1"/>
  <c r="CF46" i="1"/>
  <c r="CG46" i="1" s="1"/>
  <c r="CB46" i="1"/>
  <c r="CC46" i="1" s="1"/>
  <c r="CA47" i="1"/>
  <c r="BW48" i="1"/>
  <c r="BX47" i="1"/>
  <c r="BY47" i="1"/>
  <c r="BT47" i="1"/>
  <c r="BU47" i="1"/>
  <c r="BS48" i="1"/>
  <c r="BO47" i="1"/>
  <c r="BP46" i="1"/>
  <c r="BQ46" i="1" s="1"/>
  <c r="BH47" i="1"/>
  <c r="BG48" i="1"/>
  <c r="BI47" i="1"/>
  <c r="BD45" i="1"/>
  <c r="BE45" i="1" s="1"/>
  <c r="BC46" i="1"/>
  <c r="BA45" i="1"/>
  <c r="AZ46" i="1"/>
  <c r="AY49" i="1"/>
  <c r="AU49" i="1"/>
  <c r="AQ47" i="1"/>
  <c r="AR46" i="1"/>
  <c r="AS46" i="1" s="1"/>
  <c r="AN46" i="1"/>
  <c r="AM47" i="1"/>
  <c r="AO46" i="1"/>
  <c r="AF45" i="1"/>
  <c r="AG45" i="1" s="1"/>
  <c r="AE46" i="1"/>
  <c r="AB46" i="1"/>
  <c r="AA47" i="1"/>
  <c r="AC46" i="1"/>
  <c r="X47" i="1"/>
  <c r="Y47" i="1"/>
  <c r="W48" i="1"/>
  <c r="T47" i="1"/>
  <c r="S48" i="1"/>
  <c r="U47" i="1"/>
  <c r="P47" i="1"/>
  <c r="Q47" i="1" s="1"/>
  <c r="O48" i="1"/>
  <c r="L47" i="1"/>
  <c r="M47" i="1"/>
  <c r="K48" i="1"/>
  <c r="C46" i="1"/>
  <c r="D45" i="1"/>
  <c r="D46" i="1" s="1"/>
  <c r="I45" i="1"/>
  <c r="H46" i="1"/>
  <c r="G49" i="1"/>
  <c r="JC48" i="1" l="1"/>
  <c r="JD47" i="1"/>
  <c r="JE47" i="1" s="1"/>
  <c r="IZ48" i="1"/>
  <c r="JA48" i="1" s="1"/>
  <c r="IY49" i="1"/>
  <c r="IV49" i="1"/>
  <c r="IU50" i="1"/>
  <c r="IW49" i="1"/>
  <c r="IQ49" i="1"/>
  <c r="IR48" i="1"/>
  <c r="IS48" i="1"/>
  <c r="IM49" i="1"/>
  <c r="IN48" i="1"/>
  <c r="IO48" i="1" s="1"/>
  <c r="II49" i="1"/>
  <c r="IJ48" i="1"/>
  <c r="IK48" i="1"/>
  <c r="IF48" i="1"/>
  <c r="IG48" i="1"/>
  <c r="IE49" i="1"/>
  <c r="IA47" i="1"/>
  <c r="IB46" i="1"/>
  <c r="IC46" i="1" s="1"/>
  <c r="HW51" i="1"/>
  <c r="HX50" i="1"/>
  <c r="HY50" i="1" s="1"/>
  <c r="HS50" i="1"/>
  <c r="HT49" i="1"/>
  <c r="HU49" i="1" s="1"/>
  <c r="HO52" i="1"/>
  <c r="HP51" i="1"/>
  <c r="HQ51" i="1" s="1"/>
  <c r="HK48" i="1"/>
  <c r="HL47" i="1"/>
  <c r="HM47" i="1" s="1"/>
  <c r="HG48" i="1"/>
  <c r="HH47" i="1"/>
  <c r="HI47" i="1" s="1"/>
  <c r="HC49" i="1"/>
  <c r="HD48" i="1"/>
  <c r="HE48" i="1" s="1"/>
  <c r="GY47" i="1"/>
  <c r="GZ46" i="1"/>
  <c r="HA46" i="1" s="1"/>
  <c r="GU48" i="1"/>
  <c r="GV47" i="1"/>
  <c r="GW47" i="1" s="1"/>
  <c r="GQ50" i="1"/>
  <c r="GR49" i="1"/>
  <c r="GS49" i="1" s="1"/>
  <c r="GM48" i="1"/>
  <c r="GN47" i="1"/>
  <c r="GO47" i="1" s="1"/>
  <c r="GJ46" i="1"/>
  <c r="GK46" i="1" s="1"/>
  <c r="GI47" i="1"/>
  <c r="GF49" i="1"/>
  <c r="GE50" i="1"/>
  <c r="GG49" i="1"/>
  <c r="GA49" i="1"/>
  <c r="GB48" i="1"/>
  <c r="GC48" i="1" s="1"/>
  <c r="FX47" i="1"/>
  <c r="FY47" i="1" s="1"/>
  <c r="FW48" i="1"/>
  <c r="FS50" i="1"/>
  <c r="FU46" i="1"/>
  <c r="FT47" i="1"/>
  <c r="FP49" i="1"/>
  <c r="FO50" i="1"/>
  <c r="FQ49" i="1"/>
  <c r="FK49" i="1"/>
  <c r="FL48" i="1"/>
  <c r="FM48" i="1"/>
  <c r="FG48" i="1"/>
  <c r="FH47" i="1"/>
  <c r="FI47" i="1" s="1"/>
  <c r="FD47" i="1"/>
  <c r="FC48" i="1"/>
  <c r="FE47" i="1"/>
  <c r="AJ46" i="1"/>
  <c r="AI47" i="1"/>
  <c r="AK46" i="1"/>
  <c r="BL46" i="1"/>
  <c r="BM46" i="1"/>
  <c r="BK47" i="1"/>
  <c r="AW45" i="1"/>
  <c r="AV46" i="1"/>
  <c r="EZ46" i="1"/>
  <c r="FA46" i="1" s="1"/>
  <c r="EY47" i="1"/>
  <c r="EV47" i="1"/>
  <c r="EW47" i="1" s="1"/>
  <c r="EU48" i="1"/>
  <c r="EQ49" i="1"/>
  <c r="ER48" i="1"/>
  <c r="ES48" i="1" s="1"/>
  <c r="EM48" i="1"/>
  <c r="EN47" i="1"/>
  <c r="EO47" i="1" s="1"/>
  <c r="EI50" i="1"/>
  <c r="EJ49" i="1"/>
  <c r="EK49" i="1" s="1"/>
  <c r="EE48" i="1"/>
  <c r="EF47" i="1"/>
  <c r="EG47" i="1" s="1"/>
  <c r="EA48" i="1"/>
  <c r="EB47" i="1"/>
  <c r="EC47" i="1"/>
  <c r="DW49" i="1"/>
  <c r="DX48" i="1"/>
  <c r="DY48" i="1" s="1"/>
  <c r="DS48" i="1"/>
  <c r="DT47" i="1"/>
  <c r="DU47" i="1" s="1"/>
  <c r="DP48" i="1"/>
  <c r="DO49" i="1"/>
  <c r="DQ48" i="1"/>
  <c r="DL48" i="1"/>
  <c r="DM48" i="1"/>
  <c r="DK49" i="1"/>
  <c r="DH49" i="1"/>
  <c r="DG50" i="1"/>
  <c r="DI49" i="1"/>
  <c r="DC49" i="1"/>
  <c r="DD48" i="1"/>
  <c r="DE48" i="1" s="1"/>
  <c r="CZ47" i="1"/>
  <c r="DA47" i="1" s="1"/>
  <c r="CY48" i="1"/>
  <c r="CU48" i="1"/>
  <c r="CV47" i="1"/>
  <c r="CW47" i="1" s="1"/>
  <c r="CQ48" i="1"/>
  <c r="CR47" i="1"/>
  <c r="CS47" i="1" s="1"/>
  <c r="CM50" i="1"/>
  <c r="CN49" i="1"/>
  <c r="CO49" i="1" s="1"/>
  <c r="CJ48" i="1"/>
  <c r="CK48" i="1" s="1"/>
  <c r="CI49" i="1"/>
  <c r="CF47" i="1"/>
  <c r="CE48" i="1"/>
  <c r="CG47" i="1"/>
  <c r="CA48" i="1"/>
  <c r="CB47" i="1"/>
  <c r="CC47" i="1" s="1"/>
  <c r="BW49" i="1"/>
  <c r="BX48" i="1"/>
  <c r="BY48" i="1" s="1"/>
  <c r="BS49" i="1"/>
  <c r="BT48" i="1"/>
  <c r="BU48" i="1" s="1"/>
  <c r="BO48" i="1"/>
  <c r="BP47" i="1"/>
  <c r="BQ47" i="1" s="1"/>
  <c r="BG49" i="1"/>
  <c r="BH48" i="1"/>
  <c r="BI48" i="1" s="1"/>
  <c r="BC47" i="1"/>
  <c r="BD46" i="1"/>
  <c r="BE46" i="1" s="1"/>
  <c r="AY50" i="1"/>
  <c r="BA46" i="1"/>
  <c r="AZ47" i="1"/>
  <c r="AU50" i="1"/>
  <c r="AQ48" i="1"/>
  <c r="AR47" i="1"/>
  <c r="AS47" i="1" s="1"/>
  <c r="AN47" i="1"/>
  <c r="AO47" i="1"/>
  <c r="AM48" i="1"/>
  <c r="AE47" i="1"/>
  <c r="AF46" i="1"/>
  <c r="AG46" i="1" s="1"/>
  <c r="AA48" i="1"/>
  <c r="AB47" i="1"/>
  <c r="AC47" i="1" s="1"/>
  <c r="W49" i="1"/>
  <c r="X48" i="1"/>
  <c r="Y48" i="1" s="1"/>
  <c r="T48" i="1"/>
  <c r="S49" i="1"/>
  <c r="U48" i="1"/>
  <c r="O49" i="1"/>
  <c r="P48" i="1"/>
  <c r="Q48" i="1" s="1"/>
  <c r="L48" i="1"/>
  <c r="M48" i="1" s="1"/>
  <c r="K49" i="1"/>
  <c r="E45" i="1"/>
  <c r="E46" i="1"/>
  <c r="C47" i="1"/>
  <c r="G50" i="1"/>
  <c r="I46" i="1"/>
  <c r="H47" i="1"/>
  <c r="JC49" i="1" l="1"/>
  <c r="JD48" i="1"/>
  <c r="JE48" i="1" s="1"/>
  <c r="IY50" i="1"/>
  <c r="IZ49" i="1"/>
  <c r="JA49" i="1" s="1"/>
  <c r="IU51" i="1"/>
  <c r="IV50" i="1"/>
  <c r="IW50" i="1" s="1"/>
  <c r="IR49" i="1"/>
  <c r="IQ50" i="1"/>
  <c r="IS49" i="1"/>
  <c r="IM50" i="1"/>
  <c r="IN49" i="1"/>
  <c r="IO49" i="1" s="1"/>
  <c r="II50" i="1"/>
  <c r="IJ49" i="1"/>
  <c r="IK49" i="1" s="1"/>
  <c r="IE50" i="1"/>
  <c r="IF49" i="1"/>
  <c r="IG49" i="1" s="1"/>
  <c r="IA48" i="1"/>
  <c r="IB47" i="1"/>
  <c r="IC47" i="1" s="1"/>
  <c r="HX51" i="1"/>
  <c r="HW52" i="1"/>
  <c r="HY51" i="1"/>
  <c r="HS51" i="1"/>
  <c r="HT50" i="1"/>
  <c r="HU50" i="1" s="1"/>
  <c r="HO53" i="1"/>
  <c r="HP52" i="1"/>
  <c r="HQ52" i="1" s="1"/>
  <c r="HK49" i="1"/>
  <c r="HL48" i="1"/>
  <c r="HM48" i="1" s="1"/>
  <c r="HG49" i="1"/>
  <c r="HH48" i="1"/>
  <c r="HI48" i="1" s="1"/>
  <c r="HC50" i="1"/>
  <c r="HD49" i="1"/>
  <c r="HE49" i="1" s="1"/>
  <c r="GY48" i="1"/>
  <c r="GZ47" i="1"/>
  <c r="HA47" i="1" s="1"/>
  <c r="GV48" i="1"/>
  <c r="GU49" i="1"/>
  <c r="GW48" i="1"/>
  <c r="GQ51" i="1"/>
  <c r="GR50" i="1"/>
  <c r="GS50" i="1" s="1"/>
  <c r="GM49" i="1"/>
  <c r="GN48" i="1"/>
  <c r="GO48" i="1" s="1"/>
  <c r="GJ47" i="1"/>
  <c r="GK47" i="1" s="1"/>
  <c r="GI48" i="1"/>
  <c r="GE51" i="1"/>
  <c r="GF50" i="1"/>
  <c r="GG50" i="1" s="1"/>
  <c r="GB49" i="1"/>
  <c r="GA50" i="1"/>
  <c r="GC49" i="1"/>
  <c r="FW49" i="1"/>
  <c r="FX48" i="1"/>
  <c r="FY48" i="1" s="1"/>
  <c r="FU47" i="1"/>
  <c r="FT48" i="1"/>
  <c r="FS51" i="1"/>
  <c r="FO51" i="1"/>
  <c r="FP50" i="1"/>
  <c r="FQ50" i="1" s="1"/>
  <c r="FK50" i="1"/>
  <c r="FL49" i="1"/>
  <c r="FM49" i="1" s="1"/>
  <c r="FG49" i="1"/>
  <c r="FH48" i="1"/>
  <c r="FI48" i="1"/>
  <c r="FC49" i="1"/>
  <c r="FD48" i="1"/>
  <c r="FE48" i="1" s="1"/>
  <c r="AW46" i="1"/>
  <c r="AV47" i="1"/>
  <c r="AJ47" i="1"/>
  <c r="AK47" i="1" s="1"/>
  <c r="AI48" i="1"/>
  <c r="BL47" i="1"/>
  <c r="BK48" i="1"/>
  <c r="BM47" i="1"/>
  <c r="EY48" i="1"/>
  <c r="EZ47" i="1"/>
  <c r="FA47" i="1" s="1"/>
  <c r="EU49" i="1"/>
  <c r="EV48" i="1"/>
  <c r="EW48" i="1" s="1"/>
  <c r="ER49" i="1"/>
  <c r="ES49" i="1" s="1"/>
  <c r="EQ50" i="1"/>
  <c r="EM49" i="1"/>
  <c r="EN48" i="1"/>
  <c r="EO48" i="1" s="1"/>
  <c r="EJ50" i="1"/>
  <c r="EK50" i="1"/>
  <c r="EI51" i="1"/>
  <c r="EE49" i="1"/>
  <c r="EF48" i="1"/>
  <c r="EG48" i="1" s="1"/>
  <c r="EA49" i="1"/>
  <c r="EB48" i="1"/>
  <c r="EC48" i="1" s="1"/>
  <c r="DW50" i="1"/>
  <c r="DX49" i="1"/>
  <c r="DY49" i="1" s="1"/>
  <c r="DS49" i="1"/>
  <c r="DT48" i="1"/>
  <c r="DU48" i="1" s="1"/>
  <c r="DO50" i="1"/>
  <c r="DP49" i="1"/>
  <c r="DQ49" i="1" s="1"/>
  <c r="DK50" i="1"/>
  <c r="DL49" i="1"/>
  <c r="DM49" i="1" s="1"/>
  <c r="DG51" i="1"/>
  <c r="DH50" i="1"/>
  <c r="DI50" i="1" s="1"/>
  <c r="DD49" i="1"/>
  <c r="DC50" i="1"/>
  <c r="DE49" i="1"/>
  <c r="CY49" i="1"/>
  <c r="CZ48" i="1"/>
  <c r="DA48" i="1" s="1"/>
  <c r="CV48" i="1"/>
  <c r="CU49" i="1"/>
  <c r="CW48" i="1"/>
  <c r="CQ49" i="1"/>
  <c r="CR48" i="1"/>
  <c r="CS48" i="1" s="1"/>
  <c r="CN50" i="1"/>
  <c r="CO50" i="1"/>
  <c r="CM51" i="1"/>
  <c r="CI50" i="1"/>
  <c r="CJ49" i="1"/>
  <c r="CK49" i="1" s="1"/>
  <c r="CE49" i="1"/>
  <c r="CF48" i="1"/>
  <c r="CG48" i="1" s="1"/>
  <c r="CA49" i="1"/>
  <c r="CB48" i="1"/>
  <c r="CC48" i="1" s="1"/>
  <c r="BX49" i="1"/>
  <c r="BY49" i="1" s="1"/>
  <c r="BW50" i="1"/>
  <c r="BS50" i="1"/>
  <c r="BT49" i="1"/>
  <c r="BU49" i="1"/>
  <c r="BO49" i="1"/>
  <c r="BP48" i="1"/>
  <c r="BQ48" i="1" s="1"/>
  <c r="BG50" i="1"/>
  <c r="BH49" i="1"/>
  <c r="BI49" i="1"/>
  <c r="BC48" i="1"/>
  <c r="BD47" i="1"/>
  <c r="BE47" i="1"/>
  <c r="BA47" i="1"/>
  <c r="AZ48" i="1"/>
  <c r="AY51" i="1"/>
  <c r="AU51" i="1"/>
  <c r="AQ49" i="1"/>
  <c r="AR48" i="1"/>
  <c r="AS48" i="1" s="1"/>
  <c r="AM49" i="1"/>
  <c r="AN48" i="1"/>
  <c r="AO48" i="1" s="1"/>
  <c r="AE48" i="1"/>
  <c r="AF47" i="1"/>
  <c r="AG47" i="1" s="1"/>
  <c r="AA49" i="1"/>
  <c r="AB48" i="1"/>
  <c r="AC48" i="1"/>
  <c r="X49" i="1"/>
  <c r="W50" i="1"/>
  <c r="Y49" i="1"/>
  <c r="S50" i="1"/>
  <c r="T49" i="1"/>
  <c r="U49" i="1" s="1"/>
  <c r="P49" i="1"/>
  <c r="Q49" i="1"/>
  <c r="O50" i="1"/>
  <c r="K50" i="1"/>
  <c r="L49" i="1"/>
  <c r="M49" i="1" s="1"/>
  <c r="C48" i="1"/>
  <c r="D47" i="1"/>
  <c r="I47" i="1"/>
  <c r="H48" i="1"/>
  <c r="G51" i="1"/>
  <c r="JC50" i="1" l="1"/>
  <c r="JD49" i="1"/>
  <c r="JE49" i="1"/>
  <c r="IY51" i="1"/>
  <c r="IZ50" i="1"/>
  <c r="JA50" i="1" s="1"/>
  <c r="IU52" i="1"/>
  <c r="IV51" i="1"/>
  <c r="IW51" i="1"/>
  <c r="IQ51" i="1"/>
  <c r="IR50" i="1"/>
  <c r="IS50" i="1"/>
  <c r="IN50" i="1"/>
  <c r="IM51" i="1"/>
  <c r="IO50" i="1"/>
  <c r="IJ50" i="1"/>
  <c r="IK50" i="1" s="1"/>
  <c r="II51" i="1"/>
  <c r="IF50" i="1"/>
  <c r="IG50" i="1" s="1"/>
  <c r="IE51" i="1"/>
  <c r="IA49" i="1"/>
  <c r="IB48" i="1"/>
  <c r="IC48" i="1"/>
  <c r="HX52" i="1"/>
  <c r="HY52" i="1" s="1"/>
  <c r="HW53" i="1"/>
  <c r="HS52" i="1"/>
  <c r="HT51" i="1"/>
  <c r="HU51" i="1" s="1"/>
  <c r="HP53" i="1"/>
  <c r="HQ53" i="1" s="1"/>
  <c r="HO54" i="1"/>
  <c r="HL49" i="1"/>
  <c r="HK50" i="1"/>
  <c r="HM49" i="1"/>
  <c r="HG50" i="1"/>
  <c r="HH49" i="1"/>
  <c r="HI49" i="1"/>
  <c r="HC51" i="1"/>
  <c r="HD50" i="1"/>
  <c r="HE50" i="1" s="1"/>
  <c r="GY49" i="1"/>
  <c r="GZ48" i="1"/>
  <c r="HA48" i="1" s="1"/>
  <c r="GV49" i="1"/>
  <c r="GW49" i="1" s="1"/>
  <c r="GU50" i="1"/>
  <c r="GQ52" i="1"/>
  <c r="GR51" i="1"/>
  <c r="GS51" i="1"/>
  <c r="GM50" i="1"/>
  <c r="GN49" i="1"/>
  <c r="GO49" i="1" s="1"/>
  <c r="GI49" i="1"/>
  <c r="GJ48" i="1"/>
  <c r="GK48" i="1" s="1"/>
  <c r="GE52" i="1"/>
  <c r="GF51" i="1"/>
  <c r="GG51" i="1" s="1"/>
  <c r="GB50" i="1"/>
  <c r="GA51" i="1"/>
  <c r="GC50" i="1"/>
  <c r="FX49" i="1"/>
  <c r="FW50" i="1"/>
  <c r="FY49" i="1"/>
  <c r="FS52" i="1"/>
  <c r="FU48" i="1"/>
  <c r="FT49" i="1"/>
  <c r="FO52" i="1"/>
  <c r="FP51" i="1"/>
  <c r="FQ51" i="1" s="1"/>
  <c r="FL50" i="1"/>
  <c r="FK51" i="1"/>
  <c r="FM50" i="1"/>
  <c r="FG50" i="1"/>
  <c r="FH49" i="1"/>
  <c r="FI49" i="1" s="1"/>
  <c r="FD49" i="1"/>
  <c r="FC50" i="1"/>
  <c r="FE49" i="1"/>
  <c r="BK49" i="1"/>
  <c r="BL48" i="1"/>
  <c r="BM48" i="1" s="1"/>
  <c r="AW47" i="1"/>
  <c r="AV48" i="1"/>
  <c r="AJ48" i="1"/>
  <c r="AK48" i="1"/>
  <c r="AI49" i="1"/>
  <c r="D48" i="1"/>
  <c r="E48" i="1" s="1"/>
  <c r="EY49" i="1"/>
  <c r="EZ48" i="1"/>
  <c r="FA48" i="1" s="1"/>
  <c r="EV49" i="1"/>
  <c r="EU50" i="1"/>
  <c r="EW49" i="1"/>
  <c r="EQ51" i="1"/>
  <c r="ER50" i="1"/>
  <c r="ES50" i="1" s="1"/>
  <c r="EN49" i="1"/>
  <c r="EO49" i="1" s="1"/>
  <c r="EM50" i="1"/>
  <c r="EI52" i="1"/>
  <c r="EJ51" i="1"/>
  <c r="EK51" i="1"/>
  <c r="EF49" i="1"/>
  <c r="EG49" i="1" s="1"/>
  <c r="EE50" i="1"/>
  <c r="EB49" i="1"/>
  <c r="EC49" i="1"/>
  <c r="EA50" i="1"/>
  <c r="DX50" i="1"/>
  <c r="DY50" i="1" s="1"/>
  <c r="DW51" i="1"/>
  <c r="DS50" i="1"/>
  <c r="DT49" i="1"/>
  <c r="DU49" i="1" s="1"/>
  <c r="DP50" i="1"/>
  <c r="DO51" i="1"/>
  <c r="DQ50" i="1"/>
  <c r="DK51" i="1"/>
  <c r="DL50" i="1"/>
  <c r="DM50" i="1" s="1"/>
  <c r="DG52" i="1"/>
  <c r="DH51" i="1"/>
  <c r="DI51" i="1" s="1"/>
  <c r="DC51" i="1"/>
  <c r="DD50" i="1"/>
  <c r="DE50" i="1"/>
  <c r="CY50" i="1"/>
  <c r="CZ49" i="1"/>
  <c r="DA49" i="1" s="1"/>
  <c r="CU50" i="1"/>
  <c r="CV49" i="1"/>
  <c r="CW49" i="1" s="1"/>
  <c r="CR49" i="1"/>
  <c r="CS49" i="1" s="1"/>
  <c r="CQ50" i="1"/>
  <c r="CN51" i="1"/>
  <c r="CO51" i="1" s="1"/>
  <c r="CM52" i="1"/>
  <c r="CI51" i="1"/>
  <c r="CJ50" i="1"/>
  <c r="CK50" i="1"/>
  <c r="CE50" i="1"/>
  <c r="CF49" i="1"/>
  <c r="CG49" i="1"/>
  <c r="CA50" i="1"/>
  <c r="CB49" i="1"/>
  <c r="CC49" i="1"/>
  <c r="BW51" i="1"/>
  <c r="BX50" i="1"/>
  <c r="BY50" i="1" s="1"/>
  <c r="BT50" i="1"/>
  <c r="BS51" i="1"/>
  <c r="BU50" i="1"/>
  <c r="BO50" i="1"/>
  <c r="BP49" i="1"/>
  <c r="BQ49" i="1" s="1"/>
  <c r="BH50" i="1"/>
  <c r="BG51" i="1"/>
  <c r="BI50" i="1"/>
  <c r="BC49" i="1"/>
  <c r="BD48" i="1"/>
  <c r="BE48" i="1" s="1"/>
  <c r="BA48" i="1"/>
  <c r="AZ49" i="1"/>
  <c r="AY52" i="1"/>
  <c r="AU52" i="1"/>
  <c r="AQ50" i="1"/>
  <c r="AR49" i="1"/>
  <c r="AS49" i="1" s="1"/>
  <c r="AM50" i="1"/>
  <c r="AN49" i="1"/>
  <c r="AO49" i="1" s="1"/>
  <c r="AE49" i="1"/>
  <c r="AF48" i="1"/>
  <c r="AG48" i="1" s="1"/>
  <c r="AA50" i="1"/>
  <c r="AB49" i="1"/>
  <c r="AC49" i="1" s="1"/>
  <c r="W51" i="1"/>
  <c r="X50" i="1"/>
  <c r="Y50" i="1" s="1"/>
  <c r="S51" i="1"/>
  <c r="T50" i="1"/>
  <c r="U50" i="1" s="1"/>
  <c r="P50" i="1"/>
  <c r="Q50" i="1" s="1"/>
  <c r="O51" i="1"/>
  <c r="L50" i="1"/>
  <c r="M50" i="1" s="1"/>
  <c r="K51" i="1"/>
  <c r="C49" i="1"/>
  <c r="E47" i="1"/>
  <c r="G52" i="1"/>
  <c r="I48" i="1"/>
  <c r="H49" i="1"/>
  <c r="JD50" i="1" l="1"/>
  <c r="JE50" i="1" s="1"/>
  <c r="JC51" i="1"/>
  <c r="IY52" i="1"/>
  <c r="IZ51" i="1"/>
  <c r="JA51" i="1"/>
  <c r="IU53" i="1"/>
  <c r="IV52" i="1"/>
  <c r="IW52" i="1" s="1"/>
  <c r="IQ52" i="1"/>
  <c r="IR51" i="1"/>
  <c r="IS51" i="1" s="1"/>
  <c r="IM52" i="1"/>
  <c r="IN51" i="1"/>
  <c r="IO51" i="1" s="1"/>
  <c r="II52" i="1"/>
  <c r="IJ51" i="1"/>
  <c r="IK51" i="1" s="1"/>
  <c r="IE52" i="1"/>
  <c r="IF51" i="1"/>
  <c r="IG51" i="1"/>
  <c r="IB49" i="1"/>
  <c r="IA50" i="1"/>
  <c r="IC49" i="1"/>
  <c r="HX53" i="1"/>
  <c r="HY53" i="1" s="1"/>
  <c r="HW54" i="1"/>
  <c r="HS53" i="1"/>
  <c r="HT52" i="1"/>
  <c r="HU52" i="1" s="1"/>
  <c r="HP54" i="1"/>
  <c r="HQ54" i="1" s="1"/>
  <c r="HO55" i="1"/>
  <c r="HL50" i="1"/>
  <c r="HK51" i="1"/>
  <c r="HM50" i="1"/>
  <c r="HG51" i="1"/>
  <c r="HH50" i="1"/>
  <c r="HI50" i="1" s="1"/>
  <c r="HD51" i="1"/>
  <c r="HC52" i="1"/>
  <c r="HE51" i="1"/>
  <c r="GZ49" i="1"/>
  <c r="HA49" i="1"/>
  <c r="GY50" i="1"/>
  <c r="GU51" i="1"/>
  <c r="GV50" i="1"/>
  <c r="GW50" i="1" s="1"/>
  <c r="GR52" i="1"/>
  <c r="GS52" i="1" s="1"/>
  <c r="GQ53" i="1"/>
  <c r="GN50" i="1"/>
  <c r="GO50" i="1" s="1"/>
  <c r="GM51" i="1"/>
  <c r="GJ49" i="1"/>
  <c r="GK49" i="1"/>
  <c r="GI50" i="1"/>
  <c r="GE53" i="1"/>
  <c r="GF52" i="1"/>
  <c r="GG52" i="1" s="1"/>
  <c r="GA52" i="1"/>
  <c r="GB51" i="1"/>
  <c r="GC51" i="1" s="1"/>
  <c r="FW51" i="1"/>
  <c r="FX50" i="1"/>
  <c r="FY50" i="1" s="1"/>
  <c r="FU49" i="1"/>
  <c r="FT50" i="1"/>
  <c r="FS53" i="1"/>
  <c r="FP52" i="1"/>
  <c r="FQ52" i="1" s="1"/>
  <c r="FO53" i="1"/>
  <c r="FK52" i="1"/>
  <c r="FL51" i="1"/>
  <c r="FM51" i="1" s="1"/>
  <c r="FG51" i="1"/>
  <c r="FH50" i="1"/>
  <c r="FI50" i="1" s="1"/>
  <c r="FC51" i="1"/>
  <c r="FD50" i="1"/>
  <c r="FE50" i="1" s="1"/>
  <c r="AJ49" i="1"/>
  <c r="AK49" i="1"/>
  <c r="AI50" i="1"/>
  <c r="AW48" i="1"/>
  <c r="AV49" i="1"/>
  <c r="BL49" i="1"/>
  <c r="BK50" i="1"/>
  <c r="BM49" i="1"/>
  <c r="EZ49" i="1"/>
  <c r="EY50" i="1"/>
  <c r="FA49" i="1"/>
  <c r="EU51" i="1"/>
  <c r="EV50" i="1"/>
  <c r="EW50" i="1"/>
  <c r="ER51" i="1"/>
  <c r="ES51" i="1"/>
  <c r="EQ52" i="1"/>
  <c r="EM51" i="1"/>
  <c r="EN50" i="1"/>
  <c r="EO50" i="1" s="1"/>
  <c r="EI53" i="1"/>
  <c r="EJ52" i="1"/>
  <c r="EK52" i="1" s="1"/>
  <c r="EE51" i="1"/>
  <c r="EF50" i="1"/>
  <c r="EG50" i="1"/>
  <c r="EA51" i="1"/>
  <c r="EB50" i="1"/>
  <c r="EC50" i="1" s="1"/>
  <c r="DW52" i="1"/>
  <c r="DX51" i="1"/>
  <c r="DY51" i="1" s="1"/>
  <c r="DT50" i="1"/>
  <c r="DU50" i="1" s="1"/>
  <c r="DS51" i="1"/>
  <c r="DO52" i="1"/>
  <c r="DP51" i="1"/>
  <c r="DQ51" i="1" s="1"/>
  <c r="DK52" i="1"/>
  <c r="DL51" i="1"/>
  <c r="DM51" i="1" s="1"/>
  <c r="DG53" i="1"/>
  <c r="DH52" i="1"/>
  <c r="DI52" i="1" s="1"/>
  <c r="DC52" i="1"/>
  <c r="DD51" i="1"/>
  <c r="DE51" i="1"/>
  <c r="CY51" i="1"/>
  <c r="CZ50" i="1"/>
  <c r="DA50" i="1"/>
  <c r="CU51" i="1"/>
  <c r="CV50" i="1"/>
  <c r="CW50" i="1" s="1"/>
  <c r="CQ51" i="1"/>
  <c r="CR50" i="1"/>
  <c r="CS50" i="1" s="1"/>
  <c r="CM53" i="1"/>
  <c r="CN52" i="1"/>
  <c r="CO52" i="1" s="1"/>
  <c r="CI52" i="1"/>
  <c r="CJ51" i="1"/>
  <c r="CK51" i="1" s="1"/>
  <c r="CE51" i="1"/>
  <c r="CF50" i="1"/>
  <c r="CG50" i="1" s="1"/>
  <c r="CB50" i="1"/>
  <c r="CA51" i="1"/>
  <c r="CC50" i="1"/>
  <c r="BX51" i="1"/>
  <c r="BY51" i="1" s="1"/>
  <c r="BW52" i="1"/>
  <c r="BS52" i="1"/>
  <c r="BT51" i="1"/>
  <c r="BU51" i="1" s="1"/>
  <c r="BO51" i="1"/>
  <c r="BP50" i="1"/>
  <c r="BQ50" i="1" s="1"/>
  <c r="BG52" i="1"/>
  <c r="BH51" i="1"/>
  <c r="BI51" i="1"/>
  <c r="BC50" i="1"/>
  <c r="BD49" i="1"/>
  <c r="BE49" i="1" s="1"/>
  <c r="AY53" i="1"/>
  <c r="BA49" i="1"/>
  <c r="AZ50" i="1"/>
  <c r="AU53" i="1"/>
  <c r="AQ51" i="1"/>
  <c r="AR50" i="1"/>
  <c r="AS50" i="1" s="1"/>
  <c r="AN50" i="1"/>
  <c r="AO50" i="1"/>
  <c r="AM51" i="1"/>
  <c r="AE50" i="1"/>
  <c r="AF49" i="1"/>
  <c r="AG49" i="1" s="1"/>
  <c r="AB50" i="1"/>
  <c r="AA51" i="1"/>
  <c r="AC50" i="1"/>
  <c r="W52" i="1"/>
  <c r="X51" i="1"/>
  <c r="Y51" i="1" s="1"/>
  <c r="S52" i="1"/>
  <c r="T51" i="1"/>
  <c r="U51" i="1" s="1"/>
  <c r="O52" i="1"/>
  <c r="P51" i="1"/>
  <c r="Q51" i="1" s="1"/>
  <c r="K52" i="1"/>
  <c r="L51" i="1"/>
  <c r="M51" i="1" s="1"/>
  <c r="C50" i="1"/>
  <c r="D49" i="1"/>
  <c r="D50" i="1" s="1"/>
  <c r="I49" i="1"/>
  <c r="H50" i="1"/>
  <c r="G53" i="1"/>
  <c r="JC52" i="1" l="1"/>
  <c r="JD51" i="1"/>
  <c r="JE51" i="1" s="1"/>
  <c r="IY53" i="1"/>
  <c r="IZ52" i="1"/>
  <c r="JA52" i="1" s="1"/>
  <c r="IV53" i="1"/>
  <c r="IW53" i="1" s="1"/>
  <c r="IU54" i="1"/>
  <c r="IQ53" i="1"/>
  <c r="IR52" i="1"/>
  <c r="IS52" i="1" s="1"/>
  <c r="IM53" i="1"/>
  <c r="IN52" i="1"/>
  <c r="IO52" i="1" s="1"/>
  <c r="II53" i="1"/>
  <c r="IJ52" i="1"/>
  <c r="IK52" i="1" s="1"/>
  <c r="IF52" i="1"/>
  <c r="IE53" i="1"/>
  <c r="IG52" i="1"/>
  <c r="IB50" i="1"/>
  <c r="IA51" i="1"/>
  <c r="IC50" i="1"/>
  <c r="HW55" i="1"/>
  <c r="HX54" i="1"/>
  <c r="HY54" i="1" s="1"/>
  <c r="HT53" i="1"/>
  <c r="HU53" i="1" s="1"/>
  <c r="HS54" i="1"/>
  <c r="HO56" i="1"/>
  <c r="HP55" i="1"/>
  <c r="HQ55" i="1"/>
  <c r="HK52" i="1"/>
  <c r="HL51" i="1"/>
  <c r="HM51" i="1" s="1"/>
  <c r="HH51" i="1"/>
  <c r="HI51" i="1" s="1"/>
  <c r="HG52" i="1"/>
  <c r="HC53" i="1"/>
  <c r="HD52" i="1"/>
  <c r="HE52" i="1" s="1"/>
  <c r="GY51" i="1"/>
  <c r="GZ50" i="1"/>
  <c r="HA50" i="1" s="1"/>
  <c r="GU52" i="1"/>
  <c r="GV51" i="1"/>
  <c r="GW51" i="1" s="1"/>
  <c r="GR53" i="1"/>
  <c r="GS53" i="1" s="1"/>
  <c r="GQ54" i="1"/>
  <c r="GM52" i="1"/>
  <c r="GN51" i="1"/>
  <c r="GO51" i="1" s="1"/>
  <c r="GI51" i="1"/>
  <c r="GJ50" i="1"/>
  <c r="GK50" i="1" s="1"/>
  <c r="GF53" i="1"/>
  <c r="GG53" i="1" s="1"/>
  <c r="GE54" i="1"/>
  <c r="GB52" i="1"/>
  <c r="GC52" i="1" s="1"/>
  <c r="GA53" i="1"/>
  <c r="FW52" i="1"/>
  <c r="FX51" i="1"/>
  <c r="FY51" i="1" s="1"/>
  <c r="FS54" i="1"/>
  <c r="FU50" i="1"/>
  <c r="FT51" i="1"/>
  <c r="FP53" i="1"/>
  <c r="FQ53" i="1" s="1"/>
  <c r="FO54" i="1"/>
  <c r="FK53" i="1"/>
  <c r="FL52" i="1"/>
  <c r="FM52" i="1" s="1"/>
  <c r="FG52" i="1"/>
  <c r="FH51" i="1"/>
  <c r="FI51" i="1" s="1"/>
  <c r="FC52" i="1"/>
  <c r="FD51" i="1"/>
  <c r="FE51" i="1" s="1"/>
  <c r="BL50" i="1"/>
  <c r="BM50" i="1" s="1"/>
  <c r="BK51" i="1"/>
  <c r="AW49" i="1"/>
  <c r="AV50" i="1"/>
  <c r="AI51" i="1"/>
  <c r="AJ50" i="1"/>
  <c r="AK50" i="1" s="1"/>
  <c r="EY51" i="1"/>
  <c r="EZ50" i="1"/>
  <c r="FA50" i="1" s="1"/>
  <c r="EU52" i="1"/>
  <c r="EV51" i="1"/>
  <c r="EW51" i="1" s="1"/>
  <c r="EQ53" i="1"/>
  <c r="ER52" i="1"/>
  <c r="ES52" i="1" s="1"/>
  <c r="EN51" i="1"/>
  <c r="EO51" i="1" s="1"/>
  <c r="EM52" i="1"/>
  <c r="EJ53" i="1"/>
  <c r="EK53" i="1" s="1"/>
  <c r="EI54" i="1"/>
  <c r="EE52" i="1"/>
  <c r="EF51" i="1"/>
  <c r="EG51" i="1"/>
  <c r="EA52" i="1"/>
  <c r="EB51" i="1"/>
  <c r="EC51" i="1" s="1"/>
  <c r="DW53" i="1"/>
  <c r="DX52" i="1"/>
  <c r="DY52" i="1" s="1"/>
  <c r="DS52" i="1"/>
  <c r="DT51" i="1"/>
  <c r="DU51" i="1" s="1"/>
  <c r="DO53" i="1"/>
  <c r="DP52" i="1"/>
  <c r="DQ52" i="1" s="1"/>
  <c r="DK53" i="1"/>
  <c r="DL52" i="1"/>
  <c r="DM52" i="1" s="1"/>
  <c r="DH53" i="1"/>
  <c r="DI53" i="1" s="1"/>
  <c r="DG54" i="1"/>
  <c r="DD52" i="1"/>
  <c r="DE52" i="1" s="1"/>
  <c r="DC53" i="1"/>
  <c r="CZ51" i="1"/>
  <c r="DA51" i="1" s="1"/>
  <c r="CY52" i="1"/>
  <c r="CU52" i="1"/>
  <c r="CV51" i="1"/>
  <c r="CW51" i="1"/>
  <c r="CQ52" i="1"/>
  <c r="CR51" i="1"/>
  <c r="CS51" i="1" s="1"/>
  <c r="CN53" i="1"/>
  <c r="CO53" i="1" s="1"/>
  <c r="CM54" i="1"/>
  <c r="CI53" i="1"/>
  <c r="CJ52" i="1"/>
  <c r="CK52" i="1"/>
  <c r="CE52" i="1"/>
  <c r="CF51" i="1"/>
  <c r="CG51" i="1" s="1"/>
  <c r="CA52" i="1"/>
  <c r="CB51" i="1"/>
  <c r="CC51" i="1" s="1"/>
  <c r="BW53" i="1"/>
  <c r="BX52" i="1"/>
  <c r="BY52" i="1" s="1"/>
  <c r="BS53" i="1"/>
  <c r="BT52" i="1"/>
  <c r="BU52" i="1" s="1"/>
  <c r="BO52" i="1"/>
  <c r="BP51" i="1"/>
  <c r="BQ51" i="1" s="1"/>
  <c r="BG53" i="1"/>
  <c r="BH52" i="1"/>
  <c r="BI52" i="1" s="1"/>
  <c r="BD50" i="1"/>
  <c r="BC51" i="1"/>
  <c r="BE50" i="1"/>
  <c r="BA50" i="1"/>
  <c r="AZ51" i="1"/>
  <c r="AY54" i="1"/>
  <c r="AU54" i="1"/>
  <c r="AQ52" i="1"/>
  <c r="AR51" i="1"/>
  <c r="AS51" i="1" s="1"/>
  <c r="AM52" i="1"/>
  <c r="AN51" i="1"/>
  <c r="AO51" i="1"/>
  <c r="AE51" i="1"/>
  <c r="AF50" i="1"/>
  <c r="AG50" i="1" s="1"/>
  <c r="AA52" i="1"/>
  <c r="AB51" i="1"/>
  <c r="AC51" i="1" s="1"/>
  <c r="W53" i="1"/>
  <c r="X52" i="1"/>
  <c r="Y52" i="1" s="1"/>
  <c r="T52" i="1"/>
  <c r="S53" i="1"/>
  <c r="U52" i="1"/>
  <c r="O53" i="1"/>
  <c r="P52" i="1"/>
  <c r="Q52" i="1"/>
  <c r="K53" i="1"/>
  <c r="L52" i="1"/>
  <c r="M52" i="1" s="1"/>
  <c r="E50" i="1"/>
  <c r="C51" i="1"/>
  <c r="E49" i="1"/>
  <c r="G54" i="1"/>
  <c r="I50" i="1"/>
  <c r="H51" i="1"/>
  <c r="JC53" i="1" l="1"/>
  <c r="JD52" i="1"/>
  <c r="JE52" i="1" s="1"/>
  <c r="IZ53" i="1"/>
  <c r="JA53" i="1" s="1"/>
  <c r="IY54" i="1"/>
  <c r="IU55" i="1"/>
  <c r="IV54" i="1"/>
  <c r="IW54" i="1" s="1"/>
  <c r="IR53" i="1"/>
  <c r="IS53" i="1" s="1"/>
  <c r="IQ54" i="1"/>
  <c r="IN53" i="1"/>
  <c r="IO53" i="1" s="1"/>
  <c r="IM54" i="1"/>
  <c r="IJ53" i="1"/>
  <c r="IK53" i="1" s="1"/>
  <c r="II54" i="1"/>
  <c r="IF53" i="1"/>
  <c r="IG53" i="1" s="1"/>
  <c r="IE54" i="1"/>
  <c r="IA52" i="1"/>
  <c r="IB51" i="1"/>
  <c r="IC51" i="1" s="1"/>
  <c r="HW56" i="1"/>
  <c r="HX55" i="1"/>
  <c r="HY55" i="1" s="1"/>
  <c r="HS55" i="1"/>
  <c r="HT54" i="1"/>
  <c r="HU54" i="1" s="1"/>
  <c r="HO57" i="1"/>
  <c r="HP56" i="1"/>
  <c r="HQ56" i="1"/>
  <c r="HK53" i="1"/>
  <c r="HL52" i="1"/>
  <c r="HM52" i="1" s="1"/>
  <c r="HG53" i="1"/>
  <c r="HH52" i="1"/>
  <c r="HI52" i="1"/>
  <c r="HD53" i="1"/>
  <c r="HE53" i="1" s="1"/>
  <c r="HC54" i="1"/>
  <c r="GY52" i="1"/>
  <c r="GZ51" i="1"/>
  <c r="HA51" i="1" s="1"/>
  <c r="GU53" i="1"/>
  <c r="GV52" i="1"/>
  <c r="GW52" i="1" s="1"/>
  <c r="GR54" i="1"/>
  <c r="GQ55" i="1"/>
  <c r="GS54" i="1"/>
  <c r="GM53" i="1"/>
  <c r="GN52" i="1"/>
  <c r="GO52" i="1" s="1"/>
  <c r="GI52" i="1"/>
  <c r="GJ51" i="1"/>
  <c r="GK51" i="1"/>
  <c r="GF54" i="1"/>
  <c r="GG54" i="1"/>
  <c r="GE55" i="1"/>
  <c r="GB53" i="1"/>
  <c r="GC53" i="1" s="1"/>
  <c r="GA54" i="1"/>
  <c r="FW53" i="1"/>
  <c r="FX52" i="1"/>
  <c r="FY52" i="1" s="1"/>
  <c r="FU51" i="1"/>
  <c r="FT52" i="1"/>
  <c r="FS55" i="1"/>
  <c r="FO55" i="1"/>
  <c r="FP54" i="1"/>
  <c r="FQ54" i="1" s="1"/>
  <c r="FL53" i="1"/>
  <c r="FM53" i="1" s="1"/>
  <c r="FK54" i="1"/>
  <c r="FG53" i="1"/>
  <c r="FH52" i="1"/>
  <c r="FI52" i="1"/>
  <c r="FC53" i="1"/>
  <c r="FD52" i="1"/>
  <c r="FE52" i="1" s="1"/>
  <c r="AW50" i="1"/>
  <c r="AV51" i="1"/>
  <c r="BK52" i="1"/>
  <c r="BL51" i="1"/>
  <c r="BM51" i="1" s="1"/>
  <c r="AI52" i="1"/>
  <c r="AJ51" i="1"/>
  <c r="AK51" i="1" s="1"/>
  <c r="EY52" i="1"/>
  <c r="EZ51" i="1"/>
  <c r="FA51" i="1" s="1"/>
  <c r="EU53" i="1"/>
  <c r="EV52" i="1"/>
  <c r="EW52" i="1" s="1"/>
  <c r="ER53" i="1"/>
  <c r="ES53" i="1" s="1"/>
  <c r="EQ54" i="1"/>
  <c r="EM53" i="1"/>
  <c r="EN52" i="1"/>
  <c r="EO52" i="1" s="1"/>
  <c r="EI55" i="1"/>
  <c r="EJ54" i="1"/>
  <c r="EK54" i="1"/>
  <c r="EE53" i="1"/>
  <c r="EF52" i="1"/>
  <c r="EG52" i="1" s="1"/>
  <c r="EA53" i="1"/>
  <c r="EB52" i="1"/>
  <c r="EC52" i="1" s="1"/>
  <c r="DX53" i="1"/>
  <c r="DY53" i="1" s="1"/>
  <c r="DW54" i="1"/>
  <c r="DS53" i="1"/>
  <c r="DT52" i="1"/>
  <c r="DU52" i="1" s="1"/>
  <c r="DP53" i="1"/>
  <c r="DQ53" i="1" s="1"/>
  <c r="DO54" i="1"/>
  <c r="DL53" i="1"/>
  <c r="DM53" i="1" s="1"/>
  <c r="DK54" i="1"/>
  <c r="DG55" i="1"/>
  <c r="DH54" i="1"/>
  <c r="DI54" i="1" s="1"/>
  <c r="DD53" i="1"/>
  <c r="DE53" i="1" s="1"/>
  <c r="DC54" i="1"/>
  <c r="CZ52" i="1"/>
  <c r="CY53" i="1"/>
  <c r="DA52" i="1"/>
  <c r="CV52" i="1"/>
  <c r="CU53" i="1"/>
  <c r="CW52" i="1"/>
  <c r="CQ53" i="1"/>
  <c r="CR52" i="1"/>
  <c r="CS52" i="1" s="1"/>
  <c r="CM55" i="1"/>
  <c r="CN54" i="1"/>
  <c r="CO54" i="1"/>
  <c r="CJ53" i="1"/>
  <c r="CK53" i="1" s="1"/>
  <c r="CI54" i="1"/>
  <c r="CE53" i="1"/>
  <c r="CF52" i="1"/>
  <c r="CG52" i="1" s="1"/>
  <c r="CB52" i="1"/>
  <c r="CC52" i="1" s="1"/>
  <c r="CA53" i="1"/>
  <c r="BX53" i="1"/>
  <c r="BY53" i="1" s="1"/>
  <c r="BW54" i="1"/>
  <c r="BT53" i="1"/>
  <c r="BU53" i="1" s="1"/>
  <c r="BS54" i="1"/>
  <c r="BO53" i="1"/>
  <c r="BP52" i="1"/>
  <c r="BQ52" i="1" s="1"/>
  <c r="BH53" i="1"/>
  <c r="BI53" i="1" s="1"/>
  <c r="BG54" i="1"/>
  <c r="BC52" i="1"/>
  <c r="BD51" i="1"/>
  <c r="BE51" i="1" s="1"/>
  <c r="AY55" i="1"/>
  <c r="BA51" i="1"/>
  <c r="AZ52" i="1"/>
  <c r="AU55" i="1"/>
  <c r="AR52" i="1"/>
  <c r="AQ53" i="1"/>
  <c r="AS52" i="1"/>
  <c r="AM53" i="1"/>
  <c r="AN52" i="1"/>
  <c r="AO52" i="1" s="1"/>
  <c r="AE52" i="1"/>
  <c r="AF51" i="1"/>
  <c r="AG51" i="1" s="1"/>
  <c r="AA53" i="1"/>
  <c r="AB52" i="1"/>
  <c r="AC52" i="1"/>
  <c r="X53" i="1"/>
  <c r="Y53" i="1" s="1"/>
  <c r="W54" i="1"/>
  <c r="T53" i="1"/>
  <c r="S54" i="1"/>
  <c r="U53" i="1"/>
  <c r="P53" i="1"/>
  <c r="Q53" i="1" s="1"/>
  <c r="O54" i="1"/>
  <c r="L53" i="1"/>
  <c r="M53" i="1" s="1"/>
  <c r="K54" i="1"/>
  <c r="C52" i="1"/>
  <c r="D51" i="1"/>
  <c r="D52" i="1" s="1"/>
  <c r="I51" i="1"/>
  <c r="H52" i="1"/>
  <c r="G55" i="1"/>
  <c r="JD53" i="1" l="1"/>
  <c r="JE53" i="1" s="1"/>
  <c r="JC54" i="1"/>
  <c r="IY55" i="1"/>
  <c r="IZ54" i="1"/>
  <c r="JA54" i="1" s="1"/>
  <c r="IU56" i="1"/>
  <c r="IV55" i="1"/>
  <c r="IW55" i="1" s="1"/>
  <c r="IR54" i="1"/>
  <c r="IS54" i="1" s="1"/>
  <c r="IQ55" i="1"/>
  <c r="IM55" i="1"/>
  <c r="IN54" i="1"/>
  <c r="IO54" i="1" s="1"/>
  <c r="II55" i="1"/>
  <c r="IJ54" i="1"/>
  <c r="IK54" i="1" s="1"/>
  <c r="IF54" i="1"/>
  <c r="IG54" i="1" s="1"/>
  <c r="IE55" i="1"/>
  <c r="IA53" i="1"/>
  <c r="IB52" i="1"/>
  <c r="IC52" i="1" s="1"/>
  <c r="HX56" i="1"/>
  <c r="HY56" i="1" s="1"/>
  <c r="HW57" i="1"/>
  <c r="HS56" i="1"/>
  <c r="HT55" i="1"/>
  <c r="HU55" i="1" s="1"/>
  <c r="HP57" i="1"/>
  <c r="HO58" i="1"/>
  <c r="HQ57" i="1"/>
  <c r="HL53" i="1"/>
  <c r="HM53" i="1" s="1"/>
  <c r="HK54" i="1"/>
  <c r="HH53" i="1"/>
  <c r="HI53" i="1" s="1"/>
  <c r="HG54" i="1"/>
  <c r="HC55" i="1"/>
  <c r="HD54" i="1"/>
  <c r="HE54" i="1" s="1"/>
  <c r="GZ52" i="1"/>
  <c r="HA52" i="1" s="1"/>
  <c r="GY53" i="1"/>
  <c r="GV53" i="1"/>
  <c r="GW53" i="1" s="1"/>
  <c r="GU54" i="1"/>
  <c r="GR55" i="1"/>
  <c r="GS55" i="1" s="1"/>
  <c r="GQ56" i="1"/>
  <c r="GN53" i="1"/>
  <c r="GO53" i="1" s="1"/>
  <c r="GM54" i="1"/>
  <c r="GJ52" i="1"/>
  <c r="GK52" i="1" s="1"/>
  <c r="GI53" i="1"/>
  <c r="GE56" i="1"/>
  <c r="GF55" i="1"/>
  <c r="GG55" i="1" s="1"/>
  <c r="GB54" i="1"/>
  <c r="GA55" i="1"/>
  <c r="GC54" i="1"/>
  <c r="FX53" i="1"/>
  <c r="FW54" i="1"/>
  <c r="FY53" i="1"/>
  <c r="FU52" i="1"/>
  <c r="FT53" i="1"/>
  <c r="FS56" i="1"/>
  <c r="FO56" i="1"/>
  <c r="FP55" i="1"/>
  <c r="FQ55" i="1" s="1"/>
  <c r="FL54" i="1"/>
  <c r="FM54" i="1" s="1"/>
  <c r="FK55" i="1"/>
  <c r="FH53" i="1"/>
  <c r="FI53" i="1" s="1"/>
  <c r="FG54" i="1"/>
  <c r="FD53" i="1"/>
  <c r="FE53" i="1" s="1"/>
  <c r="FC54" i="1"/>
  <c r="AW51" i="1"/>
  <c r="AV52" i="1"/>
  <c r="AI53" i="1"/>
  <c r="AJ52" i="1"/>
  <c r="AK52" i="1" s="1"/>
  <c r="BL52" i="1"/>
  <c r="BM52" i="1" s="1"/>
  <c r="BK53" i="1"/>
  <c r="EZ52" i="1"/>
  <c r="EY53" i="1"/>
  <c r="FA52" i="1"/>
  <c r="EV53" i="1"/>
  <c r="EW53" i="1" s="1"/>
  <c r="EU54" i="1"/>
  <c r="ER54" i="1"/>
  <c r="EQ55" i="1"/>
  <c r="ES54" i="1"/>
  <c r="EN53" i="1"/>
  <c r="EO53" i="1" s="1"/>
  <c r="EM54" i="1"/>
  <c r="EI56" i="1"/>
  <c r="EJ55" i="1"/>
  <c r="EK55" i="1" s="1"/>
  <c r="EF53" i="1"/>
  <c r="EG53" i="1" s="1"/>
  <c r="EE54" i="1"/>
  <c r="EB53" i="1"/>
  <c r="EC53" i="1" s="1"/>
  <c r="EA54" i="1"/>
  <c r="DX54" i="1"/>
  <c r="DY54" i="1" s="1"/>
  <c r="DW55" i="1"/>
  <c r="DT53" i="1"/>
  <c r="DU53" i="1" s="1"/>
  <c r="DS54" i="1"/>
  <c r="DO55" i="1"/>
  <c r="DP54" i="1"/>
  <c r="DQ54" i="1" s="1"/>
  <c r="DL54" i="1"/>
  <c r="DK55" i="1"/>
  <c r="DM54" i="1"/>
  <c r="DH55" i="1"/>
  <c r="DI55" i="1" s="1"/>
  <c r="DG56" i="1"/>
  <c r="DC55" i="1"/>
  <c r="DD54" i="1"/>
  <c r="DE54" i="1" s="1"/>
  <c r="CZ53" i="1"/>
  <c r="DA53" i="1" s="1"/>
  <c r="CY54" i="1"/>
  <c r="CV53" i="1"/>
  <c r="CW53" i="1" s="1"/>
  <c r="CU54" i="1"/>
  <c r="CR53" i="1"/>
  <c r="CS53" i="1" s="1"/>
  <c r="CQ54" i="1"/>
  <c r="CM56" i="1"/>
  <c r="CN55" i="1"/>
  <c r="CO55" i="1" s="1"/>
  <c r="CI55" i="1"/>
  <c r="CJ54" i="1"/>
  <c r="CK54" i="1" s="1"/>
  <c r="CF53" i="1"/>
  <c r="CG53" i="1" s="1"/>
  <c r="CE54" i="1"/>
  <c r="CB53" i="1"/>
  <c r="CC53" i="1" s="1"/>
  <c r="CA54" i="1"/>
  <c r="BW55" i="1"/>
  <c r="BX54" i="1"/>
  <c r="BY54" i="1" s="1"/>
  <c r="BS55" i="1"/>
  <c r="BT54" i="1"/>
  <c r="BU54" i="1" s="1"/>
  <c r="BP53" i="1"/>
  <c r="BQ53" i="1" s="1"/>
  <c r="BO54" i="1"/>
  <c r="BG55" i="1"/>
  <c r="BH54" i="1"/>
  <c r="BI54" i="1" s="1"/>
  <c r="BD52" i="1"/>
  <c r="BE52" i="1" s="1"/>
  <c r="BC53" i="1"/>
  <c r="BA52" i="1"/>
  <c r="AZ53" i="1"/>
  <c r="AY56" i="1"/>
  <c r="AU56" i="1"/>
  <c r="AR53" i="1"/>
  <c r="AS53" i="1" s="1"/>
  <c r="AQ54" i="1"/>
  <c r="AN53" i="1"/>
  <c r="AO53" i="1" s="1"/>
  <c r="AM54" i="1"/>
  <c r="AF52" i="1"/>
  <c r="AE53" i="1"/>
  <c r="AG52" i="1"/>
  <c r="AB53" i="1"/>
  <c r="AC53" i="1" s="1"/>
  <c r="AA54" i="1"/>
  <c r="W55" i="1"/>
  <c r="X54" i="1"/>
  <c r="Y54" i="1"/>
  <c r="S55" i="1"/>
  <c r="T54" i="1"/>
  <c r="U54" i="1" s="1"/>
  <c r="O55" i="1"/>
  <c r="P54" i="1"/>
  <c r="Q54" i="1" s="1"/>
  <c r="K55" i="1"/>
  <c r="L54" i="1"/>
  <c r="M54" i="1" s="1"/>
  <c r="E52" i="1"/>
  <c r="C53" i="1"/>
  <c r="E51" i="1"/>
  <c r="G56" i="1"/>
  <c r="I52" i="1"/>
  <c r="H53" i="1"/>
  <c r="JD54" i="1" l="1"/>
  <c r="JE54" i="1" s="1"/>
  <c r="JC55" i="1"/>
  <c r="IY56" i="1"/>
  <c r="IZ55" i="1"/>
  <c r="JA55" i="1" s="1"/>
  <c r="IV56" i="1"/>
  <c r="IU57" i="1"/>
  <c r="IW56" i="1"/>
  <c r="IQ56" i="1"/>
  <c r="IR55" i="1"/>
  <c r="IS55" i="1"/>
  <c r="IN55" i="1"/>
  <c r="IO55" i="1" s="1"/>
  <c r="IM56" i="1"/>
  <c r="II56" i="1"/>
  <c r="IJ55" i="1"/>
  <c r="IK55" i="1"/>
  <c r="IE56" i="1"/>
  <c r="IF55" i="1"/>
  <c r="IG55" i="1" s="1"/>
  <c r="IB53" i="1"/>
  <c r="IC53" i="1" s="1"/>
  <c r="IA54" i="1"/>
  <c r="HW58" i="1"/>
  <c r="HX57" i="1"/>
  <c r="HY57" i="1" s="1"/>
  <c r="HT56" i="1"/>
  <c r="HS57" i="1"/>
  <c r="HU56" i="1"/>
  <c r="HO59" i="1"/>
  <c r="HP58" i="1"/>
  <c r="HQ58" i="1" s="1"/>
  <c r="HK55" i="1"/>
  <c r="HL54" i="1"/>
  <c r="HM54" i="1" s="1"/>
  <c r="HG55" i="1"/>
  <c r="HH54" i="1"/>
  <c r="HI54" i="1" s="1"/>
  <c r="HC56" i="1"/>
  <c r="HD55" i="1"/>
  <c r="HE55" i="1" s="1"/>
  <c r="GZ53" i="1"/>
  <c r="HA53" i="1" s="1"/>
  <c r="GY54" i="1"/>
  <c r="GU55" i="1"/>
  <c r="GV54" i="1"/>
  <c r="GW54" i="1" s="1"/>
  <c r="GR56" i="1"/>
  <c r="GS56" i="1"/>
  <c r="GQ57" i="1"/>
  <c r="GM55" i="1"/>
  <c r="GN54" i="1"/>
  <c r="GO54" i="1" s="1"/>
  <c r="GJ53" i="1"/>
  <c r="GK53" i="1" s="1"/>
  <c r="GI54" i="1"/>
  <c r="GE57" i="1"/>
  <c r="GF56" i="1"/>
  <c r="GG56" i="1" s="1"/>
  <c r="GA56" i="1"/>
  <c r="GB55" i="1"/>
  <c r="GC55" i="1" s="1"/>
  <c r="FW55" i="1"/>
  <c r="FX54" i="1"/>
  <c r="FY54" i="1"/>
  <c r="FU53" i="1"/>
  <c r="FT54" i="1"/>
  <c r="FS57" i="1"/>
  <c r="FO57" i="1"/>
  <c r="FP56" i="1"/>
  <c r="FQ56" i="1" s="1"/>
  <c r="FL55" i="1"/>
  <c r="FM55" i="1" s="1"/>
  <c r="FK56" i="1"/>
  <c r="FG55" i="1"/>
  <c r="FH54" i="1"/>
  <c r="FI54" i="1" s="1"/>
  <c r="FD54" i="1"/>
  <c r="FE54" i="1"/>
  <c r="FC55" i="1"/>
  <c r="AW52" i="1"/>
  <c r="AV53" i="1"/>
  <c r="BL53" i="1"/>
  <c r="BM53" i="1" s="1"/>
  <c r="BK54" i="1"/>
  <c r="AI54" i="1"/>
  <c r="AJ53" i="1"/>
  <c r="AK53" i="1" s="1"/>
  <c r="EZ53" i="1"/>
  <c r="FA53" i="1" s="1"/>
  <c r="EY54" i="1"/>
  <c r="EU55" i="1"/>
  <c r="EV54" i="1"/>
  <c r="EW54" i="1" s="1"/>
  <c r="EQ56" i="1"/>
  <c r="ER55" i="1"/>
  <c r="ES55" i="1" s="1"/>
  <c r="EN54" i="1"/>
  <c r="EO54" i="1" s="1"/>
  <c r="EM55" i="1"/>
  <c r="EJ56" i="1"/>
  <c r="EI57" i="1"/>
  <c r="EK56" i="1"/>
  <c r="EE55" i="1"/>
  <c r="EF54" i="1"/>
  <c r="EG54" i="1" s="1"/>
  <c r="EB54" i="1"/>
  <c r="EC54" i="1" s="1"/>
  <c r="EA55" i="1"/>
  <c r="DW56" i="1"/>
  <c r="DX55" i="1"/>
  <c r="DY55" i="1" s="1"/>
  <c r="DT54" i="1"/>
  <c r="DU54" i="1" s="1"/>
  <c r="DS55" i="1"/>
  <c r="DO56" i="1"/>
  <c r="DP55" i="1"/>
  <c r="DQ55" i="1" s="1"/>
  <c r="DK56" i="1"/>
  <c r="DL55" i="1"/>
  <c r="DM55" i="1" s="1"/>
  <c r="DG57" i="1"/>
  <c r="DH56" i="1"/>
  <c r="DI56" i="1" s="1"/>
  <c r="DC56" i="1"/>
  <c r="DD55" i="1"/>
  <c r="DE55" i="1" s="1"/>
  <c r="CZ54" i="1"/>
  <c r="CY55" i="1"/>
  <c r="DA54" i="1"/>
  <c r="CU55" i="1"/>
  <c r="CV54" i="1"/>
  <c r="CW54" i="1" s="1"/>
  <c r="CQ55" i="1"/>
  <c r="CR54" i="1"/>
  <c r="CS54" i="1" s="1"/>
  <c r="CM57" i="1"/>
  <c r="CN56" i="1"/>
  <c r="CO56" i="1" s="1"/>
  <c r="CI56" i="1"/>
  <c r="CJ55" i="1"/>
  <c r="CK55" i="1" s="1"/>
  <c r="CF54" i="1"/>
  <c r="CE55" i="1"/>
  <c r="CG54" i="1"/>
  <c r="CA55" i="1"/>
  <c r="CB54" i="1"/>
  <c r="CC54" i="1"/>
  <c r="BW56" i="1"/>
  <c r="BX55" i="1"/>
  <c r="BY55" i="1" s="1"/>
  <c r="BT55" i="1"/>
  <c r="BS56" i="1"/>
  <c r="BU55" i="1"/>
  <c r="BO55" i="1"/>
  <c r="BP54" i="1"/>
  <c r="BQ54" i="1" s="1"/>
  <c r="BG56" i="1"/>
  <c r="BH55" i="1"/>
  <c r="BI55" i="1"/>
  <c r="BD53" i="1"/>
  <c r="BE53" i="1" s="1"/>
  <c r="BC54" i="1"/>
  <c r="AY57" i="1"/>
  <c r="BA53" i="1"/>
  <c r="AZ54" i="1"/>
  <c r="AU57" i="1"/>
  <c r="AR54" i="1"/>
  <c r="AQ55" i="1"/>
  <c r="AS54" i="1"/>
  <c r="AM55" i="1"/>
  <c r="AN54" i="1"/>
  <c r="AO54" i="1" s="1"/>
  <c r="AF53" i="1"/>
  <c r="AG53" i="1" s="1"/>
  <c r="AE54" i="1"/>
  <c r="AB54" i="1"/>
  <c r="AC54" i="1" s="1"/>
  <c r="AA55" i="1"/>
  <c r="W56" i="1"/>
  <c r="X55" i="1"/>
  <c r="Y55" i="1"/>
  <c r="S56" i="1"/>
  <c r="T55" i="1"/>
  <c r="U55" i="1" s="1"/>
  <c r="O56" i="1"/>
  <c r="P55" i="1"/>
  <c r="Q55" i="1" s="1"/>
  <c r="L55" i="1"/>
  <c r="M55" i="1"/>
  <c r="K56" i="1"/>
  <c r="C54" i="1"/>
  <c r="D53" i="1"/>
  <c r="I53" i="1"/>
  <c r="H54" i="1"/>
  <c r="G57" i="1"/>
  <c r="JC56" i="1" l="1"/>
  <c r="JD55" i="1"/>
  <c r="JE55" i="1" s="1"/>
  <c r="IZ56" i="1"/>
  <c r="JA56" i="1" s="1"/>
  <c r="IY57" i="1"/>
  <c r="IV57" i="1"/>
  <c r="IU58" i="1"/>
  <c r="IW57" i="1"/>
  <c r="IR56" i="1"/>
  <c r="IS56" i="1" s="1"/>
  <c r="IQ57" i="1"/>
  <c r="IM57" i="1"/>
  <c r="IN56" i="1"/>
  <c r="IO56" i="1" s="1"/>
  <c r="II57" i="1"/>
  <c r="IJ56" i="1"/>
  <c r="IK56" i="1" s="1"/>
  <c r="IE57" i="1"/>
  <c r="IF56" i="1"/>
  <c r="IG56" i="1" s="1"/>
  <c r="IA55" i="1"/>
  <c r="IB54" i="1"/>
  <c r="IC54" i="1"/>
  <c r="HW59" i="1"/>
  <c r="HX58" i="1"/>
  <c r="HY58" i="1" s="1"/>
  <c r="HS58" i="1"/>
  <c r="HT57" i="1"/>
  <c r="HU57" i="1" s="1"/>
  <c r="HO60" i="1"/>
  <c r="HP59" i="1"/>
  <c r="HQ59" i="1" s="1"/>
  <c r="HK56" i="1"/>
  <c r="HL55" i="1"/>
  <c r="HM55" i="1"/>
  <c r="HG56" i="1"/>
  <c r="HH55" i="1"/>
  <c r="HI55" i="1" s="1"/>
  <c r="HC57" i="1"/>
  <c r="HD56" i="1"/>
  <c r="HE56" i="1" s="1"/>
  <c r="GY55" i="1"/>
  <c r="GZ54" i="1"/>
  <c r="HA54" i="1"/>
  <c r="GU56" i="1"/>
  <c r="GV55" i="1"/>
  <c r="GW55" i="1" s="1"/>
  <c r="GQ58" i="1"/>
  <c r="GR57" i="1"/>
  <c r="GS57" i="1" s="1"/>
  <c r="GM56" i="1"/>
  <c r="GN55" i="1"/>
  <c r="GO55" i="1" s="1"/>
  <c r="GI55" i="1"/>
  <c r="GJ54" i="1"/>
  <c r="GK54" i="1" s="1"/>
  <c r="GF57" i="1"/>
  <c r="GG57" i="1"/>
  <c r="GE58" i="1"/>
  <c r="GA57" i="1"/>
  <c r="GB56" i="1"/>
  <c r="GC56" i="1" s="1"/>
  <c r="FX55" i="1"/>
  <c r="FY55" i="1" s="1"/>
  <c r="FW56" i="1"/>
  <c r="FU54" i="1"/>
  <c r="FT55" i="1"/>
  <c r="FS58" i="1"/>
  <c r="FP57" i="1"/>
  <c r="FO58" i="1"/>
  <c r="FQ57" i="1"/>
  <c r="FK57" i="1"/>
  <c r="FL56" i="1"/>
  <c r="FM56" i="1" s="1"/>
  <c r="FG56" i="1"/>
  <c r="FH55" i="1"/>
  <c r="FI55" i="1" s="1"/>
  <c r="FD55" i="1"/>
  <c r="FC56" i="1"/>
  <c r="FE55" i="1"/>
  <c r="BL54" i="1"/>
  <c r="BK55" i="1"/>
  <c r="BM54" i="1"/>
  <c r="AW53" i="1"/>
  <c r="AV54" i="1"/>
  <c r="AJ54" i="1"/>
  <c r="AK54" i="1" s="1"/>
  <c r="AI55" i="1"/>
  <c r="D54" i="1"/>
  <c r="E54" i="1" s="1"/>
  <c r="EY55" i="1"/>
  <c r="EZ54" i="1"/>
  <c r="FA54" i="1" s="1"/>
  <c r="EU56" i="1"/>
  <c r="EV55" i="1"/>
  <c r="EW55" i="1"/>
  <c r="EQ57" i="1"/>
  <c r="ER56" i="1"/>
  <c r="ES56" i="1"/>
  <c r="EM56" i="1"/>
  <c r="EN55" i="1"/>
  <c r="EO55" i="1" s="1"/>
  <c r="EI58" i="1"/>
  <c r="EJ57" i="1"/>
  <c r="EK57" i="1" s="1"/>
  <c r="EE56" i="1"/>
  <c r="EF55" i="1"/>
  <c r="EG55" i="1" s="1"/>
  <c r="EA56" i="1"/>
  <c r="EB55" i="1"/>
  <c r="EC55" i="1" s="1"/>
  <c r="DW57" i="1"/>
  <c r="DX56" i="1"/>
  <c r="DY56" i="1" s="1"/>
  <c r="DS56" i="1"/>
  <c r="DT55" i="1"/>
  <c r="DU55" i="1" s="1"/>
  <c r="DO57" i="1"/>
  <c r="DP56" i="1"/>
  <c r="DQ56" i="1" s="1"/>
  <c r="DL56" i="1"/>
  <c r="DK57" i="1"/>
  <c r="DM56" i="1"/>
  <c r="DH57" i="1"/>
  <c r="DI57" i="1" s="1"/>
  <c r="DG58" i="1"/>
  <c r="DC57" i="1"/>
  <c r="DD56" i="1"/>
  <c r="DE56" i="1" s="1"/>
  <c r="CY56" i="1"/>
  <c r="CZ55" i="1"/>
  <c r="DA55" i="1"/>
  <c r="CU56" i="1"/>
  <c r="CV55" i="1"/>
  <c r="CW55" i="1" s="1"/>
  <c r="CR55" i="1"/>
  <c r="CS55" i="1" s="1"/>
  <c r="CQ56" i="1"/>
  <c r="CM58" i="1"/>
  <c r="CN57" i="1"/>
  <c r="CO57" i="1" s="1"/>
  <c r="CJ56" i="1"/>
  <c r="CK56" i="1" s="1"/>
  <c r="CI57" i="1"/>
  <c r="CE56" i="1"/>
  <c r="CF55" i="1"/>
  <c r="CG55" i="1" s="1"/>
  <c r="CA56" i="1"/>
  <c r="CB55" i="1"/>
  <c r="CC55" i="1"/>
  <c r="BW57" i="1"/>
  <c r="BX56" i="1"/>
  <c r="BY56" i="1" s="1"/>
  <c r="BS57" i="1"/>
  <c r="BT56" i="1"/>
  <c r="BU56" i="1" s="1"/>
  <c r="BO56" i="1"/>
  <c r="BP55" i="1"/>
  <c r="BQ55" i="1" s="1"/>
  <c r="BG57" i="1"/>
  <c r="BH56" i="1"/>
  <c r="BI56" i="1" s="1"/>
  <c r="BC55" i="1"/>
  <c r="BD54" i="1"/>
  <c r="BE54" i="1" s="1"/>
  <c r="BA54" i="1"/>
  <c r="AZ55" i="1"/>
  <c r="AY58" i="1"/>
  <c r="AU58" i="1"/>
  <c r="AQ56" i="1"/>
  <c r="AR55" i="1"/>
  <c r="AS55" i="1" s="1"/>
  <c r="AM56" i="1"/>
  <c r="AN55" i="1"/>
  <c r="AO55" i="1" s="1"/>
  <c r="AE55" i="1"/>
  <c r="AF54" i="1"/>
  <c r="AG54" i="1" s="1"/>
  <c r="AA56" i="1"/>
  <c r="AB55" i="1"/>
  <c r="AC55" i="1" s="1"/>
  <c r="W57" i="1"/>
  <c r="X56" i="1"/>
  <c r="Y56" i="1" s="1"/>
  <c r="S57" i="1"/>
  <c r="T56" i="1"/>
  <c r="U56" i="1"/>
  <c r="O57" i="1"/>
  <c r="P56" i="1"/>
  <c r="Q56" i="1" s="1"/>
  <c r="L56" i="1"/>
  <c r="K57" i="1"/>
  <c r="M56" i="1"/>
  <c r="E53" i="1"/>
  <c r="C55" i="1"/>
  <c r="G58" i="1"/>
  <c r="I54" i="1"/>
  <c r="H55" i="1"/>
  <c r="JC57" i="1" l="1"/>
  <c r="JD56" i="1"/>
  <c r="JE56" i="1" s="1"/>
  <c r="IY58" i="1"/>
  <c r="IZ57" i="1"/>
  <c r="JA57" i="1" s="1"/>
  <c r="IV58" i="1"/>
  <c r="IW58" i="1" s="1"/>
  <c r="IU59" i="1"/>
  <c r="IR57" i="1"/>
  <c r="IQ58" i="1"/>
  <c r="IS57" i="1"/>
  <c r="IM58" i="1"/>
  <c r="IN57" i="1"/>
  <c r="IO57" i="1" s="1"/>
  <c r="II58" i="1"/>
  <c r="IJ57" i="1"/>
  <c r="IK57" i="1" s="1"/>
  <c r="IE58" i="1"/>
  <c r="IF57" i="1"/>
  <c r="IG57" i="1" s="1"/>
  <c r="IA56" i="1"/>
  <c r="IB55" i="1"/>
  <c r="IC55" i="1" s="1"/>
  <c r="HX59" i="1"/>
  <c r="HY59" i="1" s="1"/>
  <c r="HW60" i="1"/>
  <c r="HS59" i="1"/>
  <c r="HT58" i="1"/>
  <c r="HU58" i="1" s="1"/>
  <c r="HO61" i="1"/>
  <c r="HP60" i="1"/>
  <c r="HQ60" i="1" s="1"/>
  <c r="HK57" i="1"/>
  <c r="HL56" i="1"/>
  <c r="HM56" i="1" s="1"/>
  <c r="HG57" i="1"/>
  <c r="HH56" i="1"/>
  <c r="HI56" i="1" s="1"/>
  <c r="HC58" i="1"/>
  <c r="HD57" i="1"/>
  <c r="HE57" i="1" s="1"/>
  <c r="GY56" i="1"/>
  <c r="GZ55" i="1"/>
  <c r="HA55" i="1" s="1"/>
  <c r="GU57" i="1"/>
  <c r="GV56" i="1"/>
  <c r="GW56" i="1" s="1"/>
  <c r="GQ59" i="1"/>
  <c r="GR58" i="1"/>
  <c r="GS58" i="1" s="1"/>
  <c r="GN56" i="1"/>
  <c r="GM57" i="1"/>
  <c r="GO56" i="1"/>
  <c r="GJ55" i="1"/>
  <c r="GI56" i="1"/>
  <c r="GK55" i="1"/>
  <c r="GE59" i="1"/>
  <c r="GF58" i="1"/>
  <c r="GG58" i="1" s="1"/>
  <c r="GB57" i="1"/>
  <c r="GA58" i="1"/>
  <c r="GC57" i="1"/>
  <c r="FW57" i="1"/>
  <c r="FX56" i="1"/>
  <c r="FY56" i="1"/>
  <c r="FS59" i="1"/>
  <c r="FU55" i="1"/>
  <c r="FT56" i="1"/>
  <c r="FP58" i="1"/>
  <c r="FQ58" i="1" s="1"/>
  <c r="FO59" i="1"/>
  <c r="FK58" i="1"/>
  <c r="FL57" i="1"/>
  <c r="FM57" i="1" s="1"/>
  <c r="FG57" i="1"/>
  <c r="FH56" i="1"/>
  <c r="FI56" i="1" s="1"/>
  <c r="FC57" i="1"/>
  <c r="FD56" i="1"/>
  <c r="FE56" i="1" s="1"/>
  <c r="AI56" i="1"/>
  <c r="AJ55" i="1"/>
  <c r="AK55" i="1" s="1"/>
  <c r="BL55" i="1"/>
  <c r="BM55" i="1" s="1"/>
  <c r="BK56" i="1"/>
  <c r="AW54" i="1"/>
  <c r="AV55" i="1"/>
  <c r="EZ55" i="1"/>
  <c r="FA55" i="1" s="1"/>
  <c r="EY56" i="1"/>
  <c r="EU57" i="1"/>
  <c r="EV56" i="1"/>
  <c r="EW56" i="1" s="1"/>
  <c r="ER57" i="1"/>
  <c r="ES57" i="1" s="1"/>
  <c r="EQ58" i="1"/>
  <c r="EM57" i="1"/>
  <c r="EN56" i="1"/>
  <c r="EO56" i="1" s="1"/>
  <c r="EI59" i="1"/>
  <c r="EJ58" i="1"/>
  <c r="EK58" i="1" s="1"/>
  <c r="EF56" i="1"/>
  <c r="EE57" i="1"/>
  <c r="EG56" i="1"/>
  <c r="EA57" i="1"/>
  <c r="EB56" i="1"/>
  <c r="EC56" i="1" s="1"/>
  <c r="DW58" i="1"/>
  <c r="DX57" i="1"/>
  <c r="DY57" i="1" s="1"/>
  <c r="DT56" i="1"/>
  <c r="DU56" i="1" s="1"/>
  <c r="DS57" i="1"/>
  <c r="DP57" i="1"/>
  <c r="DO58" i="1"/>
  <c r="DQ57" i="1"/>
  <c r="DL57" i="1"/>
  <c r="DM57" i="1"/>
  <c r="DK58" i="1"/>
  <c r="DH58" i="1"/>
  <c r="DI58" i="1" s="1"/>
  <c r="DG59" i="1"/>
  <c r="DC58" i="1"/>
  <c r="DD57" i="1"/>
  <c r="DE57" i="1" s="1"/>
  <c r="CY57" i="1"/>
  <c r="CZ56" i="1"/>
  <c r="DA56" i="1" s="1"/>
  <c r="CU57" i="1"/>
  <c r="CV56" i="1"/>
  <c r="CW56" i="1" s="1"/>
  <c r="CQ57" i="1"/>
  <c r="CR56" i="1"/>
  <c r="CS56" i="1" s="1"/>
  <c r="CN58" i="1"/>
  <c r="CO58" i="1" s="1"/>
  <c r="CM59" i="1"/>
  <c r="CI58" i="1"/>
  <c r="CJ57" i="1"/>
  <c r="CK57" i="1" s="1"/>
  <c r="CE57" i="1"/>
  <c r="CF56" i="1"/>
  <c r="CG56" i="1" s="1"/>
  <c r="CB56" i="1"/>
  <c r="CC56" i="1" s="1"/>
  <c r="CA57" i="1"/>
  <c r="BW58" i="1"/>
  <c r="BX57" i="1"/>
  <c r="BY57" i="1" s="1"/>
  <c r="BS58" i="1"/>
  <c r="BT57" i="1"/>
  <c r="BU57" i="1"/>
  <c r="BO57" i="1"/>
  <c r="BP56" i="1"/>
  <c r="BQ56" i="1" s="1"/>
  <c r="BG58" i="1"/>
  <c r="BH57" i="1"/>
  <c r="BI57" i="1"/>
  <c r="BC56" i="1"/>
  <c r="BD55" i="1"/>
  <c r="BE55" i="1" s="1"/>
  <c r="AY59" i="1"/>
  <c r="BA55" i="1"/>
  <c r="AZ56" i="1"/>
  <c r="AU59" i="1"/>
  <c r="AR56" i="1"/>
  <c r="AQ57" i="1"/>
  <c r="AS56" i="1"/>
  <c r="AM57" i="1"/>
  <c r="AN56" i="1"/>
  <c r="AO56" i="1" s="1"/>
  <c r="AE56" i="1"/>
  <c r="AF55" i="1"/>
  <c r="AG55" i="1"/>
  <c r="AB56" i="1"/>
  <c r="AA57" i="1"/>
  <c r="AC56" i="1"/>
  <c r="X57" i="1"/>
  <c r="Y57" i="1"/>
  <c r="W58" i="1"/>
  <c r="S58" i="1"/>
  <c r="T57" i="1"/>
  <c r="U57" i="1" s="1"/>
  <c r="P57" i="1"/>
  <c r="O58" i="1"/>
  <c r="Q57" i="1"/>
  <c r="K58" i="1"/>
  <c r="L57" i="1"/>
  <c r="M57" i="1" s="1"/>
  <c r="C56" i="1"/>
  <c r="D55" i="1"/>
  <c r="D56" i="1" s="1"/>
  <c r="I55" i="1"/>
  <c r="H56" i="1"/>
  <c r="G59" i="1"/>
  <c r="JC58" i="1" l="1"/>
  <c r="JD57" i="1"/>
  <c r="JE57" i="1"/>
  <c r="IY59" i="1"/>
  <c r="IZ58" i="1"/>
  <c r="JA58" i="1" s="1"/>
  <c r="IU60" i="1"/>
  <c r="IV59" i="1"/>
  <c r="IW59" i="1" s="1"/>
  <c r="IR58" i="1"/>
  <c r="IQ59" i="1"/>
  <c r="IS58" i="1"/>
  <c r="IN58" i="1"/>
  <c r="IM59" i="1"/>
  <c r="IO58" i="1"/>
  <c r="IJ58" i="1"/>
  <c r="IK58" i="1" s="1"/>
  <c r="II59" i="1"/>
  <c r="IF58" i="1"/>
  <c r="IE59" i="1"/>
  <c r="IG58" i="1"/>
  <c r="IA57" i="1"/>
  <c r="IB56" i="1"/>
  <c r="IC56" i="1" s="1"/>
  <c r="HW61" i="1"/>
  <c r="HX60" i="1"/>
  <c r="HY60" i="1" s="1"/>
  <c r="HS60" i="1"/>
  <c r="HT59" i="1"/>
  <c r="HU59" i="1" s="1"/>
  <c r="HP61" i="1"/>
  <c r="HQ61" i="1" s="1"/>
  <c r="HO62" i="1"/>
  <c r="HL57" i="1"/>
  <c r="HM57" i="1"/>
  <c r="HK58" i="1"/>
  <c r="HG58" i="1"/>
  <c r="HH57" i="1"/>
  <c r="HI57" i="1" s="1"/>
  <c r="HC59" i="1"/>
  <c r="HD58" i="1"/>
  <c r="HE58" i="1" s="1"/>
  <c r="GY57" i="1"/>
  <c r="GZ56" i="1"/>
  <c r="HA56" i="1" s="1"/>
  <c r="GU58" i="1"/>
  <c r="GV57" i="1"/>
  <c r="GW57" i="1" s="1"/>
  <c r="GQ60" i="1"/>
  <c r="GR59" i="1"/>
  <c r="GS59" i="1" s="1"/>
  <c r="GN57" i="1"/>
  <c r="GM58" i="1"/>
  <c r="GO57" i="1"/>
  <c r="GI57" i="1"/>
  <c r="GJ56" i="1"/>
  <c r="GK56" i="1"/>
  <c r="GE60" i="1"/>
  <c r="GF59" i="1"/>
  <c r="GG59" i="1" s="1"/>
  <c r="GB58" i="1"/>
  <c r="GA59" i="1"/>
  <c r="GC58" i="1"/>
  <c r="FW58" i="1"/>
  <c r="FX57" i="1"/>
  <c r="FY57" i="1" s="1"/>
  <c r="FU56" i="1"/>
  <c r="FT57" i="1"/>
  <c r="FS60" i="1"/>
  <c r="FO60" i="1"/>
  <c r="FP59" i="1"/>
  <c r="FQ59" i="1" s="1"/>
  <c r="FK59" i="1"/>
  <c r="FL58" i="1"/>
  <c r="FM58" i="1" s="1"/>
  <c r="FH57" i="1"/>
  <c r="FI57" i="1" s="1"/>
  <c r="FG58" i="1"/>
  <c r="FD57" i="1"/>
  <c r="FE57" i="1"/>
  <c r="FC58" i="1"/>
  <c r="AW55" i="1"/>
  <c r="AV56" i="1"/>
  <c r="BK57" i="1"/>
  <c r="BL56" i="1"/>
  <c r="BM56" i="1" s="1"/>
  <c r="AJ56" i="1"/>
  <c r="AK56" i="1"/>
  <c r="AI57" i="1"/>
  <c r="EZ56" i="1"/>
  <c r="FA56" i="1" s="1"/>
  <c r="EY57" i="1"/>
  <c r="EV57" i="1"/>
  <c r="EU58" i="1"/>
  <c r="EW57" i="1"/>
  <c r="ER58" i="1"/>
  <c r="ES58" i="1" s="1"/>
  <c r="EQ59" i="1"/>
  <c r="EM58" i="1"/>
  <c r="EN57" i="1"/>
  <c r="EO57" i="1" s="1"/>
  <c r="EI60" i="1"/>
  <c r="EJ59" i="1"/>
  <c r="EK59" i="1" s="1"/>
  <c r="EF57" i="1"/>
  <c r="EE58" i="1"/>
  <c r="EG57" i="1"/>
  <c r="EB57" i="1"/>
  <c r="EA58" i="1"/>
  <c r="EC57" i="1"/>
  <c r="DW59" i="1"/>
  <c r="DX58" i="1"/>
  <c r="DY58" i="1" s="1"/>
  <c r="DS58" i="1"/>
  <c r="DT57" i="1"/>
  <c r="DU57" i="1" s="1"/>
  <c r="DP58" i="1"/>
  <c r="DQ58" i="1" s="1"/>
  <c r="DO59" i="1"/>
  <c r="DK59" i="1"/>
  <c r="DL58" i="1"/>
  <c r="DM58" i="1"/>
  <c r="DH59" i="1"/>
  <c r="DI59" i="1"/>
  <c r="DG60" i="1"/>
  <c r="DD58" i="1"/>
  <c r="DE58" i="1" s="1"/>
  <c r="DC59" i="1"/>
  <c r="CY58" i="1"/>
  <c r="CZ57" i="1"/>
  <c r="DA57" i="1" s="1"/>
  <c r="CU58" i="1"/>
  <c r="CV57" i="1"/>
  <c r="CW57" i="1" s="1"/>
  <c r="CR57" i="1"/>
  <c r="CQ58" i="1"/>
  <c r="CS57" i="1"/>
  <c r="CM60" i="1"/>
  <c r="CN59" i="1"/>
  <c r="CO59" i="1" s="1"/>
  <c r="CJ58" i="1"/>
  <c r="CK58" i="1" s="1"/>
  <c r="CI59" i="1"/>
  <c r="CE58" i="1"/>
  <c r="CF57" i="1"/>
  <c r="CG57" i="1"/>
  <c r="CA58" i="1"/>
  <c r="CB57" i="1"/>
  <c r="CC57" i="1" s="1"/>
  <c r="BX58" i="1"/>
  <c r="BY58" i="1" s="1"/>
  <c r="BW59" i="1"/>
  <c r="BT58" i="1"/>
  <c r="BS59" i="1"/>
  <c r="BU58" i="1"/>
  <c r="BP57" i="1"/>
  <c r="BQ57" i="1" s="1"/>
  <c r="BO58" i="1"/>
  <c r="BH58" i="1"/>
  <c r="BI58" i="1"/>
  <c r="BG59" i="1"/>
  <c r="BC57" i="1"/>
  <c r="BD56" i="1"/>
  <c r="BE56" i="1" s="1"/>
  <c r="BA56" i="1"/>
  <c r="AZ57" i="1"/>
  <c r="AY60" i="1"/>
  <c r="AU60" i="1"/>
  <c r="AQ58" i="1"/>
  <c r="AR57" i="1"/>
  <c r="AS57" i="1" s="1"/>
  <c r="AM58" i="1"/>
  <c r="AN57" i="1"/>
  <c r="AO57" i="1" s="1"/>
  <c r="AF56" i="1"/>
  <c r="AG56" i="1" s="1"/>
  <c r="AE57" i="1"/>
  <c r="AA58" i="1"/>
  <c r="AB57" i="1"/>
  <c r="AC57" i="1" s="1"/>
  <c r="W59" i="1"/>
  <c r="X58" i="1"/>
  <c r="Y58" i="1" s="1"/>
  <c r="S59" i="1"/>
  <c r="T58" i="1"/>
  <c r="U58" i="1" s="1"/>
  <c r="P58" i="1"/>
  <c r="Q58" i="1" s="1"/>
  <c r="O59" i="1"/>
  <c r="L58" i="1"/>
  <c r="K59" i="1"/>
  <c r="M58" i="1"/>
  <c r="E55" i="1"/>
  <c r="C57" i="1"/>
  <c r="E56" i="1"/>
  <c r="G60" i="1"/>
  <c r="I56" i="1"/>
  <c r="H57" i="1"/>
  <c r="JC59" i="1" l="1"/>
  <c r="JD58" i="1"/>
  <c r="JE58" i="1" s="1"/>
  <c r="IY60" i="1"/>
  <c r="IZ59" i="1"/>
  <c r="JA59" i="1" s="1"/>
  <c r="IU61" i="1"/>
  <c r="IV60" i="1"/>
  <c r="IW60" i="1" s="1"/>
  <c r="IQ60" i="1"/>
  <c r="IR59" i="1"/>
  <c r="IS59" i="1" s="1"/>
  <c r="IN59" i="1"/>
  <c r="IO59" i="1" s="1"/>
  <c r="IM60" i="1"/>
  <c r="II60" i="1"/>
  <c r="IJ59" i="1"/>
  <c r="IK59" i="1" s="1"/>
  <c r="IE60" i="1"/>
  <c r="IF59" i="1"/>
  <c r="IG59" i="1" s="1"/>
  <c r="IA58" i="1"/>
  <c r="IB57" i="1"/>
  <c r="IC57" i="1"/>
  <c r="HX61" i="1"/>
  <c r="HY61" i="1" s="1"/>
  <c r="HW62" i="1"/>
  <c r="HS61" i="1"/>
  <c r="HT60" i="1"/>
  <c r="HU60" i="1" s="1"/>
  <c r="HO63" i="1"/>
  <c r="HP62" i="1"/>
  <c r="HQ62" i="1" s="1"/>
  <c r="HL58" i="1"/>
  <c r="HM58" i="1"/>
  <c r="HK59" i="1"/>
  <c r="HG59" i="1"/>
  <c r="HH58" i="1"/>
  <c r="HI58" i="1" s="1"/>
  <c r="HC60" i="1"/>
  <c r="HD59" i="1"/>
  <c r="HE59" i="1" s="1"/>
  <c r="GY58" i="1"/>
  <c r="GZ57" i="1"/>
  <c r="HA57" i="1" s="1"/>
  <c r="GV58" i="1"/>
  <c r="GW58" i="1" s="1"/>
  <c r="GU59" i="1"/>
  <c r="GR60" i="1"/>
  <c r="GS60" i="1" s="1"/>
  <c r="GQ61" i="1"/>
  <c r="GM59" i="1"/>
  <c r="GN58" i="1"/>
  <c r="GO58" i="1" s="1"/>
  <c r="GJ57" i="1"/>
  <c r="GK57" i="1"/>
  <c r="GI58" i="1"/>
  <c r="GE61" i="1"/>
  <c r="GF60" i="1"/>
  <c r="GG60" i="1" s="1"/>
  <c r="GA60" i="1"/>
  <c r="GB59" i="1"/>
  <c r="GC59" i="1" s="1"/>
  <c r="FW59" i="1"/>
  <c r="FX58" i="1"/>
  <c r="FY58" i="1" s="1"/>
  <c r="FU57" i="1"/>
  <c r="FT58" i="1"/>
  <c r="FS61" i="1"/>
  <c r="FP60" i="1"/>
  <c r="FO61" i="1"/>
  <c r="FQ60" i="1"/>
  <c r="FK60" i="1"/>
  <c r="FL59" i="1"/>
  <c r="FM59" i="1" s="1"/>
  <c r="FG59" i="1"/>
  <c r="FH58" i="1"/>
  <c r="FI58" i="1" s="1"/>
  <c r="FC59" i="1"/>
  <c r="FD58" i="1"/>
  <c r="FE58" i="1" s="1"/>
  <c r="AW56" i="1"/>
  <c r="AV57" i="1"/>
  <c r="AI58" i="1"/>
  <c r="AJ57" i="1"/>
  <c r="AK57" i="1" s="1"/>
  <c r="BK58" i="1"/>
  <c r="BL57" i="1"/>
  <c r="BM57" i="1" s="1"/>
  <c r="EZ57" i="1"/>
  <c r="FA57" i="1"/>
  <c r="EY58" i="1"/>
  <c r="EU59" i="1"/>
  <c r="EV58" i="1"/>
  <c r="EW58" i="1" s="1"/>
  <c r="ER59" i="1"/>
  <c r="EQ60" i="1"/>
  <c r="ES59" i="1"/>
  <c r="EM59" i="1"/>
  <c r="EN58" i="1"/>
  <c r="EO58" i="1" s="1"/>
  <c r="EI61" i="1"/>
  <c r="EJ60" i="1"/>
  <c r="EK60" i="1" s="1"/>
  <c r="EE59" i="1"/>
  <c r="EF58" i="1"/>
  <c r="EG58" i="1" s="1"/>
  <c r="EA59" i="1"/>
  <c r="EB58" i="1"/>
  <c r="EC58" i="1"/>
  <c r="DW60" i="1"/>
  <c r="DX59" i="1"/>
  <c r="DY59" i="1" s="1"/>
  <c r="DS59" i="1"/>
  <c r="DT58" i="1"/>
  <c r="DU58" i="1"/>
  <c r="DO60" i="1"/>
  <c r="DP59" i="1"/>
  <c r="DQ59" i="1" s="1"/>
  <c r="DK60" i="1"/>
  <c r="DL59" i="1"/>
  <c r="DM59" i="1" s="1"/>
  <c r="DG61" i="1"/>
  <c r="DH60" i="1"/>
  <c r="DI60" i="1" s="1"/>
  <c r="DC60" i="1"/>
  <c r="DD59" i="1"/>
  <c r="DE59" i="1" s="1"/>
  <c r="CY59" i="1"/>
  <c r="CZ58" i="1"/>
  <c r="DA58" i="1" s="1"/>
  <c r="CU59" i="1"/>
  <c r="CV58" i="1"/>
  <c r="CW58" i="1" s="1"/>
  <c r="CQ59" i="1"/>
  <c r="CR58" i="1"/>
  <c r="CS58" i="1"/>
  <c r="CN60" i="1"/>
  <c r="CM61" i="1"/>
  <c r="CO60" i="1"/>
  <c r="CJ59" i="1"/>
  <c r="CK59" i="1" s="1"/>
  <c r="CI60" i="1"/>
  <c r="CE59" i="1"/>
  <c r="CF58" i="1"/>
  <c r="CG58" i="1" s="1"/>
  <c r="CB58" i="1"/>
  <c r="CA59" i="1"/>
  <c r="CC58" i="1"/>
  <c r="BW60" i="1"/>
  <c r="BX59" i="1"/>
  <c r="BY59" i="1"/>
  <c r="BS60" i="1"/>
  <c r="BT59" i="1"/>
  <c r="BU59" i="1" s="1"/>
  <c r="BP58" i="1"/>
  <c r="BQ58" i="1" s="1"/>
  <c r="BO59" i="1"/>
  <c r="BG60" i="1"/>
  <c r="BH59" i="1"/>
  <c r="BI59" i="1"/>
  <c r="BC58" i="1"/>
  <c r="BD57" i="1"/>
  <c r="BE57" i="1" s="1"/>
  <c r="AY61" i="1"/>
  <c r="BA57" i="1"/>
  <c r="AZ58" i="1"/>
  <c r="AU61" i="1"/>
  <c r="AQ59" i="1"/>
  <c r="AR58" i="1"/>
  <c r="AS58" i="1"/>
  <c r="AM59" i="1"/>
  <c r="AN58" i="1"/>
  <c r="AO58" i="1" s="1"/>
  <c r="AF57" i="1"/>
  <c r="AG57" i="1"/>
  <c r="AE58" i="1"/>
  <c r="AA59" i="1"/>
  <c r="AB58" i="1"/>
  <c r="AC58" i="1" s="1"/>
  <c r="W60" i="1"/>
  <c r="X59" i="1"/>
  <c r="Y59" i="1" s="1"/>
  <c r="S60" i="1"/>
  <c r="T59" i="1"/>
  <c r="U59" i="1" s="1"/>
  <c r="O60" i="1"/>
  <c r="P59" i="1"/>
  <c r="Q59" i="1"/>
  <c r="L59" i="1"/>
  <c r="K60" i="1"/>
  <c r="M59" i="1"/>
  <c r="C58" i="1"/>
  <c r="D57" i="1"/>
  <c r="D58" i="1" s="1"/>
  <c r="I57" i="1"/>
  <c r="H58" i="1"/>
  <c r="G61" i="1"/>
  <c r="JC60" i="1" l="1"/>
  <c r="JD59" i="1"/>
  <c r="JE59" i="1"/>
  <c r="IZ60" i="1"/>
  <c r="JA60" i="1"/>
  <c r="IY61" i="1"/>
  <c r="IV61" i="1"/>
  <c r="IW61" i="1" s="1"/>
  <c r="IU62" i="1"/>
  <c r="IQ61" i="1"/>
  <c r="IR60" i="1"/>
  <c r="IS60" i="1" s="1"/>
  <c r="IM61" i="1"/>
  <c r="IN60" i="1"/>
  <c r="IO60" i="1" s="1"/>
  <c r="II61" i="1"/>
  <c r="IJ60" i="1"/>
  <c r="IK60" i="1" s="1"/>
  <c r="IE61" i="1"/>
  <c r="IF60" i="1"/>
  <c r="IG60" i="1" s="1"/>
  <c r="IB58" i="1"/>
  <c r="IC58" i="1"/>
  <c r="IA59" i="1"/>
  <c r="HX62" i="1"/>
  <c r="HY62" i="1" s="1"/>
  <c r="HW63" i="1"/>
  <c r="HT61" i="1"/>
  <c r="HU61" i="1" s="1"/>
  <c r="HS62" i="1"/>
  <c r="HO64" i="1"/>
  <c r="HP63" i="1"/>
  <c r="HQ63" i="1" s="1"/>
  <c r="HK60" i="1"/>
  <c r="HL59" i="1"/>
  <c r="HM59" i="1" s="1"/>
  <c r="HH59" i="1"/>
  <c r="HI59" i="1" s="1"/>
  <c r="HG60" i="1"/>
  <c r="HC61" i="1"/>
  <c r="HD60" i="1"/>
  <c r="HE60" i="1" s="1"/>
  <c r="GY59" i="1"/>
  <c r="GZ58" i="1"/>
  <c r="HA58" i="1" s="1"/>
  <c r="GU60" i="1"/>
  <c r="GV59" i="1"/>
  <c r="GW59" i="1" s="1"/>
  <c r="GR61" i="1"/>
  <c r="GS61" i="1" s="1"/>
  <c r="GQ62" i="1"/>
  <c r="GM60" i="1"/>
  <c r="GN59" i="1"/>
  <c r="GO59" i="1" s="1"/>
  <c r="GI59" i="1"/>
  <c r="GJ58" i="1"/>
  <c r="GK58" i="1" s="1"/>
  <c r="GF61" i="1"/>
  <c r="GG61" i="1" s="1"/>
  <c r="GE62" i="1"/>
  <c r="GB60" i="1"/>
  <c r="GA61" i="1"/>
  <c r="GC60" i="1"/>
  <c r="FW60" i="1"/>
  <c r="FX59" i="1"/>
  <c r="FY59" i="1" s="1"/>
  <c r="FS62" i="1"/>
  <c r="FU58" i="1"/>
  <c r="FT59" i="1"/>
  <c r="FP61" i="1"/>
  <c r="FQ61" i="1" s="1"/>
  <c r="FO62" i="1"/>
  <c r="FK61" i="1"/>
  <c r="FL60" i="1"/>
  <c r="FM60" i="1" s="1"/>
  <c r="FG60" i="1"/>
  <c r="FH59" i="1"/>
  <c r="FI59" i="1" s="1"/>
  <c r="FD59" i="1"/>
  <c r="FE59" i="1" s="1"/>
  <c r="FC60" i="1"/>
  <c r="BL58" i="1"/>
  <c r="BM58" i="1" s="1"/>
  <c r="BK59" i="1"/>
  <c r="AI59" i="1"/>
  <c r="AJ58" i="1"/>
  <c r="AK58" i="1" s="1"/>
  <c r="AW57" i="1"/>
  <c r="AV58" i="1"/>
  <c r="EY59" i="1"/>
  <c r="EZ58" i="1"/>
  <c r="FA58" i="1" s="1"/>
  <c r="EV59" i="1"/>
  <c r="EW59" i="1"/>
  <c r="EU60" i="1"/>
  <c r="EQ61" i="1"/>
  <c r="ER60" i="1"/>
  <c r="ES60" i="1"/>
  <c r="EN59" i="1"/>
  <c r="EO59" i="1" s="1"/>
  <c r="EM60" i="1"/>
  <c r="EJ61" i="1"/>
  <c r="EK61" i="1" s="1"/>
  <c r="EI62" i="1"/>
  <c r="EF59" i="1"/>
  <c r="EE60" i="1"/>
  <c r="EG59" i="1"/>
  <c r="EB59" i="1"/>
  <c r="EC59" i="1" s="1"/>
  <c r="EA60" i="1"/>
  <c r="DX60" i="1"/>
  <c r="DY60" i="1" s="1"/>
  <c r="DW61" i="1"/>
  <c r="DS60" i="1"/>
  <c r="DT59" i="1"/>
  <c r="DU59" i="1" s="1"/>
  <c r="DO61" i="1"/>
  <c r="DP60" i="1"/>
  <c r="DQ60" i="1"/>
  <c r="DK61" i="1"/>
  <c r="DL60" i="1"/>
  <c r="DM60" i="1" s="1"/>
  <c r="DH61" i="1"/>
  <c r="DI61" i="1" s="1"/>
  <c r="DG62" i="1"/>
  <c r="DD60" i="1"/>
  <c r="DE60" i="1" s="1"/>
  <c r="DC61" i="1"/>
  <c r="CZ59" i="1"/>
  <c r="DA59" i="1"/>
  <c r="CY60" i="1"/>
  <c r="CU60" i="1"/>
  <c r="CV59" i="1"/>
  <c r="CW59" i="1"/>
  <c r="CQ60" i="1"/>
  <c r="CR59" i="1"/>
  <c r="CS59" i="1" s="1"/>
  <c r="CN61" i="1"/>
  <c r="CO61" i="1" s="1"/>
  <c r="CM62" i="1"/>
  <c r="CI61" i="1"/>
  <c r="CJ60" i="1"/>
  <c r="CK60" i="1" s="1"/>
  <c r="CE60" i="1"/>
  <c r="CF59" i="1"/>
  <c r="CG59" i="1" s="1"/>
  <c r="CA60" i="1"/>
  <c r="CB59" i="1"/>
  <c r="CC59" i="1"/>
  <c r="BW61" i="1"/>
  <c r="BX60" i="1"/>
  <c r="BY60" i="1" s="1"/>
  <c r="BS61" i="1"/>
  <c r="BT60" i="1"/>
  <c r="BU60" i="1" s="1"/>
  <c r="BO60" i="1"/>
  <c r="BP59" i="1"/>
  <c r="BQ59" i="1" s="1"/>
  <c r="BG61" i="1"/>
  <c r="BH60" i="1"/>
  <c r="BI60" i="1" s="1"/>
  <c r="BC59" i="1"/>
  <c r="BD58" i="1"/>
  <c r="BE58" i="1" s="1"/>
  <c r="BA58" i="1"/>
  <c r="AZ59" i="1"/>
  <c r="AY62" i="1"/>
  <c r="AU62" i="1"/>
  <c r="AQ60" i="1"/>
  <c r="AR59" i="1"/>
  <c r="AS59" i="1" s="1"/>
  <c r="AM60" i="1"/>
  <c r="AN59" i="1"/>
  <c r="AO59" i="1" s="1"/>
  <c r="AE59" i="1"/>
  <c r="AF58" i="1"/>
  <c r="AG58" i="1" s="1"/>
  <c r="AB59" i="1"/>
  <c r="AA60" i="1"/>
  <c r="AC59" i="1"/>
  <c r="X60" i="1"/>
  <c r="Y60" i="1" s="1"/>
  <c r="W61" i="1"/>
  <c r="S61" i="1"/>
  <c r="T60" i="1"/>
  <c r="U60" i="1" s="1"/>
  <c r="O61" i="1"/>
  <c r="P60" i="1"/>
  <c r="Q60" i="1" s="1"/>
  <c r="K61" i="1"/>
  <c r="L60" i="1"/>
  <c r="M60" i="1" s="1"/>
  <c r="E57" i="1"/>
  <c r="C59" i="1"/>
  <c r="E58" i="1"/>
  <c r="G62" i="1"/>
  <c r="I58" i="1"/>
  <c r="H59" i="1"/>
  <c r="JC61" i="1" l="1"/>
  <c r="JD60" i="1"/>
  <c r="JE60" i="1" s="1"/>
  <c r="IZ61" i="1"/>
  <c r="JA61" i="1" s="1"/>
  <c r="IY62" i="1"/>
  <c r="IU63" i="1"/>
  <c r="IV62" i="1"/>
  <c r="IW62" i="1" s="1"/>
  <c r="IR61" i="1"/>
  <c r="IS61" i="1" s="1"/>
  <c r="IQ62" i="1"/>
  <c r="IN61" i="1"/>
  <c r="IO61" i="1" s="1"/>
  <c r="IM62" i="1"/>
  <c r="IJ61" i="1"/>
  <c r="IK61" i="1" s="1"/>
  <c r="II62" i="1"/>
  <c r="IF61" i="1"/>
  <c r="IG61" i="1" s="1"/>
  <c r="IE62" i="1"/>
  <c r="IA60" i="1"/>
  <c r="IB59" i="1"/>
  <c r="IC59" i="1" s="1"/>
  <c r="HX63" i="1"/>
  <c r="HY63" i="1" s="1"/>
  <c r="HW64" i="1"/>
  <c r="HS63" i="1"/>
  <c r="HT62" i="1"/>
  <c r="HU62" i="1"/>
  <c r="HO65" i="1"/>
  <c r="HP64" i="1"/>
  <c r="HQ64" i="1"/>
  <c r="HK61" i="1"/>
  <c r="HL60" i="1"/>
  <c r="HM60" i="1" s="1"/>
  <c r="HG61" i="1"/>
  <c r="HH60" i="1"/>
  <c r="HI60" i="1"/>
  <c r="HD61" i="1"/>
  <c r="HE61" i="1" s="1"/>
  <c r="HC62" i="1"/>
  <c r="GZ59" i="1"/>
  <c r="GY60" i="1"/>
  <c r="HA59" i="1"/>
  <c r="GV60" i="1"/>
  <c r="GU61" i="1"/>
  <c r="GW60" i="1"/>
  <c r="GR62" i="1"/>
  <c r="GQ63" i="1"/>
  <c r="GS62" i="1"/>
  <c r="GM61" i="1"/>
  <c r="GN60" i="1"/>
  <c r="GO60" i="1" s="1"/>
  <c r="GI60" i="1"/>
  <c r="GJ59" i="1"/>
  <c r="GK59" i="1" s="1"/>
  <c r="GF62" i="1"/>
  <c r="GE63" i="1"/>
  <c r="GG62" i="1"/>
  <c r="GB61" i="1"/>
  <c r="GC61" i="1" s="1"/>
  <c r="GA62" i="1"/>
  <c r="FW61" i="1"/>
  <c r="FX60" i="1"/>
  <c r="FY60" i="1"/>
  <c r="FS63" i="1"/>
  <c r="FU59" i="1"/>
  <c r="FT60" i="1"/>
  <c r="FO63" i="1"/>
  <c r="FP62" i="1"/>
  <c r="FQ62" i="1" s="1"/>
  <c r="FL61" i="1"/>
  <c r="FM61" i="1" s="1"/>
  <c r="FK62" i="1"/>
  <c r="FG61" i="1"/>
  <c r="FH60" i="1"/>
  <c r="FI60" i="1"/>
  <c r="FD60" i="1"/>
  <c r="FC61" i="1"/>
  <c r="FE60" i="1"/>
  <c r="AW58" i="1"/>
  <c r="AV59" i="1"/>
  <c r="BL59" i="1"/>
  <c r="BM59" i="1" s="1"/>
  <c r="BK60" i="1"/>
  <c r="AJ59" i="1"/>
  <c r="AI60" i="1"/>
  <c r="AK59" i="1"/>
  <c r="EY60" i="1"/>
  <c r="EZ59" i="1"/>
  <c r="FA59" i="1" s="1"/>
  <c r="EV60" i="1"/>
  <c r="EU61" i="1"/>
  <c r="EW60" i="1"/>
  <c r="ER61" i="1"/>
  <c r="ES61" i="1" s="1"/>
  <c r="EQ62" i="1"/>
  <c r="EM61" i="1"/>
  <c r="EN60" i="1"/>
  <c r="EO60" i="1" s="1"/>
  <c r="EI63" i="1"/>
  <c r="EJ62" i="1"/>
  <c r="EK62" i="1" s="1"/>
  <c r="EE61" i="1"/>
  <c r="EF60" i="1"/>
  <c r="EG60" i="1"/>
  <c r="EB60" i="1"/>
  <c r="EC60" i="1" s="1"/>
  <c r="EA61" i="1"/>
  <c r="DX61" i="1"/>
  <c r="DY61" i="1" s="1"/>
  <c r="DW62" i="1"/>
  <c r="DS61" i="1"/>
  <c r="DT60" i="1"/>
  <c r="DU60" i="1" s="1"/>
  <c r="DP61" i="1"/>
  <c r="DQ61" i="1" s="1"/>
  <c r="DO62" i="1"/>
  <c r="DL61" i="1"/>
  <c r="DM61" i="1" s="1"/>
  <c r="DK62" i="1"/>
  <c r="DG63" i="1"/>
  <c r="DH62" i="1"/>
  <c r="DI62" i="1" s="1"/>
  <c r="DD61" i="1"/>
  <c r="DE61" i="1" s="1"/>
  <c r="DC62" i="1"/>
  <c r="CZ60" i="1"/>
  <c r="CY61" i="1"/>
  <c r="DA60" i="1"/>
  <c r="CU61" i="1"/>
  <c r="CV60" i="1"/>
  <c r="CW60" i="1" s="1"/>
  <c r="CQ61" i="1"/>
  <c r="CR60" i="1"/>
  <c r="CS60" i="1" s="1"/>
  <c r="CM63" i="1"/>
  <c r="CN62" i="1"/>
  <c r="CO62" i="1" s="1"/>
  <c r="CJ61" i="1"/>
  <c r="CK61" i="1" s="1"/>
  <c r="CI62" i="1"/>
  <c r="CF60" i="1"/>
  <c r="CG60" i="1" s="1"/>
  <c r="CE61" i="1"/>
  <c r="CB60" i="1"/>
  <c r="CA61" i="1"/>
  <c r="CC60" i="1"/>
  <c r="BX61" i="1"/>
  <c r="BY61" i="1" s="1"/>
  <c r="BW62" i="1"/>
  <c r="BT61" i="1"/>
  <c r="BU61" i="1" s="1"/>
  <c r="BS62" i="1"/>
  <c r="BO61" i="1"/>
  <c r="BP60" i="1"/>
  <c r="BQ60" i="1" s="1"/>
  <c r="BH61" i="1"/>
  <c r="BI61" i="1" s="1"/>
  <c r="BG62" i="1"/>
  <c r="BC60" i="1"/>
  <c r="BD59" i="1"/>
  <c r="BE59" i="1" s="1"/>
  <c r="AY63" i="1"/>
  <c r="BA59" i="1"/>
  <c r="AZ60" i="1"/>
  <c r="AU63" i="1"/>
  <c r="AR60" i="1"/>
  <c r="AQ61" i="1"/>
  <c r="AS60" i="1"/>
  <c r="AM61" i="1"/>
  <c r="AN60" i="1"/>
  <c r="AO60" i="1" s="1"/>
  <c r="AE60" i="1"/>
  <c r="AF59" i="1"/>
  <c r="AG59" i="1" s="1"/>
  <c r="AA61" i="1"/>
  <c r="AB60" i="1"/>
  <c r="AC60" i="1"/>
  <c r="X61" i="1"/>
  <c r="Y61" i="1" s="1"/>
  <c r="W62" i="1"/>
  <c r="T61" i="1"/>
  <c r="S62" i="1"/>
  <c r="U61" i="1"/>
  <c r="P61" i="1"/>
  <c r="Q61" i="1" s="1"/>
  <c r="O62" i="1"/>
  <c r="L61" i="1"/>
  <c r="M61" i="1" s="1"/>
  <c r="K62" i="1"/>
  <c r="C60" i="1"/>
  <c r="D59" i="1"/>
  <c r="I59" i="1"/>
  <c r="H60" i="1"/>
  <c r="G63" i="1"/>
  <c r="JD61" i="1" l="1"/>
  <c r="JE61" i="1" s="1"/>
  <c r="JC62" i="1"/>
  <c r="IY63" i="1"/>
  <c r="IZ62" i="1"/>
  <c r="JA62" i="1" s="1"/>
  <c r="IV63" i="1"/>
  <c r="IW63" i="1" s="1"/>
  <c r="IU64" i="1"/>
  <c r="IQ63" i="1"/>
  <c r="IR62" i="1"/>
  <c r="IS62" i="1" s="1"/>
  <c r="IN62" i="1"/>
  <c r="IO62" i="1" s="1"/>
  <c r="IM63" i="1"/>
  <c r="IJ62" i="1"/>
  <c r="II63" i="1"/>
  <c r="IK62" i="1"/>
  <c r="IE63" i="1"/>
  <c r="IF62" i="1"/>
  <c r="IG62" i="1"/>
  <c r="IB60" i="1"/>
  <c r="IA61" i="1"/>
  <c r="IC60" i="1"/>
  <c r="HX64" i="1"/>
  <c r="HW65" i="1"/>
  <c r="HY64" i="1"/>
  <c r="HS64" i="1"/>
  <c r="HT63" i="1"/>
  <c r="HU63" i="1" s="1"/>
  <c r="HP65" i="1"/>
  <c r="HO66" i="1"/>
  <c r="HQ65" i="1"/>
  <c r="HL61" i="1"/>
  <c r="HM61" i="1" s="1"/>
  <c r="HK62" i="1"/>
  <c r="HH61" i="1"/>
  <c r="HI61" i="1" s="1"/>
  <c r="HG62" i="1"/>
  <c r="HC63" i="1"/>
  <c r="HD62" i="1"/>
  <c r="HE62" i="1" s="1"/>
  <c r="GY61" i="1"/>
  <c r="GZ60" i="1"/>
  <c r="HA60" i="1" s="1"/>
  <c r="GV61" i="1"/>
  <c r="GW61" i="1" s="1"/>
  <c r="GU62" i="1"/>
  <c r="GQ64" i="1"/>
  <c r="GR63" i="1"/>
  <c r="GS63" i="1" s="1"/>
  <c r="GN61" i="1"/>
  <c r="GO61" i="1" s="1"/>
  <c r="GM62" i="1"/>
  <c r="GJ60" i="1"/>
  <c r="GK60" i="1" s="1"/>
  <c r="GI61" i="1"/>
  <c r="GE64" i="1"/>
  <c r="GF63" i="1"/>
  <c r="GG63" i="1" s="1"/>
  <c r="GA63" i="1"/>
  <c r="GB62" i="1"/>
  <c r="GC62" i="1" s="1"/>
  <c r="FX61" i="1"/>
  <c r="FW62" i="1"/>
  <c r="FY61" i="1"/>
  <c r="FU60" i="1"/>
  <c r="FT61" i="1"/>
  <c r="FS64" i="1"/>
  <c r="FO64" i="1"/>
  <c r="FP63" i="1"/>
  <c r="FQ63" i="1" s="1"/>
  <c r="FK63" i="1"/>
  <c r="FL62" i="1"/>
  <c r="FM62" i="1" s="1"/>
  <c r="FH61" i="1"/>
  <c r="FI61" i="1" s="1"/>
  <c r="FG62" i="1"/>
  <c r="FD61" i="1"/>
  <c r="FE61" i="1" s="1"/>
  <c r="FC62" i="1"/>
  <c r="AI61" i="1"/>
  <c r="AJ60" i="1"/>
  <c r="AK60" i="1" s="1"/>
  <c r="AW59" i="1"/>
  <c r="AV60" i="1"/>
  <c r="BL60" i="1"/>
  <c r="BM60" i="1" s="1"/>
  <c r="BK61" i="1"/>
  <c r="EZ60" i="1"/>
  <c r="FA60" i="1"/>
  <c r="EY61" i="1"/>
  <c r="EV61" i="1"/>
  <c r="EW61" i="1" s="1"/>
  <c r="EU62" i="1"/>
  <c r="EQ63" i="1"/>
  <c r="ER62" i="1"/>
  <c r="ES62" i="1"/>
  <c r="EN61" i="1"/>
  <c r="EO61" i="1" s="1"/>
  <c r="EM62" i="1"/>
  <c r="EJ63" i="1"/>
  <c r="EK63" i="1" s="1"/>
  <c r="EI64" i="1"/>
  <c r="EF61" i="1"/>
  <c r="EG61" i="1" s="1"/>
  <c r="EE62" i="1"/>
  <c r="EB61" i="1"/>
  <c r="EC61" i="1" s="1"/>
  <c r="EA62" i="1"/>
  <c r="DW63" i="1"/>
  <c r="DX62" i="1"/>
  <c r="DY62" i="1" s="1"/>
  <c r="DT61" i="1"/>
  <c r="DU61" i="1" s="1"/>
  <c r="DS62" i="1"/>
  <c r="DP62" i="1"/>
  <c r="DQ62" i="1" s="1"/>
  <c r="DO63" i="1"/>
  <c r="DK63" i="1"/>
  <c r="DL62" i="1"/>
  <c r="DM62" i="1" s="1"/>
  <c r="DG64" i="1"/>
  <c r="DH63" i="1"/>
  <c r="DI63" i="1" s="1"/>
  <c r="DD62" i="1"/>
  <c r="DE62" i="1" s="1"/>
  <c r="DC63" i="1"/>
  <c r="CZ61" i="1"/>
  <c r="DA61" i="1" s="1"/>
  <c r="CY62" i="1"/>
  <c r="CV61" i="1"/>
  <c r="CW61" i="1" s="1"/>
  <c r="CU62" i="1"/>
  <c r="CR61" i="1"/>
  <c r="CS61" i="1" s="1"/>
  <c r="CQ62" i="1"/>
  <c r="CM64" i="1"/>
  <c r="CN63" i="1"/>
  <c r="CO63" i="1" s="1"/>
  <c r="CI63" i="1"/>
  <c r="CJ62" i="1"/>
  <c r="CK62" i="1" s="1"/>
  <c r="CF61" i="1"/>
  <c r="CG61" i="1" s="1"/>
  <c r="CE62" i="1"/>
  <c r="CB61" i="1"/>
  <c r="CC61" i="1" s="1"/>
  <c r="CA62" i="1"/>
  <c r="BW63" i="1"/>
  <c r="BX62" i="1"/>
  <c r="BY62" i="1" s="1"/>
  <c r="BS63" i="1"/>
  <c r="BT62" i="1"/>
  <c r="BU62" i="1" s="1"/>
  <c r="BP61" i="1"/>
  <c r="BQ61" i="1" s="1"/>
  <c r="BO62" i="1"/>
  <c r="BG63" i="1"/>
  <c r="BH62" i="1"/>
  <c r="BI62" i="1" s="1"/>
  <c r="BD60" i="1"/>
  <c r="BE60" i="1" s="1"/>
  <c r="BC61" i="1"/>
  <c r="BA60" i="1"/>
  <c r="AZ61" i="1"/>
  <c r="AY64" i="1"/>
  <c r="AU64" i="1"/>
  <c r="AR61" i="1"/>
  <c r="AS61" i="1" s="1"/>
  <c r="AQ62" i="1"/>
  <c r="AN61" i="1"/>
  <c r="AO61" i="1" s="1"/>
  <c r="AM62" i="1"/>
  <c r="AE61" i="1"/>
  <c r="AF60" i="1"/>
  <c r="AG60" i="1" s="1"/>
  <c r="AB61" i="1"/>
  <c r="AC61" i="1" s="1"/>
  <c r="AA62" i="1"/>
  <c r="X62" i="1"/>
  <c r="Y62" i="1"/>
  <c r="W63" i="1"/>
  <c r="S63" i="1"/>
  <c r="T62" i="1"/>
  <c r="U62" i="1" s="1"/>
  <c r="P62" i="1"/>
  <c r="Q62" i="1"/>
  <c r="O63" i="1"/>
  <c r="K63" i="1"/>
  <c r="L62" i="1"/>
  <c r="M62" i="1" s="1"/>
  <c r="D60" i="1"/>
  <c r="E59" i="1"/>
  <c r="C61" i="1"/>
  <c r="E60" i="1"/>
  <c r="G64" i="1"/>
  <c r="I60" i="1"/>
  <c r="H61" i="1"/>
  <c r="JD62" i="1" l="1"/>
  <c r="JE62" i="1" s="1"/>
  <c r="JC63" i="1"/>
  <c r="IY64" i="1"/>
  <c r="IZ63" i="1"/>
  <c r="JA63" i="1" s="1"/>
  <c r="IU65" i="1"/>
  <c r="IV64" i="1"/>
  <c r="IW64" i="1" s="1"/>
  <c r="IR63" i="1"/>
  <c r="IS63" i="1" s="1"/>
  <c r="IQ64" i="1"/>
  <c r="IM64" i="1"/>
  <c r="IN63" i="1"/>
  <c r="IO63" i="1" s="1"/>
  <c r="II64" i="1"/>
  <c r="IJ63" i="1"/>
  <c r="IK63" i="1" s="1"/>
  <c r="IE64" i="1"/>
  <c r="IF63" i="1"/>
  <c r="IG63" i="1" s="1"/>
  <c r="IB61" i="1"/>
  <c r="IC61" i="1" s="1"/>
  <c r="IA62" i="1"/>
  <c r="HW66" i="1"/>
  <c r="HX65" i="1"/>
  <c r="HY65" i="1" s="1"/>
  <c r="HS65" i="1"/>
  <c r="HT64" i="1"/>
  <c r="HU64" i="1" s="1"/>
  <c r="HO67" i="1"/>
  <c r="HP66" i="1"/>
  <c r="HQ66" i="1" s="1"/>
  <c r="HK63" i="1"/>
  <c r="HL62" i="1"/>
  <c r="HM62" i="1" s="1"/>
  <c r="HH62" i="1"/>
  <c r="HI62" i="1" s="1"/>
  <c r="HG63" i="1"/>
  <c r="HC64" i="1"/>
  <c r="HD63" i="1"/>
  <c r="HE63" i="1" s="1"/>
  <c r="GZ61" i="1"/>
  <c r="HA61" i="1" s="1"/>
  <c r="GY62" i="1"/>
  <c r="GU63" i="1"/>
  <c r="GV62" i="1"/>
  <c r="GW62" i="1" s="1"/>
  <c r="GQ65" i="1"/>
  <c r="GR64" i="1"/>
  <c r="GS64" i="1"/>
  <c r="GM63" i="1"/>
  <c r="GN62" i="1"/>
  <c r="GO62" i="1" s="1"/>
  <c r="GJ61" i="1"/>
  <c r="GK61" i="1" s="1"/>
  <c r="GI62" i="1"/>
  <c r="GE65" i="1"/>
  <c r="GF64" i="1"/>
  <c r="GG64" i="1" s="1"/>
  <c r="GA64" i="1"/>
  <c r="GB63" i="1"/>
  <c r="GC63" i="1" s="1"/>
  <c r="FX62" i="1"/>
  <c r="FY62" i="1" s="1"/>
  <c r="FW63" i="1"/>
  <c r="FS65" i="1"/>
  <c r="FU61" i="1"/>
  <c r="FT62" i="1"/>
  <c r="FO65" i="1"/>
  <c r="FP64" i="1"/>
  <c r="FQ64" i="1" s="1"/>
  <c r="FK64" i="1"/>
  <c r="FL63" i="1"/>
  <c r="FM63" i="1" s="1"/>
  <c r="FH62" i="1"/>
  <c r="FG63" i="1"/>
  <c r="FI62" i="1"/>
  <c r="FC63" i="1"/>
  <c r="FD62" i="1"/>
  <c r="FE62" i="1" s="1"/>
  <c r="BL61" i="1"/>
  <c r="BM61" i="1" s="1"/>
  <c r="BK62" i="1"/>
  <c r="AW60" i="1"/>
  <c r="AV61" i="1"/>
  <c r="AI62" i="1"/>
  <c r="AJ61" i="1"/>
  <c r="AK61" i="1" s="1"/>
  <c r="EZ61" i="1"/>
  <c r="FA61" i="1" s="1"/>
  <c r="EY62" i="1"/>
  <c r="EU63" i="1"/>
  <c r="EV62" i="1"/>
  <c r="EW62" i="1" s="1"/>
  <c r="EQ64" i="1"/>
  <c r="ER63" i="1"/>
  <c r="ES63" i="1" s="1"/>
  <c r="EM63" i="1"/>
  <c r="EN62" i="1"/>
  <c r="EO62" i="1" s="1"/>
  <c r="EI65" i="1"/>
  <c r="EJ64" i="1"/>
  <c r="EK64" i="1" s="1"/>
  <c r="EF62" i="1"/>
  <c r="EE63" i="1"/>
  <c r="EG62" i="1"/>
  <c r="EB62" i="1"/>
  <c r="EC62" i="1" s="1"/>
  <c r="EA63" i="1"/>
  <c r="DW64" i="1"/>
  <c r="DX63" i="1"/>
  <c r="DY63" i="1" s="1"/>
  <c r="DS63" i="1"/>
  <c r="DT62" i="1"/>
  <c r="DU62" i="1" s="1"/>
  <c r="DP63" i="1"/>
  <c r="DQ63" i="1" s="1"/>
  <c r="DO64" i="1"/>
  <c r="DK64" i="1"/>
  <c r="DL63" i="1"/>
  <c r="DM63" i="1" s="1"/>
  <c r="DG65" i="1"/>
  <c r="DH64" i="1"/>
  <c r="DI64" i="1" s="1"/>
  <c r="DD63" i="1"/>
  <c r="DC64" i="1"/>
  <c r="DE63" i="1"/>
  <c r="CZ62" i="1"/>
  <c r="DA62" i="1" s="1"/>
  <c r="CY63" i="1"/>
  <c r="CU63" i="1"/>
  <c r="CV62" i="1"/>
  <c r="CW62" i="1" s="1"/>
  <c r="CQ63" i="1"/>
  <c r="CR62" i="1"/>
  <c r="CS62" i="1" s="1"/>
  <c r="CM65" i="1"/>
  <c r="CN64" i="1"/>
  <c r="CO64" i="1" s="1"/>
  <c r="CI64" i="1"/>
  <c r="CJ63" i="1"/>
  <c r="CK63" i="1" s="1"/>
  <c r="CF62" i="1"/>
  <c r="CG62" i="1" s="1"/>
  <c r="CE63" i="1"/>
  <c r="CA63" i="1"/>
  <c r="CB62" i="1"/>
  <c r="CC62" i="1" s="1"/>
  <c r="BW64" i="1"/>
  <c r="BX63" i="1"/>
  <c r="BY63" i="1" s="1"/>
  <c r="BS64" i="1"/>
  <c r="BT63" i="1"/>
  <c r="BU63" i="1"/>
  <c r="BO63" i="1"/>
  <c r="BP62" i="1"/>
  <c r="BQ62" i="1"/>
  <c r="BG64" i="1"/>
  <c r="BH63" i="1"/>
  <c r="BI63" i="1" s="1"/>
  <c r="BD61" i="1"/>
  <c r="BE61" i="1" s="1"/>
  <c r="BC62" i="1"/>
  <c r="AY65" i="1"/>
  <c r="BA61" i="1"/>
  <c r="AZ62" i="1"/>
  <c r="AU65" i="1"/>
  <c r="AR62" i="1"/>
  <c r="AS62" i="1" s="1"/>
  <c r="AQ63" i="1"/>
  <c r="AN62" i="1"/>
  <c r="AM63" i="1"/>
  <c r="AO62" i="1"/>
  <c r="AF61" i="1"/>
  <c r="AG61" i="1" s="1"/>
  <c r="AE62" i="1"/>
  <c r="AA63" i="1"/>
  <c r="AB62" i="1"/>
  <c r="AC62" i="1" s="1"/>
  <c r="W64" i="1"/>
  <c r="X63" i="1"/>
  <c r="Y63" i="1" s="1"/>
  <c r="S64" i="1"/>
  <c r="T63" i="1"/>
  <c r="U63" i="1" s="1"/>
  <c r="O64" i="1"/>
  <c r="P63" i="1"/>
  <c r="Q63" i="1"/>
  <c r="L63" i="1"/>
  <c r="M63" i="1"/>
  <c r="K64" i="1"/>
  <c r="C62" i="1"/>
  <c r="D61" i="1"/>
  <c r="D62" i="1" s="1"/>
  <c r="I61" i="1"/>
  <c r="H62" i="1"/>
  <c r="G65" i="1"/>
  <c r="JC64" i="1" l="1"/>
  <c r="JD63" i="1"/>
  <c r="JE63" i="1" s="1"/>
  <c r="IY65" i="1"/>
  <c r="IZ64" i="1"/>
  <c r="JA64" i="1" s="1"/>
  <c r="IV65" i="1"/>
  <c r="IU66" i="1"/>
  <c r="IW65" i="1"/>
  <c r="IR64" i="1"/>
  <c r="IQ65" i="1"/>
  <c r="IS64" i="1"/>
  <c r="IM65" i="1"/>
  <c r="IN64" i="1"/>
  <c r="IO64" i="1" s="1"/>
  <c r="II65" i="1"/>
  <c r="IJ64" i="1"/>
  <c r="IK64" i="1"/>
  <c r="IE65" i="1"/>
  <c r="IF64" i="1"/>
  <c r="IG64" i="1" s="1"/>
  <c r="IB62" i="1"/>
  <c r="IC62" i="1" s="1"/>
  <c r="IA63" i="1"/>
  <c r="HX66" i="1"/>
  <c r="HW67" i="1"/>
  <c r="HY66" i="1"/>
  <c r="HS66" i="1"/>
  <c r="HT65" i="1"/>
  <c r="HU65" i="1" s="1"/>
  <c r="HO68" i="1"/>
  <c r="HP67" i="1"/>
  <c r="HQ67" i="1" s="1"/>
  <c r="HK64" i="1"/>
  <c r="HL63" i="1"/>
  <c r="HM63" i="1" s="1"/>
  <c r="HH63" i="1"/>
  <c r="HI63" i="1" s="1"/>
  <c r="HG64" i="1"/>
  <c r="HC65" i="1"/>
  <c r="HD64" i="1"/>
  <c r="HE64" i="1"/>
  <c r="GZ62" i="1"/>
  <c r="HA62" i="1" s="1"/>
  <c r="GY63" i="1"/>
  <c r="GU64" i="1"/>
  <c r="GV63" i="1"/>
  <c r="GW63" i="1" s="1"/>
  <c r="GQ66" i="1"/>
  <c r="GR65" i="1"/>
  <c r="GS65" i="1" s="1"/>
  <c r="GN63" i="1"/>
  <c r="GM64" i="1"/>
  <c r="GO63" i="1"/>
  <c r="GI63" i="1"/>
  <c r="GJ62" i="1"/>
  <c r="GK62" i="1" s="1"/>
  <c r="GF65" i="1"/>
  <c r="GE66" i="1"/>
  <c r="GG65" i="1"/>
  <c r="GA65" i="1"/>
  <c r="GB64" i="1"/>
  <c r="GC64" i="1" s="1"/>
  <c r="FX63" i="1"/>
  <c r="FW64" i="1"/>
  <c r="FY63" i="1"/>
  <c r="FU62" i="1"/>
  <c r="FT63" i="1"/>
  <c r="FS66" i="1"/>
  <c r="FP65" i="1"/>
  <c r="FO66" i="1"/>
  <c r="FQ65" i="1"/>
  <c r="FL64" i="1"/>
  <c r="FK65" i="1"/>
  <c r="FM64" i="1"/>
  <c r="FG64" i="1"/>
  <c r="FH63" i="1"/>
  <c r="FI63" i="1" s="1"/>
  <c r="FD63" i="1"/>
  <c r="FE63" i="1" s="1"/>
  <c r="FC64" i="1"/>
  <c r="AJ62" i="1"/>
  <c r="AI63" i="1"/>
  <c r="AK62" i="1"/>
  <c r="BK63" i="1"/>
  <c r="BL62" i="1"/>
  <c r="BM62" i="1" s="1"/>
  <c r="AW61" i="1"/>
  <c r="AV62" i="1"/>
  <c r="EY63" i="1"/>
  <c r="EZ62" i="1"/>
  <c r="FA62" i="1" s="1"/>
  <c r="EU64" i="1"/>
  <c r="EV63" i="1"/>
  <c r="EW63" i="1"/>
  <c r="EQ65" i="1"/>
  <c r="ER64" i="1"/>
  <c r="ES64" i="1" s="1"/>
  <c r="EM64" i="1"/>
  <c r="EN63" i="1"/>
  <c r="EO63" i="1" s="1"/>
  <c r="EJ65" i="1"/>
  <c r="EI66" i="1"/>
  <c r="EK65" i="1"/>
  <c r="EE64" i="1"/>
  <c r="EF63" i="1"/>
  <c r="EG63" i="1" s="1"/>
  <c r="EB63" i="1"/>
  <c r="EC63" i="1" s="1"/>
  <c r="EA64" i="1"/>
  <c r="DW65" i="1"/>
  <c r="DX64" i="1"/>
  <c r="DY64" i="1" s="1"/>
  <c r="DS64" i="1"/>
  <c r="DT63" i="1"/>
  <c r="DU63" i="1" s="1"/>
  <c r="DP64" i="1"/>
  <c r="DO65" i="1"/>
  <c r="DQ64" i="1"/>
  <c r="DL64" i="1"/>
  <c r="DK65" i="1"/>
  <c r="DM64" i="1"/>
  <c r="DG66" i="1"/>
  <c r="DH65" i="1"/>
  <c r="DI65" i="1"/>
  <c r="DC65" i="1"/>
  <c r="DD64" i="1"/>
  <c r="DE64" i="1"/>
  <c r="CY64" i="1"/>
  <c r="CZ63" i="1"/>
  <c r="DA63" i="1" s="1"/>
  <c r="CU64" i="1"/>
  <c r="CV63" i="1"/>
  <c r="CW63" i="1" s="1"/>
  <c r="CR63" i="1"/>
  <c r="CS63" i="1" s="1"/>
  <c r="CQ64" i="1"/>
  <c r="CM66" i="1"/>
  <c r="CN65" i="1"/>
  <c r="CO65" i="1" s="1"/>
  <c r="CI65" i="1"/>
  <c r="CJ64" i="1"/>
  <c r="CK64" i="1" s="1"/>
  <c r="CF63" i="1"/>
  <c r="CE64" i="1"/>
  <c r="CG63" i="1"/>
  <c r="CA64" i="1"/>
  <c r="CB63" i="1"/>
  <c r="CC63" i="1" s="1"/>
  <c r="BW65" i="1"/>
  <c r="BX64" i="1"/>
  <c r="BY64" i="1"/>
  <c r="BS65" i="1"/>
  <c r="BT64" i="1"/>
  <c r="BU64" i="1" s="1"/>
  <c r="BO64" i="1"/>
  <c r="BP63" i="1"/>
  <c r="BQ63" i="1" s="1"/>
  <c r="BG65" i="1"/>
  <c r="BH64" i="1"/>
  <c r="BI64" i="1" s="1"/>
  <c r="BD62" i="1"/>
  <c r="BE62" i="1" s="1"/>
  <c r="BC63" i="1"/>
  <c r="BA62" i="1"/>
  <c r="AZ63" i="1"/>
  <c r="AY66" i="1"/>
  <c r="AU66" i="1"/>
  <c r="AQ64" i="1"/>
  <c r="AR63" i="1"/>
  <c r="AS63" i="1" s="1"/>
  <c r="AM64" i="1"/>
  <c r="AN63" i="1"/>
  <c r="AO63" i="1"/>
  <c r="AE63" i="1"/>
  <c r="AF62" i="1"/>
  <c r="AG62" i="1" s="1"/>
  <c r="AB63" i="1"/>
  <c r="AC63" i="1" s="1"/>
  <c r="AA64" i="1"/>
  <c r="W65" i="1"/>
  <c r="X64" i="1"/>
  <c r="Y64" i="1"/>
  <c r="S65" i="1"/>
  <c r="T64" i="1"/>
  <c r="U64" i="1" s="1"/>
  <c r="P64" i="1"/>
  <c r="Q64" i="1" s="1"/>
  <c r="O65" i="1"/>
  <c r="K65" i="1"/>
  <c r="L64" i="1"/>
  <c r="M64" i="1" s="1"/>
  <c r="E61" i="1"/>
  <c r="C63" i="1"/>
  <c r="E62" i="1"/>
  <c r="G66" i="1"/>
  <c r="I62" i="1"/>
  <c r="H63" i="1"/>
  <c r="JC65" i="1" l="1"/>
  <c r="JD64" i="1"/>
  <c r="JE64" i="1" s="1"/>
  <c r="IY66" i="1"/>
  <c r="IZ65" i="1"/>
  <c r="JA65" i="1" s="1"/>
  <c r="IU67" i="1"/>
  <c r="IV66" i="1"/>
  <c r="IW66" i="1" s="1"/>
  <c r="IR65" i="1"/>
  <c r="IQ66" i="1"/>
  <c r="IS65" i="1"/>
  <c r="IM66" i="1"/>
  <c r="IN65" i="1"/>
  <c r="IO65" i="1" s="1"/>
  <c r="II66" i="1"/>
  <c r="IJ65" i="1"/>
  <c r="IK65" i="1" s="1"/>
  <c r="IE66" i="1"/>
  <c r="IF65" i="1"/>
  <c r="IG65" i="1"/>
  <c r="IA64" i="1"/>
  <c r="IB63" i="1"/>
  <c r="IC63" i="1" s="1"/>
  <c r="HW68" i="1"/>
  <c r="HX67" i="1"/>
  <c r="HY67" i="1" s="1"/>
  <c r="HS67" i="1"/>
  <c r="HT66" i="1"/>
  <c r="HU66" i="1" s="1"/>
  <c r="HO69" i="1"/>
  <c r="HP68" i="1"/>
  <c r="HQ68" i="1" s="1"/>
  <c r="HK65" i="1"/>
  <c r="HL64" i="1"/>
  <c r="HM64" i="1" s="1"/>
  <c r="HH64" i="1"/>
  <c r="HG65" i="1"/>
  <c r="HI64" i="1"/>
  <c r="HC66" i="1"/>
  <c r="HD65" i="1"/>
  <c r="HE65" i="1"/>
  <c r="GZ63" i="1"/>
  <c r="GY64" i="1"/>
  <c r="HA63" i="1"/>
  <c r="GU65" i="1"/>
  <c r="GV64" i="1"/>
  <c r="GW64" i="1" s="1"/>
  <c r="GQ67" i="1"/>
  <c r="GR66" i="1"/>
  <c r="GS66" i="1" s="1"/>
  <c r="GM65" i="1"/>
  <c r="GN64" i="1"/>
  <c r="GO64" i="1" s="1"/>
  <c r="GI64" i="1"/>
  <c r="GJ63" i="1"/>
  <c r="GK63" i="1" s="1"/>
  <c r="GG66" i="1"/>
  <c r="GE67" i="1"/>
  <c r="GF66" i="1"/>
  <c r="GB65" i="1"/>
  <c r="GA66" i="1"/>
  <c r="GC65" i="1"/>
  <c r="FW65" i="1"/>
  <c r="FX64" i="1"/>
  <c r="FY64" i="1"/>
  <c r="FS67" i="1"/>
  <c r="FU63" i="1"/>
  <c r="FT64" i="1"/>
  <c r="FO67" i="1"/>
  <c r="FP66" i="1"/>
  <c r="FQ66" i="1" s="1"/>
  <c r="FL65" i="1"/>
  <c r="FM65" i="1" s="1"/>
  <c r="FK66" i="1"/>
  <c r="FG65" i="1"/>
  <c r="FH64" i="1"/>
  <c r="FI64" i="1"/>
  <c r="FC65" i="1"/>
  <c r="FD64" i="1"/>
  <c r="FE64" i="1" s="1"/>
  <c r="AW62" i="1"/>
  <c r="AV63" i="1"/>
  <c r="AI64" i="1"/>
  <c r="AJ63" i="1"/>
  <c r="AK63" i="1" s="1"/>
  <c r="BL63" i="1"/>
  <c r="BK64" i="1"/>
  <c r="BM63" i="1"/>
  <c r="EY64" i="1"/>
  <c r="EZ63" i="1"/>
  <c r="FA63" i="1" s="1"/>
  <c r="EU65" i="1"/>
  <c r="EV64" i="1"/>
  <c r="EW64" i="1" s="1"/>
  <c r="ER65" i="1"/>
  <c r="ES65" i="1" s="1"/>
  <c r="EQ66" i="1"/>
  <c r="EM65" i="1"/>
  <c r="EN64" i="1"/>
  <c r="EO64" i="1" s="1"/>
  <c r="EI67" i="1"/>
  <c r="EJ66" i="1"/>
  <c r="EK66" i="1" s="1"/>
  <c r="EE65" i="1"/>
  <c r="EF64" i="1"/>
  <c r="EG64" i="1" s="1"/>
  <c r="EA65" i="1"/>
  <c r="EB64" i="1"/>
  <c r="EC64" i="1" s="1"/>
  <c r="DX65" i="1"/>
  <c r="DY65" i="1"/>
  <c r="DW66" i="1"/>
  <c r="DT64" i="1"/>
  <c r="DU64" i="1" s="1"/>
  <c r="DS65" i="1"/>
  <c r="DO66" i="1"/>
  <c r="DP65" i="1"/>
  <c r="DQ65" i="1" s="1"/>
  <c r="DL65" i="1"/>
  <c r="DM65" i="1" s="1"/>
  <c r="DK66" i="1"/>
  <c r="DG67" i="1"/>
  <c r="DH66" i="1"/>
  <c r="DI66" i="1" s="1"/>
  <c r="DC66" i="1"/>
  <c r="DD65" i="1"/>
  <c r="DE65" i="1" s="1"/>
  <c r="CY65" i="1"/>
  <c r="CZ64" i="1"/>
  <c r="DA64" i="1" s="1"/>
  <c r="CU65" i="1"/>
  <c r="CV64" i="1"/>
  <c r="CW64" i="1" s="1"/>
  <c r="CQ65" i="1"/>
  <c r="CR64" i="1"/>
  <c r="CS64" i="1"/>
  <c r="CN66" i="1"/>
  <c r="CO66" i="1" s="1"/>
  <c r="CM67" i="1"/>
  <c r="CI66" i="1"/>
  <c r="CJ65" i="1"/>
  <c r="CK65" i="1" s="1"/>
  <c r="CE65" i="1"/>
  <c r="CF64" i="1"/>
  <c r="CG64" i="1"/>
  <c r="CB64" i="1"/>
  <c r="CA65" i="1"/>
  <c r="CC64" i="1"/>
  <c r="BW66" i="1"/>
  <c r="BX65" i="1"/>
  <c r="BY65" i="1" s="1"/>
  <c r="BS66" i="1"/>
  <c r="BT65" i="1"/>
  <c r="BU65" i="1" s="1"/>
  <c r="BO65" i="1"/>
  <c r="BP64" i="1"/>
  <c r="BQ64" i="1" s="1"/>
  <c r="BG66" i="1"/>
  <c r="BH65" i="1"/>
  <c r="BI65" i="1"/>
  <c r="BC64" i="1"/>
  <c r="BD63" i="1"/>
  <c r="BE63" i="1" s="1"/>
  <c r="AY67" i="1"/>
  <c r="BA63" i="1"/>
  <c r="AZ64" i="1"/>
  <c r="AU67" i="1"/>
  <c r="AR64" i="1"/>
  <c r="AQ65" i="1"/>
  <c r="AS64" i="1"/>
  <c r="AN64" i="1"/>
  <c r="AM65" i="1"/>
  <c r="AO64" i="1"/>
  <c r="AF63" i="1"/>
  <c r="AE64" i="1"/>
  <c r="AG63" i="1"/>
  <c r="AA65" i="1"/>
  <c r="AB64" i="1"/>
  <c r="AC64" i="1" s="1"/>
  <c r="X65" i="1"/>
  <c r="W66" i="1"/>
  <c r="Y65" i="1"/>
  <c r="S66" i="1"/>
  <c r="T65" i="1"/>
  <c r="U65" i="1" s="1"/>
  <c r="P65" i="1"/>
  <c r="Q65" i="1" s="1"/>
  <c r="O66" i="1"/>
  <c r="L65" i="1"/>
  <c r="M65" i="1"/>
  <c r="K66" i="1"/>
  <c r="C64" i="1"/>
  <c r="D63" i="1"/>
  <c r="D64" i="1" s="1"/>
  <c r="I63" i="1"/>
  <c r="H64" i="1"/>
  <c r="G67" i="1"/>
  <c r="JD65" i="1" l="1"/>
  <c r="JE65" i="1" s="1"/>
  <c r="JC66" i="1"/>
  <c r="IZ66" i="1"/>
  <c r="JA66" i="1" s="1"/>
  <c r="IY67" i="1"/>
  <c r="IV67" i="1"/>
  <c r="IU68" i="1"/>
  <c r="IW67" i="1"/>
  <c r="IR66" i="1"/>
  <c r="IQ67" i="1"/>
  <c r="IS66" i="1"/>
  <c r="IN66" i="1"/>
  <c r="IM67" i="1"/>
  <c r="IO66" i="1"/>
  <c r="IJ66" i="1"/>
  <c r="IK66" i="1" s="1"/>
  <c r="II67" i="1"/>
  <c r="IE67" i="1"/>
  <c r="IF66" i="1"/>
  <c r="IG66" i="1" s="1"/>
  <c r="IA65" i="1"/>
  <c r="IB64" i="1"/>
  <c r="IC64" i="1" s="1"/>
  <c r="HX68" i="1"/>
  <c r="HY68" i="1"/>
  <c r="HW69" i="1"/>
  <c r="HS68" i="1"/>
  <c r="HT67" i="1"/>
  <c r="HU67" i="1" s="1"/>
  <c r="HP69" i="1"/>
  <c r="HQ69" i="1" s="1"/>
  <c r="HO70" i="1"/>
  <c r="HL65" i="1"/>
  <c r="HM65" i="1" s="1"/>
  <c r="HK66" i="1"/>
  <c r="HG66" i="1"/>
  <c r="HH65" i="1"/>
  <c r="HI65" i="1" s="1"/>
  <c r="HC67" i="1"/>
  <c r="HD66" i="1"/>
  <c r="HE66" i="1" s="1"/>
  <c r="GY65" i="1"/>
  <c r="GZ64" i="1"/>
  <c r="HA64" i="1" s="1"/>
  <c r="GV65" i="1"/>
  <c r="GU66" i="1"/>
  <c r="GW65" i="1"/>
  <c r="GQ68" i="1"/>
  <c r="GR67" i="1"/>
  <c r="GS67" i="1" s="1"/>
  <c r="GM66" i="1"/>
  <c r="GN65" i="1"/>
  <c r="GO65" i="1" s="1"/>
  <c r="GI65" i="1"/>
  <c r="GJ64" i="1"/>
  <c r="GK64" i="1" s="1"/>
  <c r="GE68" i="1"/>
  <c r="GF67" i="1"/>
  <c r="GG67" i="1" s="1"/>
  <c r="GB66" i="1"/>
  <c r="GA67" i="1"/>
  <c r="GC66" i="1"/>
  <c r="FX65" i="1"/>
  <c r="FY65" i="1" s="1"/>
  <c r="FW66" i="1"/>
  <c r="FU64" i="1"/>
  <c r="FT65" i="1"/>
  <c r="FS68" i="1"/>
  <c r="FO68" i="1"/>
  <c r="FP67" i="1"/>
  <c r="FQ67" i="1" s="1"/>
  <c r="FK67" i="1"/>
  <c r="FL66" i="1"/>
  <c r="FM66" i="1" s="1"/>
  <c r="FG66" i="1"/>
  <c r="FH65" i="1"/>
  <c r="FI65" i="1" s="1"/>
  <c r="FD65" i="1"/>
  <c r="FC66" i="1"/>
  <c r="FE65" i="1"/>
  <c r="AW63" i="1"/>
  <c r="AV64" i="1"/>
  <c r="BK65" i="1"/>
  <c r="BL64" i="1"/>
  <c r="BM64" i="1" s="1"/>
  <c r="AJ64" i="1"/>
  <c r="AK64" i="1" s="1"/>
  <c r="AI65" i="1"/>
  <c r="EY65" i="1"/>
  <c r="EZ64" i="1"/>
  <c r="FA64" i="1" s="1"/>
  <c r="EV65" i="1"/>
  <c r="EW65" i="1" s="1"/>
  <c r="EU66" i="1"/>
  <c r="EQ67" i="1"/>
  <c r="ER66" i="1"/>
  <c r="ES66" i="1" s="1"/>
  <c r="EN65" i="1"/>
  <c r="EO65" i="1" s="1"/>
  <c r="EM66" i="1"/>
  <c r="EI68" i="1"/>
  <c r="EJ67" i="1"/>
  <c r="EK67" i="1" s="1"/>
  <c r="EE66" i="1"/>
  <c r="EF65" i="1"/>
  <c r="EG65" i="1" s="1"/>
  <c r="EB65" i="1"/>
  <c r="EC65" i="1"/>
  <c r="EA66" i="1"/>
  <c r="DX66" i="1"/>
  <c r="DY66" i="1" s="1"/>
  <c r="DW67" i="1"/>
  <c r="DS66" i="1"/>
  <c r="DT65" i="1"/>
  <c r="DU65" i="1" s="1"/>
  <c r="DP66" i="1"/>
  <c r="DO67" i="1"/>
  <c r="DQ66" i="1"/>
  <c r="DK67" i="1"/>
  <c r="DL66" i="1"/>
  <c r="DM66" i="1" s="1"/>
  <c r="DG68" i="1"/>
  <c r="DH67" i="1"/>
  <c r="DI67" i="1" s="1"/>
  <c r="DD66" i="1"/>
  <c r="DE66" i="1"/>
  <c r="DC67" i="1"/>
  <c r="CY66" i="1"/>
  <c r="CZ65" i="1"/>
  <c r="DA65" i="1" s="1"/>
  <c r="CU66" i="1"/>
  <c r="CV65" i="1"/>
  <c r="CW65" i="1" s="1"/>
  <c r="CR65" i="1"/>
  <c r="CQ66" i="1"/>
  <c r="CS65" i="1"/>
  <c r="CM68" i="1"/>
  <c r="CN67" i="1"/>
  <c r="CO67" i="1" s="1"/>
  <c r="CJ66" i="1"/>
  <c r="CK66" i="1" s="1"/>
  <c r="CI67" i="1"/>
  <c r="CE66" i="1"/>
  <c r="CF65" i="1"/>
  <c r="CG65" i="1" s="1"/>
  <c r="CA66" i="1"/>
  <c r="CB65" i="1"/>
  <c r="CC65" i="1"/>
  <c r="BW67" i="1"/>
  <c r="BX66" i="1"/>
  <c r="BY66" i="1" s="1"/>
  <c r="BT66" i="1"/>
  <c r="BS67" i="1"/>
  <c r="BU66" i="1"/>
  <c r="BP65" i="1"/>
  <c r="BQ65" i="1" s="1"/>
  <c r="BO66" i="1"/>
  <c r="BH66" i="1"/>
  <c r="BG67" i="1"/>
  <c r="BI66" i="1"/>
  <c r="BC65" i="1"/>
  <c r="BD64" i="1"/>
  <c r="BE64" i="1" s="1"/>
  <c r="BA64" i="1"/>
  <c r="AZ65" i="1"/>
  <c r="AY68" i="1"/>
  <c r="AU68" i="1"/>
  <c r="AQ66" i="1"/>
  <c r="AR65" i="1"/>
  <c r="AS65" i="1" s="1"/>
  <c r="AM66" i="1"/>
  <c r="AN65" i="1"/>
  <c r="AO65" i="1"/>
  <c r="AE65" i="1"/>
  <c r="AF64" i="1"/>
  <c r="AG64" i="1" s="1"/>
  <c r="AA66" i="1"/>
  <c r="AB65" i="1"/>
  <c r="AC65" i="1" s="1"/>
  <c r="W67" i="1"/>
  <c r="X66" i="1"/>
  <c r="Y66" i="1" s="1"/>
  <c r="S67" i="1"/>
  <c r="T66" i="1"/>
  <c r="U66" i="1" s="1"/>
  <c r="P66" i="1"/>
  <c r="Q66" i="1" s="1"/>
  <c r="O67" i="1"/>
  <c r="L66" i="1"/>
  <c r="K67" i="1"/>
  <c r="M66" i="1"/>
  <c r="E63" i="1"/>
  <c r="C65" i="1"/>
  <c r="E64" i="1"/>
  <c r="G68" i="1"/>
  <c r="I64" i="1"/>
  <c r="H65" i="1"/>
  <c r="JC67" i="1" l="1"/>
  <c r="JD66" i="1"/>
  <c r="JE66" i="1" s="1"/>
  <c r="IY68" i="1"/>
  <c r="IZ67" i="1"/>
  <c r="JA67" i="1" s="1"/>
  <c r="IU69" i="1"/>
  <c r="IV68" i="1"/>
  <c r="IW68" i="1" s="1"/>
  <c r="IQ68" i="1"/>
  <c r="IR67" i="1"/>
  <c r="IS67" i="1" s="1"/>
  <c r="IM68" i="1"/>
  <c r="IN67" i="1"/>
  <c r="IO67" i="1" s="1"/>
  <c r="II68" i="1"/>
  <c r="IJ67" i="1"/>
  <c r="IK67" i="1" s="1"/>
  <c r="IF67" i="1"/>
  <c r="IG67" i="1"/>
  <c r="IE68" i="1"/>
  <c r="IA66" i="1"/>
  <c r="IB65" i="1"/>
  <c r="IC65" i="1" s="1"/>
  <c r="HX69" i="1"/>
  <c r="HY69" i="1" s="1"/>
  <c r="HW70" i="1"/>
  <c r="HS69" i="1"/>
  <c r="HT68" i="1"/>
  <c r="HU68" i="1" s="1"/>
  <c r="HO71" i="1"/>
  <c r="HP70" i="1"/>
  <c r="HQ70" i="1" s="1"/>
  <c r="HL66" i="1"/>
  <c r="HM66" i="1"/>
  <c r="HK67" i="1"/>
  <c r="HG67" i="1"/>
  <c r="HH66" i="1"/>
  <c r="HI66" i="1" s="1"/>
  <c r="HD67" i="1"/>
  <c r="HC68" i="1"/>
  <c r="HE67" i="1"/>
  <c r="GZ65" i="1"/>
  <c r="HA65" i="1" s="1"/>
  <c r="GY66" i="1"/>
  <c r="GV66" i="1"/>
  <c r="GU67" i="1"/>
  <c r="GW66" i="1"/>
  <c r="GR68" i="1"/>
  <c r="GS68" i="1" s="1"/>
  <c r="GQ69" i="1"/>
  <c r="GM67" i="1"/>
  <c r="GN66" i="1"/>
  <c r="GO66" i="1" s="1"/>
  <c r="GJ65" i="1"/>
  <c r="GK65" i="1"/>
  <c r="GI66" i="1"/>
  <c r="GE69" i="1"/>
  <c r="GF68" i="1"/>
  <c r="GG68" i="1" s="1"/>
  <c r="GA68" i="1"/>
  <c r="GB67" i="1"/>
  <c r="GC67" i="1"/>
  <c r="FX66" i="1"/>
  <c r="FW67" i="1"/>
  <c r="FY66" i="1"/>
  <c r="FU65" i="1"/>
  <c r="FT66" i="1"/>
  <c r="FS69" i="1"/>
  <c r="FP68" i="1"/>
  <c r="FQ68" i="1" s="1"/>
  <c r="FO69" i="1"/>
  <c r="FK68" i="1"/>
  <c r="FL67" i="1"/>
  <c r="FM67" i="1" s="1"/>
  <c r="FG67" i="1"/>
  <c r="FH66" i="1"/>
  <c r="FI66" i="1" s="1"/>
  <c r="FC67" i="1"/>
  <c r="FD66" i="1"/>
  <c r="FE66" i="1" s="1"/>
  <c r="AJ65" i="1"/>
  <c r="AK65" i="1" s="1"/>
  <c r="AI66" i="1"/>
  <c r="AW64" i="1"/>
  <c r="AV65" i="1"/>
  <c r="BL65" i="1"/>
  <c r="BK66" i="1"/>
  <c r="BM65" i="1"/>
  <c r="EZ65" i="1"/>
  <c r="EY66" i="1"/>
  <c r="FA65" i="1"/>
  <c r="EU67" i="1"/>
  <c r="EV66" i="1"/>
  <c r="EW66" i="1"/>
  <c r="EQ68" i="1"/>
  <c r="ER67" i="1"/>
  <c r="ES67" i="1" s="1"/>
  <c r="EM67" i="1"/>
  <c r="EN66" i="1"/>
  <c r="EO66" i="1" s="1"/>
  <c r="EI69" i="1"/>
  <c r="EJ68" i="1"/>
  <c r="EK68" i="1" s="1"/>
  <c r="EE67" i="1"/>
  <c r="EF66" i="1"/>
  <c r="EG66" i="1" s="1"/>
  <c r="EA67" i="1"/>
  <c r="EB66" i="1"/>
  <c r="EC66" i="1"/>
  <c r="DX67" i="1"/>
  <c r="DW68" i="1"/>
  <c r="DY67" i="1"/>
  <c r="DS67" i="1"/>
  <c r="DT66" i="1"/>
  <c r="DU66" i="1" s="1"/>
  <c r="DP67" i="1"/>
  <c r="DO68" i="1"/>
  <c r="DQ67" i="1"/>
  <c r="DK68" i="1"/>
  <c r="DL67" i="1"/>
  <c r="DM67" i="1" s="1"/>
  <c r="DG69" i="1"/>
  <c r="DH68" i="1"/>
  <c r="DI68" i="1" s="1"/>
  <c r="DC68" i="1"/>
  <c r="DD67" i="1"/>
  <c r="DE67" i="1" s="1"/>
  <c r="CY67" i="1"/>
  <c r="CZ66" i="1"/>
  <c r="DA66" i="1" s="1"/>
  <c r="CU67" i="1"/>
  <c r="CV66" i="1"/>
  <c r="CW66" i="1" s="1"/>
  <c r="CQ67" i="1"/>
  <c r="CR66" i="1"/>
  <c r="CS66" i="1" s="1"/>
  <c r="CN68" i="1"/>
  <c r="CM69" i="1"/>
  <c r="CO68" i="1"/>
  <c r="CI68" i="1"/>
  <c r="CJ67" i="1"/>
  <c r="CK67" i="1" s="1"/>
  <c r="CE67" i="1"/>
  <c r="CF66" i="1"/>
  <c r="CG66" i="1" s="1"/>
  <c r="CB66" i="1"/>
  <c r="CA67" i="1"/>
  <c r="CC66" i="1"/>
  <c r="BW68" i="1"/>
  <c r="BX67" i="1"/>
  <c r="BY67" i="1" s="1"/>
  <c r="BS68" i="1"/>
  <c r="BT67" i="1"/>
  <c r="BU67" i="1" s="1"/>
  <c r="BP66" i="1"/>
  <c r="BO67" i="1"/>
  <c r="BQ66" i="1"/>
  <c r="BG68" i="1"/>
  <c r="BH67" i="1"/>
  <c r="BI67" i="1"/>
  <c r="BC66" i="1"/>
  <c r="BD65" i="1"/>
  <c r="BE65" i="1" s="1"/>
  <c r="AY69" i="1"/>
  <c r="BA65" i="1"/>
  <c r="AZ66" i="1"/>
  <c r="AU69" i="1"/>
  <c r="AQ67" i="1"/>
  <c r="AR66" i="1"/>
  <c r="AS66" i="1" s="1"/>
  <c r="AN66" i="1"/>
  <c r="AO66" i="1" s="1"/>
  <c r="AM67" i="1"/>
  <c r="AF65" i="1"/>
  <c r="AE66" i="1"/>
  <c r="AG65" i="1"/>
  <c r="AA67" i="1"/>
  <c r="AB66" i="1"/>
  <c r="AC66" i="1" s="1"/>
  <c r="W68" i="1"/>
  <c r="X67" i="1"/>
  <c r="Y67" i="1" s="1"/>
  <c r="S68" i="1"/>
  <c r="T67" i="1"/>
  <c r="U67" i="1" s="1"/>
  <c r="P67" i="1"/>
  <c r="Q67" i="1" s="1"/>
  <c r="O68" i="1"/>
  <c r="K68" i="1"/>
  <c r="L67" i="1"/>
  <c r="M67" i="1" s="1"/>
  <c r="C66" i="1"/>
  <c r="D65" i="1"/>
  <c r="D66" i="1" s="1"/>
  <c r="I65" i="1"/>
  <c r="H66" i="1"/>
  <c r="G69" i="1"/>
  <c r="JC68" i="1" l="1"/>
  <c r="JD67" i="1"/>
  <c r="JE67" i="1" s="1"/>
  <c r="IZ68" i="1"/>
  <c r="IY69" i="1"/>
  <c r="JA68" i="1"/>
  <c r="IV69" i="1"/>
  <c r="IW69" i="1" s="1"/>
  <c r="IU70" i="1"/>
  <c r="IQ69" i="1"/>
  <c r="IR68" i="1"/>
  <c r="IS68" i="1" s="1"/>
  <c r="IM69" i="1"/>
  <c r="IN68" i="1"/>
  <c r="IO68" i="1" s="1"/>
  <c r="II69" i="1"/>
  <c r="IJ68" i="1"/>
  <c r="IK68" i="1" s="1"/>
  <c r="IF68" i="1"/>
  <c r="IE69" i="1"/>
  <c r="IG68" i="1"/>
  <c r="IB66" i="1"/>
  <c r="IC66" i="1"/>
  <c r="IA67" i="1"/>
  <c r="HW71" i="1"/>
  <c r="HX70" i="1"/>
  <c r="HY70" i="1"/>
  <c r="HT69" i="1"/>
  <c r="HU69" i="1" s="1"/>
  <c r="HS70" i="1"/>
  <c r="HO72" i="1"/>
  <c r="HP71" i="1"/>
  <c r="HQ71" i="1" s="1"/>
  <c r="HK68" i="1"/>
  <c r="HL67" i="1"/>
  <c r="HM67" i="1"/>
  <c r="HG68" i="1"/>
  <c r="HH67" i="1"/>
  <c r="HI67" i="1" s="1"/>
  <c r="HC69" i="1"/>
  <c r="HD68" i="1"/>
  <c r="HE68" i="1" s="1"/>
  <c r="GY67" i="1"/>
  <c r="GZ66" i="1"/>
  <c r="HA66" i="1" s="1"/>
  <c r="GU68" i="1"/>
  <c r="GV67" i="1"/>
  <c r="GW67" i="1" s="1"/>
  <c r="GR69" i="1"/>
  <c r="GS69" i="1" s="1"/>
  <c r="GQ70" i="1"/>
  <c r="GM68" i="1"/>
  <c r="GN67" i="1"/>
  <c r="GO67" i="1" s="1"/>
  <c r="GI67" i="1"/>
  <c r="GJ66" i="1"/>
  <c r="GK66" i="1" s="1"/>
  <c r="GF69" i="1"/>
  <c r="GG69" i="1" s="1"/>
  <c r="GE70" i="1"/>
  <c r="GA69" i="1"/>
  <c r="GB68" i="1"/>
  <c r="GC68" i="1"/>
  <c r="FW68" i="1"/>
  <c r="FX67" i="1"/>
  <c r="FY67" i="1" s="1"/>
  <c r="FS70" i="1"/>
  <c r="FU66" i="1"/>
  <c r="FT67" i="1"/>
  <c r="FP69" i="1"/>
  <c r="FQ69" i="1" s="1"/>
  <c r="FO70" i="1"/>
  <c r="FK69" i="1"/>
  <c r="FL68" i="1"/>
  <c r="FM68" i="1" s="1"/>
  <c r="FG68" i="1"/>
  <c r="FH67" i="1"/>
  <c r="FI67" i="1" s="1"/>
  <c r="FC68" i="1"/>
  <c r="FD67" i="1"/>
  <c r="FE67" i="1" s="1"/>
  <c r="BL66" i="1"/>
  <c r="BM66" i="1" s="1"/>
  <c r="BK67" i="1"/>
  <c r="AW65" i="1"/>
  <c r="AV66" i="1"/>
  <c r="AJ66" i="1"/>
  <c r="AK66" i="1" s="1"/>
  <c r="AI67" i="1"/>
  <c r="EY67" i="1"/>
  <c r="EZ66" i="1"/>
  <c r="FA66" i="1" s="1"/>
  <c r="EU68" i="1"/>
  <c r="EV67" i="1"/>
  <c r="EW67" i="1"/>
  <c r="EQ69" i="1"/>
  <c r="ER68" i="1"/>
  <c r="ES68" i="1" s="1"/>
  <c r="EN67" i="1"/>
  <c r="EO67" i="1" s="1"/>
  <c r="EM68" i="1"/>
  <c r="EJ69" i="1"/>
  <c r="EK69" i="1" s="1"/>
  <c r="EI70" i="1"/>
  <c r="EE68" i="1"/>
  <c r="EF67" i="1"/>
  <c r="EG67" i="1" s="1"/>
  <c r="EA68" i="1"/>
  <c r="EB67" i="1"/>
  <c r="EC67" i="1" s="1"/>
  <c r="DX68" i="1"/>
  <c r="DW69" i="1"/>
  <c r="DY68" i="1"/>
  <c r="DS68" i="1"/>
  <c r="DT67" i="1"/>
  <c r="DU67" i="1"/>
  <c r="DO69" i="1"/>
  <c r="DP68" i="1"/>
  <c r="DQ68" i="1" s="1"/>
  <c r="DK69" i="1"/>
  <c r="DL68" i="1"/>
  <c r="DM68" i="1" s="1"/>
  <c r="DH69" i="1"/>
  <c r="DI69" i="1" s="1"/>
  <c r="DG70" i="1"/>
  <c r="DD68" i="1"/>
  <c r="DE68" i="1" s="1"/>
  <c r="DC69" i="1"/>
  <c r="CZ67" i="1"/>
  <c r="DA67" i="1" s="1"/>
  <c r="CY68" i="1"/>
  <c r="CU68" i="1"/>
  <c r="CV67" i="1"/>
  <c r="CW67" i="1"/>
  <c r="CQ68" i="1"/>
  <c r="CR67" i="1"/>
  <c r="CS67" i="1" s="1"/>
  <c r="CN69" i="1"/>
  <c r="CO69" i="1" s="1"/>
  <c r="CM70" i="1"/>
  <c r="CI69" i="1"/>
  <c r="CJ68" i="1"/>
  <c r="CK68" i="1"/>
  <c r="CE68" i="1"/>
  <c r="CF67" i="1"/>
  <c r="CG67" i="1" s="1"/>
  <c r="CA68" i="1"/>
  <c r="CB67" i="1"/>
  <c r="CC67" i="1" s="1"/>
  <c r="BW69" i="1"/>
  <c r="BX68" i="1"/>
  <c r="BY68" i="1" s="1"/>
  <c r="BS69" i="1"/>
  <c r="BT68" i="1"/>
  <c r="BU68" i="1"/>
  <c r="BO68" i="1"/>
  <c r="BP67" i="1"/>
  <c r="BQ67" i="1" s="1"/>
  <c r="BG69" i="1"/>
  <c r="BH68" i="1"/>
  <c r="BI68" i="1" s="1"/>
  <c r="BD66" i="1"/>
  <c r="BC67" i="1"/>
  <c r="BE66" i="1"/>
  <c r="BA66" i="1"/>
  <c r="AZ67" i="1"/>
  <c r="AY70" i="1"/>
  <c r="AU70" i="1"/>
  <c r="AQ68" i="1"/>
  <c r="AR67" i="1"/>
  <c r="AS67" i="1" s="1"/>
  <c r="AM68" i="1"/>
  <c r="AN67" i="1"/>
  <c r="AO67" i="1" s="1"/>
  <c r="AE67" i="1"/>
  <c r="AF66" i="1"/>
  <c r="AG66" i="1" s="1"/>
  <c r="AA68" i="1"/>
  <c r="AB67" i="1"/>
  <c r="AC67" i="1" s="1"/>
  <c r="X68" i="1"/>
  <c r="Y68" i="1"/>
  <c r="W69" i="1"/>
  <c r="S69" i="1"/>
  <c r="T68" i="1"/>
  <c r="U68" i="1" s="1"/>
  <c r="O69" i="1"/>
  <c r="P68" i="1"/>
  <c r="Q68" i="1"/>
  <c r="K69" i="1"/>
  <c r="L68" i="1"/>
  <c r="M68" i="1" s="1"/>
  <c r="E65" i="1"/>
  <c r="C67" i="1"/>
  <c r="E66" i="1"/>
  <c r="G70" i="1"/>
  <c r="I66" i="1"/>
  <c r="H67" i="1"/>
  <c r="JC69" i="1" l="1"/>
  <c r="JD68" i="1"/>
  <c r="JE68" i="1" s="1"/>
  <c r="IZ69" i="1"/>
  <c r="JA69" i="1" s="1"/>
  <c r="IY70" i="1"/>
  <c r="IU71" i="1"/>
  <c r="IV70" i="1"/>
  <c r="IW70" i="1" s="1"/>
  <c r="IR69" i="1"/>
  <c r="IS69" i="1" s="1"/>
  <c r="IQ70" i="1"/>
  <c r="IN69" i="1"/>
  <c r="IO69" i="1" s="1"/>
  <c r="IM70" i="1"/>
  <c r="IJ69" i="1"/>
  <c r="IK69" i="1" s="1"/>
  <c r="II70" i="1"/>
  <c r="IF69" i="1"/>
  <c r="IG69" i="1" s="1"/>
  <c r="IE70" i="1"/>
  <c r="IB67" i="1"/>
  <c r="IC67" i="1" s="1"/>
  <c r="IA68" i="1"/>
  <c r="HW72" i="1"/>
  <c r="HX71" i="1"/>
  <c r="HY71" i="1" s="1"/>
  <c r="HT70" i="1"/>
  <c r="HS71" i="1"/>
  <c r="HU70" i="1"/>
  <c r="HO73" i="1"/>
  <c r="HP72" i="1"/>
  <c r="HQ72" i="1" s="1"/>
  <c r="HK69" i="1"/>
  <c r="HL68" i="1"/>
  <c r="HM68" i="1" s="1"/>
  <c r="HG69" i="1"/>
  <c r="HH68" i="1"/>
  <c r="HI68" i="1"/>
  <c r="HD69" i="1"/>
  <c r="HE69" i="1" s="1"/>
  <c r="HC70" i="1"/>
  <c r="GY68" i="1"/>
  <c r="GZ67" i="1"/>
  <c r="HA67" i="1"/>
  <c r="GU69" i="1"/>
  <c r="GV68" i="1"/>
  <c r="GW68" i="1" s="1"/>
  <c r="GR70" i="1"/>
  <c r="GS70" i="1"/>
  <c r="GQ71" i="1"/>
  <c r="GM69" i="1"/>
  <c r="GN68" i="1"/>
  <c r="GO68" i="1" s="1"/>
  <c r="GI68" i="1"/>
  <c r="GJ67" i="1"/>
  <c r="GK67" i="1" s="1"/>
  <c r="GF70" i="1"/>
  <c r="GE71" i="1"/>
  <c r="GG70" i="1"/>
  <c r="GB69" i="1"/>
  <c r="GC69" i="1" s="1"/>
  <c r="GA70" i="1"/>
  <c r="FW69" i="1"/>
  <c r="FX68" i="1"/>
  <c r="FY68" i="1" s="1"/>
  <c r="FS71" i="1"/>
  <c r="FU67" i="1"/>
  <c r="FT68" i="1"/>
  <c r="FP70" i="1"/>
  <c r="FO71" i="1"/>
  <c r="FQ70" i="1"/>
  <c r="FL69" i="1"/>
  <c r="FM69" i="1" s="1"/>
  <c r="FK70" i="1"/>
  <c r="FG69" i="1"/>
  <c r="FH68" i="1"/>
  <c r="FI68" i="1"/>
  <c r="FC69" i="1"/>
  <c r="FD68" i="1"/>
  <c r="FE68" i="1"/>
  <c r="AI68" i="1"/>
  <c r="AJ67" i="1"/>
  <c r="AK67" i="1" s="1"/>
  <c r="AW66" i="1"/>
  <c r="AV67" i="1"/>
  <c r="BL67" i="1"/>
  <c r="BK68" i="1"/>
  <c r="BM67" i="1"/>
  <c r="EZ67" i="1"/>
  <c r="FA67" i="1" s="1"/>
  <c r="EY68" i="1"/>
  <c r="EU69" i="1"/>
  <c r="EV68" i="1"/>
  <c r="EW68" i="1" s="1"/>
  <c r="ER69" i="1"/>
  <c r="ES69" i="1" s="1"/>
  <c r="EQ70" i="1"/>
  <c r="EM69" i="1"/>
  <c r="EN68" i="1"/>
  <c r="EO68" i="1" s="1"/>
  <c r="EI71" i="1"/>
  <c r="EJ70" i="1"/>
  <c r="EK70" i="1" s="1"/>
  <c r="EE69" i="1"/>
  <c r="EF68" i="1"/>
  <c r="EG68" i="1" s="1"/>
  <c r="EB68" i="1"/>
  <c r="EC68" i="1" s="1"/>
  <c r="EA69" i="1"/>
  <c r="DX69" i="1"/>
  <c r="DY69" i="1" s="1"/>
  <c r="DW70" i="1"/>
  <c r="DS69" i="1"/>
  <c r="DT68" i="1"/>
  <c r="DU68" i="1" s="1"/>
  <c r="DP69" i="1"/>
  <c r="DQ69" i="1" s="1"/>
  <c r="DO70" i="1"/>
  <c r="DL69" i="1"/>
  <c r="DM69" i="1" s="1"/>
  <c r="DK70" i="1"/>
  <c r="DG71" i="1"/>
  <c r="DH70" i="1"/>
  <c r="DI70" i="1"/>
  <c r="DD69" i="1"/>
  <c r="DE69" i="1" s="1"/>
  <c r="DC70" i="1"/>
  <c r="CY69" i="1"/>
  <c r="CZ68" i="1"/>
  <c r="DA68" i="1" s="1"/>
  <c r="CV68" i="1"/>
  <c r="CU69" i="1"/>
  <c r="CW68" i="1"/>
  <c r="CQ69" i="1"/>
  <c r="CR68" i="1"/>
  <c r="CS68" i="1" s="1"/>
  <c r="CN70" i="1"/>
  <c r="CO70" i="1" s="1"/>
  <c r="CM71" i="1"/>
  <c r="CJ69" i="1"/>
  <c r="CK69" i="1" s="1"/>
  <c r="CI70" i="1"/>
  <c r="CF68" i="1"/>
  <c r="CG68" i="1" s="1"/>
  <c r="CE69" i="1"/>
  <c r="CA69" i="1"/>
  <c r="CB68" i="1"/>
  <c r="CC68" i="1" s="1"/>
  <c r="BX69" i="1"/>
  <c r="BY69" i="1" s="1"/>
  <c r="BW70" i="1"/>
  <c r="BT69" i="1"/>
  <c r="BU69" i="1" s="1"/>
  <c r="BS70" i="1"/>
  <c r="BO69" i="1"/>
  <c r="BP68" i="1"/>
  <c r="BQ68" i="1"/>
  <c r="BH69" i="1"/>
  <c r="BI69" i="1" s="1"/>
  <c r="BG70" i="1"/>
  <c r="BC68" i="1"/>
  <c r="BD67" i="1"/>
  <c r="BE67" i="1" s="1"/>
  <c r="AY71" i="1"/>
  <c r="BA67" i="1"/>
  <c r="AZ68" i="1"/>
  <c r="AU71" i="1"/>
  <c r="AR68" i="1"/>
  <c r="AS68" i="1" s="1"/>
  <c r="AQ69" i="1"/>
  <c r="AM69" i="1"/>
  <c r="AN68" i="1"/>
  <c r="AO68" i="1" s="1"/>
  <c r="AE68" i="1"/>
  <c r="AF67" i="1"/>
  <c r="AG67" i="1" s="1"/>
  <c r="AA69" i="1"/>
  <c r="AB68" i="1"/>
  <c r="AC68" i="1" s="1"/>
  <c r="X69" i="1"/>
  <c r="Y69" i="1" s="1"/>
  <c r="W70" i="1"/>
  <c r="T69" i="1"/>
  <c r="U69" i="1" s="1"/>
  <c r="S70" i="1"/>
  <c r="P69" i="1"/>
  <c r="Q69" i="1" s="1"/>
  <c r="O70" i="1"/>
  <c r="L69" i="1"/>
  <c r="M69" i="1" s="1"/>
  <c r="K70" i="1"/>
  <c r="C68" i="1"/>
  <c r="D67" i="1"/>
  <c r="D68" i="1" s="1"/>
  <c r="I67" i="1"/>
  <c r="H68" i="1"/>
  <c r="G71" i="1"/>
  <c r="JD69" i="1" l="1"/>
  <c r="JE69" i="1" s="1"/>
  <c r="JC70" i="1"/>
  <c r="IY71" i="1"/>
  <c r="IZ70" i="1"/>
  <c r="JA70" i="1" s="1"/>
  <c r="IV71" i="1"/>
  <c r="IU72" i="1"/>
  <c r="IW71" i="1"/>
  <c r="IR70" i="1"/>
  <c r="IS70" i="1"/>
  <c r="IQ71" i="1"/>
  <c r="IN70" i="1"/>
  <c r="IO70" i="1" s="1"/>
  <c r="IM71" i="1"/>
  <c r="IJ70" i="1"/>
  <c r="IK70" i="1" s="1"/>
  <c r="II71" i="1"/>
  <c r="IE71" i="1"/>
  <c r="IF70" i="1"/>
  <c r="IG70" i="1" s="1"/>
  <c r="IA69" i="1"/>
  <c r="IB68" i="1"/>
  <c r="IC68" i="1"/>
  <c r="HX72" i="1"/>
  <c r="HW73" i="1"/>
  <c r="HY72" i="1"/>
  <c r="HS72" i="1"/>
  <c r="HT71" i="1"/>
  <c r="HU71" i="1" s="1"/>
  <c r="HP73" i="1"/>
  <c r="HO74" i="1"/>
  <c r="HQ73" i="1"/>
  <c r="HL69" i="1"/>
  <c r="HM69" i="1" s="1"/>
  <c r="HK70" i="1"/>
  <c r="HH69" i="1"/>
  <c r="HI69" i="1" s="1"/>
  <c r="HG70" i="1"/>
  <c r="HD70" i="1"/>
  <c r="HE70" i="1" s="1"/>
  <c r="HC71" i="1"/>
  <c r="GY69" i="1"/>
  <c r="GZ68" i="1"/>
  <c r="HA68" i="1" s="1"/>
  <c r="GV69" i="1"/>
  <c r="GW69" i="1" s="1"/>
  <c r="GU70" i="1"/>
  <c r="GQ72" i="1"/>
  <c r="GR71" i="1"/>
  <c r="GS71" i="1" s="1"/>
  <c r="GN69" i="1"/>
  <c r="GO69" i="1" s="1"/>
  <c r="GM70" i="1"/>
  <c r="GJ68" i="1"/>
  <c r="GK68" i="1" s="1"/>
  <c r="GI69" i="1"/>
  <c r="GE72" i="1"/>
  <c r="GF71" i="1"/>
  <c r="GG71" i="1" s="1"/>
  <c r="GB70" i="1"/>
  <c r="GA71" i="1"/>
  <c r="GC70" i="1"/>
  <c r="FX69" i="1"/>
  <c r="FW70" i="1"/>
  <c r="FY69" i="1"/>
  <c r="FU68" i="1"/>
  <c r="FT69" i="1"/>
  <c r="FS72" i="1"/>
  <c r="FO72" i="1"/>
  <c r="FP71" i="1"/>
  <c r="FQ71" i="1" s="1"/>
  <c r="FK71" i="1"/>
  <c r="FL70" i="1"/>
  <c r="FM70" i="1" s="1"/>
  <c r="FH69" i="1"/>
  <c r="FI69" i="1" s="1"/>
  <c r="FG70" i="1"/>
  <c r="FD69" i="1"/>
  <c r="FE69" i="1" s="1"/>
  <c r="FC70" i="1"/>
  <c r="BK69" i="1"/>
  <c r="BL68" i="1"/>
  <c r="BM68" i="1" s="1"/>
  <c r="AW67" i="1"/>
  <c r="AV68" i="1"/>
  <c r="AI69" i="1"/>
  <c r="AJ68" i="1"/>
  <c r="AK68" i="1" s="1"/>
  <c r="EZ68" i="1"/>
  <c r="EY69" i="1"/>
  <c r="FA68" i="1"/>
  <c r="EV69" i="1"/>
  <c r="EW69" i="1" s="1"/>
  <c r="EU70" i="1"/>
  <c r="EQ71" i="1"/>
  <c r="ER70" i="1"/>
  <c r="ES70" i="1" s="1"/>
  <c r="EN69" i="1"/>
  <c r="EO69" i="1" s="1"/>
  <c r="EM70" i="1"/>
  <c r="EI72" i="1"/>
  <c r="EJ71" i="1"/>
  <c r="EK71" i="1" s="1"/>
  <c r="EF69" i="1"/>
  <c r="EG69" i="1" s="1"/>
  <c r="EE70" i="1"/>
  <c r="EB69" i="1"/>
  <c r="EC69" i="1" s="1"/>
  <c r="EA70" i="1"/>
  <c r="DW71" i="1"/>
  <c r="DX70" i="1"/>
  <c r="DY70" i="1" s="1"/>
  <c r="DT69" i="1"/>
  <c r="DU69" i="1" s="1"/>
  <c r="DS70" i="1"/>
  <c r="DP70" i="1"/>
  <c r="DQ70" i="1"/>
  <c r="DO71" i="1"/>
  <c r="DK71" i="1"/>
  <c r="DL70" i="1"/>
  <c r="DM70" i="1" s="1"/>
  <c r="DH71" i="1"/>
  <c r="DG72" i="1"/>
  <c r="DI71" i="1"/>
  <c r="DC71" i="1"/>
  <c r="DD70" i="1"/>
  <c r="DE70" i="1" s="1"/>
  <c r="CZ69" i="1"/>
  <c r="DA69" i="1" s="1"/>
  <c r="CY70" i="1"/>
  <c r="CV69" i="1"/>
  <c r="CW69" i="1" s="1"/>
  <c r="CU70" i="1"/>
  <c r="CR69" i="1"/>
  <c r="CS69" i="1" s="1"/>
  <c r="CQ70" i="1"/>
  <c r="CM72" i="1"/>
  <c r="CN71" i="1"/>
  <c r="CO71" i="1" s="1"/>
  <c r="CI71" i="1"/>
  <c r="CJ70" i="1"/>
  <c r="CK70" i="1" s="1"/>
  <c r="CF69" i="1"/>
  <c r="CG69" i="1" s="1"/>
  <c r="CE70" i="1"/>
  <c r="CB69" i="1"/>
  <c r="CC69" i="1" s="1"/>
  <c r="CA70" i="1"/>
  <c r="BX70" i="1"/>
  <c r="BY70" i="1" s="1"/>
  <c r="BW71" i="1"/>
  <c r="BS71" i="1"/>
  <c r="BT70" i="1"/>
  <c r="BU70" i="1" s="1"/>
  <c r="BP69" i="1"/>
  <c r="BQ69" i="1" s="1"/>
  <c r="BO70" i="1"/>
  <c r="BG71" i="1"/>
  <c r="BH70" i="1"/>
  <c r="BI70" i="1" s="1"/>
  <c r="BD68" i="1"/>
  <c r="BE68" i="1" s="1"/>
  <c r="BC69" i="1"/>
  <c r="BA68" i="1"/>
  <c r="AZ69" i="1"/>
  <c r="AY72" i="1"/>
  <c r="AU72" i="1"/>
  <c r="AR69" i="1"/>
  <c r="AS69" i="1" s="1"/>
  <c r="AQ70" i="1"/>
  <c r="AN69" i="1"/>
  <c r="AO69" i="1" s="1"/>
  <c r="AM70" i="1"/>
  <c r="AE69" i="1"/>
  <c r="AF68" i="1"/>
  <c r="AG68" i="1" s="1"/>
  <c r="AB69" i="1"/>
  <c r="AC69" i="1" s="1"/>
  <c r="AA70" i="1"/>
  <c r="W71" i="1"/>
  <c r="X70" i="1"/>
  <c r="Y70" i="1" s="1"/>
  <c r="T70" i="1"/>
  <c r="S71" i="1"/>
  <c r="U70" i="1"/>
  <c r="P70" i="1"/>
  <c r="Q70" i="1" s="1"/>
  <c r="O71" i="1"/>
  <c r="K71" i="1"/>
  <c r="L70" i="1"/>
  <c r="M70" i="1" s="1"/>
  <c r="E67" i="1"/>
  <c r="C69" i="1"/>
  <c r="E68" i="1"/>
  <c r="G72" i="1"/>
  <c r="I68" i="1"/>
  <c r="H69" i="1"/>
  <c r="JC71" i="1" l="1"/>
  <c r="JD70" i="1"/>
  <c r="JE70" i="1" s="1"/>
  <c r="IY72" i="1"/>
  <c r="IZ71" i="1"/>
  <c r="JA71" i="1" s="1"/>
  <c r="IV72" i="1"/>
  <c r="IU73" i="1"/>
  <c r="IW72" i="1"/>
  <c r="IR71" i="1"/>
  <c r="IQ72" i="1"/>
  <c r="IS71" i="1"/>
  <c r="IM72" i="1"/>
  <c r="IN71" i="1"/>
  <c r="IO71" i="1" s="1"/>
  <c r="IJ71" i="1"/>
  <c r="IK71" i="1" s="1"/>
  <c r="II72" i="1"/>
  <c r="IF71" i="1"/>
  <c r="IG71" i="1"/>
  <c r="IE72" i="1"/>
  <c r="IB69" i="1"/>
  <c r="IC69" i="1" s="1"/>
  <c r="IA70" i="1"/>
  <c r="HW74" i="1"/>
  <c r="HX73" i="1"/>
  <c r="HY73" i="1" s="1"/>
  <c r="HT72" i="1"/>
  <c r="HU72" i="1" s="1"/>
  <c r="HS73" i="1"/>
  <c r="HP74" i="1"/>
  <c r="HQ74" i="1" s="1"/>
  <c r="HO75" i="1"/>
  <c r="HK71" i="1"/>
  <c r="HL70" i="1"/>
  <c r="HM70" i="1" s="1"/>
  <c r="HH70" i="1"/>
  <c r="HI70" i="1" s="1"/>
  <c r="HG71" i="1"/>
  <c r="HD71" i="1"/>
  <c r="HE71" i="1" s="1"/>
  <c r="HC72" i="1"/>
  <c r="GZ69" i="1"/>
  <c r="HA69" i="1" s="1"/>
  <c r="GY70" i="1"/>
  <c r="GU71" i="1"/>
  <c r="GV70" i="1"/>
  <c r="GW70" i="1" s="1"/>
  <c r="GQ73" i="1"/>
  <c r="GR72" i="1"/>
  <c r="GS72" i="1" s="1"/>
  <c r="GM71" i="1"/>
  <c r="GN70" i="1"/>
  <c r="GO70" i="1" s="1"/>
  <c r="GJ69" i="1"/>
  <c r="GK69" i="1" s="1"/>
  <c r="GI70" i="1"/>
  <c r="GF72" i="1"/>
  <c r="GE73" i="1"/>
  <c r="GG72" i="1"/>
  <c r="GA72" i="1"/>
  <c r="GB71" i="1"/>
  <c r="GC71" i="1" s="1"/>
  <c r="FW71" i="1"/>
  <c r="FX70" i="1"/>
  <c r="FY70" i="1" s="1"/>
  <c r="FS73" i="1"/>
  <c r="FU69" i="1"/>
  <c r="FT70" i="1"/>
  <c r="FO73" i="1"/>
  <c r="FP72" i="1"/>
  <c r="FQ72" i="1" s="1"/>
  <c r="FK72" i="1"/>
  <c r="FL71" i="1"/>
  <c r="FM71" i="1" s="1"/>
  <c r="FG71" i="1"/>
  <c r="FH70" i="1"/>
  <c r="FI70" i="1" s="1"/>
  <c r="FC71" i="1"/>
  <c r="FD70" i="1"/>
  <c r="FE70" i="1" s="1"/>
  <c r="AJ69" i="1"/>
  <c r="AK69" i="1" s="1"/>
  <c r="AI70" i="1"/>
  <c r="AW68" i="1"/>
  <c r="AV69" i="1"/>
  <c r="BL69" i="1"/>
  <c r="BM69" i="1" s="1"/>
  <c r="BK70" i="1"/>
  <c r="EZ69" i="1"/>
  <c r="FA69" i="1" s="1"/>
  <c r="EY70" i="1"/>
  <c r="EU71" i="1"/>
  <c r="EV70" i="1"/>
  <c r="EW70" i="1" s="1"/>
  <c r="EQ72" i="1"/>
  <c r="ER71" i="1"/>
  <c r="ES71" i="1" s="1"/>
  <c r="EN70" i="1"/>
  <c r="EO70" i="1" s="1"/>
  <c r="EM71" i="1"/>
  <c r="EI73" i="1"/>
  <c r="EJ72" i="1"/>
  <c r="EK72" i="1" s="1"/>
  <c r="EF70" i="1"/>
  <c r="EG70" i="1" s="1"/>
  <c r="EE71" i="1"/>
  <c r="EB70" i="1"/>
  <c r="EA71" i="1"/>
  <c r="EC70" i="1"/>
  <c r="DX71" i="1"/>
  <c r="DW72" i="1"/>
  <c r="DY71" i="1"/>
  <c r="DS71" i="1"/>
  <c r="DT70" i="1"/>
  <c r="DU70" i="1"/>
  <c r="DP71" i="1"/>
  <c r="DQ71" i="1" s="1"/>
  <c r="DO72" i="1"/>
  <c r="DK72" i="1"/>
  <c r="DL71" i="1"/>
  <c r="DM71" i="1" s="1"/>
  <c r="DG73" i="1"/>
  <c r="DH72" i="1"/>
  <c r="DI72" i="1" s="1"/>
  <c r="DC72" i="1"/>
  <c r="DD71" i="1"/>
  <c r="DE71" i="1" s="1"/>
  <c r="CY71" i="1"/>
  <c r="CZ70" i="1"/>
  <c r="DA70" i="1"/>
  <c r="CU71" i="1"/>
  <c r="CV70" i="1"/>
  <c r="CW70" i="1" s="1"/>
  <c r="CQ71" i="1"/>
  <c r="CR70" i="1"/>
  <c r="CS70" i="1" s="1"/>
  <c r="CN72" i="1"/>
  <c r="CM73" i="1"/>
  <c r="CO72" i="1"/>
  <c r="CI72" i="1"/>
  <c r="CJ71" i="1"/>
  <c r="CK71" i="1" s="1"/>
  <c r="CF70" i="1"/>
  <c r="CG70" i="1" s="1"/>
  <c r="CE71" i="1"/>
  <c r="CA71" i="1"/>
  <c r="CB70" i="1"/>
  <c r="CC70" i="1" s="1"/>
  <c r="BX71" i="1"/>
  <c r="BW72" i="1"/>
  <c r="BY71" i="1"/>
  <c r="BT71" i="1"/>
  <c r="BS72" i="1"/>
  <c r="BU71" i="1"/>
  <c r="BO71" i="1"/>
  <c r="BP70" i="1"/>
  <c r="BQ70" i="1" s="1"/>
  <c r="BG72" i="1"/>
  <c r="BH71" i="1"/>
  <c r="BI71" i="1"/>
  <c r="BD69" i="1"/>
  <c r="BE69" i="1" s="1"/>
  <c r="BC70" i="1"/>
  <c r="AY73" i="1"/>
  <c r="BA69" i="1"/>
  <c r="AZ70" i="1"/>
  <c r="AU73" i="1"/>
  <c r="AR70" i="1"/>
  <c r="AQ71" i="1"/>
  <c r="AS70" i="1"/>
  <c r="AM71" i="1"/>
  <c r="AN70" i="1"/>
  <c r="AO70" i="1" s="1"/>
  <c r="AF69" i="1"/>
  <c r="AG69" i="1" s="1"/>
  <c r="AE70" i="1"/>
  <c r="AA71" i="1"/>
  <c r="AB70" i="1"/>
  <c r="AC70" i="1" s="1"/>
  <c r="W72" i="1"/>
  <c r="X71" i="1"/>
  <c r="Y71" i="1"/>
  <c r="S72" i="1"/>
  <c r="T71" i="1"/>
  <c r="U71" i="1" s="1"/>
  <c r="O72" i="1"/>
  <c r="P71" i="1"/>
  <c r="Q71" i="1"/>
  <c r="L71" i="1"/>
  <c r="M71" i="1" s="1"/>
  <c r="K72" i="1"/>
  <c r="C70" i="1"/>
  <c r="D69" i="1"/>
  <c r="D70" i="1" s="1"/>
  <c r="I69" i="1"/>
  <c r="H70" i="1"/>
  <c r="G73" i="1"/>
  <c r="JC72" i="1" l="1"/>
  <c r="JD71" i="1"/>
  <c r="JE71" i="1"/>
  <c r="IY73" i="1"/>
  <c r="IZ72" i="1"/>
  <c r="JA72" i="1" s="1"/>
  <c r="IV73" i="1"/>
  <c r="IU74" i="1"/>
  <c r="IW73" i="1"/>
  <c r="IR72" i="1"/>
  <c r="IS72" i="1" s="1"/>
  <c r="IQ73" i="1"/>
  <c r="IM73" i="1"/>
  <c r="IN72" i="1"/>
  <c r="IO72" i="1" s="1"/>
  <c r="II73" i="1"/>
  <c r="IJ72" i="1"/>
  <c r="IK72" i="1" s="1"/>
  <c r="IE73" i="1"/>
  <c r="IF72" i="1"/>
  <c r="IG72" i="1" s="1"/>
  <c r="IA71" i="1"/>
  <c r="IB70" i="1"/>
  <c r="IC70" i="1" s="1"/>
  <c r="HW75" i="1"/>
  <c r="HX74" i="1"/>
  <c r="HY74" i="1" s="1"/>
  <c r="HS74" i="1"/>
  <c r="HT73" i="1"/>
  <c r="HU73" i="1"/>
  <c r="HO76" i="1"/>
  <c r="HP75" i="1"/>
  <c r="HQ75" i="1" s="1"/>
  <c r="HK72" i="1"/>
  <c r="HL71" i="1"/>
  <c r="HM71" i="1" s="1"/>
  <c r="HH71" i="1"/>
  <c r="HI71" i="1" s="1"/>
  <c r="HG72" i="1"/>
  <c r="HC73" i="1"/>
  <c r="HD72" i="1"/>
  <c r="HE72" i="1" s="1"/>
  <c r="GZ70" i="1"/>
  <c r="HA70" i="1" s="1"/>
  <c r="GY71" i="1"/>
  <c r="GV71" i="1"/>
  <c r="GU72" i="1"/>
  <c r="GW71" i="1"/>
  <c r="GQ74" i="1"/>
  <c r="GR73" i="1"/>
  <c r="GS73" i="1" s="1"/>
  <c r="GN71" i="1"/>
  <c r="GM72" i="1"/>
  <c r="GO71" i="1"/>
  <c r="GJ70" i="1"/>
  <c r="GK70" i="1" s="1"/>
  <c r="GI71" i="1"/>
  <c r="GF73" i="1"/>
  <c r="GE74" i="1"/>
  <c r="GG73" i="1"/>
  <c r="GA73" i="1"/>
  <c r="GB72" i="1"/>
  <c r="GC72" i="1" s="1"/>
  <c r="FX71" i="1"/>
  <c r="FW72" i="1"/>
  <c r="FY71" i="1"/>
  <c r="FU70" i="1"/>
  <c r="FT71" i="1"/>
  <c r="FS74" i="1"/>
  <c r="FP73" i="1"/>
  <c r="FO74" i="1"/>
  <c r="FQ73" i="1"/>
  <c r="FK73" i="1"/>
  <c r="FL72" i="1"/>
  <c r="FM72" i="1" s="1"/>
  <c r="FG72" i="1"/>
  <c r="FH71" i="1"/>
  <c r="FI71" i="1" s="1"/>
  <c r="FC72" i="1"/>
  <c r="FD71" i="1"/>
  <c r="FE71" i="1" s="1"/>
  <c r="BL70" i="1"/>
  <c r="BM70" i="1" s="1"/>
  <c r="BK71" i="1"/>
  <c r="AJ70" i="1"/>
  <c r="AK70" i="1" s="1"/>
  <c r="AI71" i="1"/>
  <c r="AW69" i="1"/>
  <c r="AV70" i="1"/>
  <c r="EY71" i="1"/>
  <c r="EZ70" i="1"/>
  <c r="FA70" i="1"/>
  <c r="EU72" i="1"/>
  <c r="EV71" i="1"/>
  <c r="EW71" i="1" s="1"/>
  <c r="EQ73" i="1"/>
  <c r="ER72" i="1"/>
  <c r="ES72" i="1" s="1"/>
  <c r="EM72" i="1"/>
  <c r="EN71" i="1"/>
  <c r="EO71" i="1" s="1"/>
  <c r="EJ73" i="1"/>
  <c r="EI74" i="1"/>
  <c r="EK73" i="1"/>
  <c r="EE72" i="1"/>
  <c r="EF71" i="1"/>
  <c r="EG71" i="1"/>
  <c r="EA72" i="1"/>
  <c r="EB71" i="1"/>
  <c r="EC71" i="1" s="1"/>
  <c r="DW73" i="1"/>
  <c r="DX72" i="1"/>
  <c r="DY72" i="1" s="1"/>
  <c r="DT71" i="1"/>
  <c r="DU71" i="1"/>
  <c r="DS72" i="1"/>
  <c r="DP72" i="1"/>
  <c r="DO73" i="1"/>
  <c r="DQ72" i="1"/>
  <c r="DK73" i="1"/>
  <c r="DL72" i="1"/>
  <c r="DM72" i="1" s="1"/>
  <c r="DG74" i="1"/>
  <c r="DH73" i="1"/>
  <c r="DI73" i="1" s="1"/>
  <c r="DC73" i="1"/>
  <c r="DD72" i="1"/>
  <c r="DE72" i="1" s="1"/>
  <c r="CY72" i="1"/>
  <c r="CZ71" i="1"/>
  <c r="DA71" i="1" s="1"/>
  <c r="CV71" i="1"/>
  <c r="CW71" i="1" s="1"/>
  <c r="CU72" i="1"/>
  <c r="CQ72" i="1"/>
  <c r="CR71" i="1"/>
  <c r="CS71" i="1" s="1"/>
  <c r="CM74" i="1"/>
  <c r="CN73" i="1"/>
  <c r="CO73" i="1" s="1"/>
  <c r="CI73" i="1"/>
  <c r="CJ72" i="1"/>
  <c r="CK72" i="1" s="1"/>
  <c r="CE72" i="1"/>
  <c r="CF71" i="1"/>
  <c r="CG71" i="1" s="1"/>
  <c r="CB71" i="1"/>
  <c r="CC71" i="1" s="1"/>
  <c r="CA72" i="1"/>
  <c r="BX72" i="1"/>
  <c r="BY72" i="1" s="1"/>
  <c r="BW73" i="1"/>
  <c r="BS73" i="1"/>
  <c r="BT72" i="1"/>
  <c r="BU72" i="1"/>
  <c r="BO72" i="1"/>
  <c r="BP71" i="1"/>
  <c r="BQ71" i="1"/>
  <c r="BH72" i="1"/>
  <c r="BG73" i="1"/>
  <c r="BI72" i="1"/>
  <c r="BC71" i="1"/>
  <c r="BD70" i="1"/>
  <c r="BE70" i="1" s="1"/>
  <c r="BA70" i="1"/>
  <c r="AZ71" i="1"/>
  <c r="AY74" i="1"/>
  <c r="AU74" i="1"/>
  <c r="AQ72" i="1"/>
  <c r="AR71" i="1"/>
  <c r="AS71" i="1" s="1"/>
  <c r="AM72" i="1"/>
  <c r="AN71" i="1"/>
  <c r="AO71" i="1" s="1"/>
  <c r="AF70" i="1"/>
  <c r="AE71" i="1"/>
  <c r="AG70" i="1"/>
  <c r="AB71" i="1"/>
  <c r="AA72" i="1"/>
  <c r="AC71" i="1"/>
  <c r="W73" i="1"/>
  <c r="X72" i="1"/>
  <c r="Y72" i="1" s="1"/>
  <c r="T72" i="1"/>
  <c r="U72" i="1" s="1"/>
  <c r="S73" i="1"/>
  <c r="P72" i="1"/>
  <c r="O73" i="1"/>
  <c r="Q72" i="1"/>
  <c r="L72" i="1"/>
  <c r="M72" i="1" s="1"/>
  <c r="K73" i="1"/>
  <c r="E69" i="1"/>
  <c r="E70" i="1"/>
  <c r="C71" i="1"/>
  <c r="G74" i="1"/>
  <c r="I70" i="1"/>
  <c r="H71" i="1"/>
  <c r="JD72" i="1" l="1"/>
  <c r="JE72" i="1" s="1"/>
  <c r="JC73" i="1"/>
  <c r="IY74" i="1"/>
  <c r="IZ73" i="1"/>
  <c r="JA73" i="1" s="1"/>
  <c r="IV74" i="1"/>
  <c r="IW74" i="1" s="1"/>
  <c r="IU75" i="1"/>
  <c r="IR73" i="1"/>
  <c r="IQ74" i="1"/>
  <c r="IS73" i="1"/>
  <c r="IM74" i="1"/>
  <c r="IN73" i="1"/>
  <c r="IO73" i="1" s="1"/>
  <c r="II74" i="1"/>
  <c r="IJ73" i="1"/>
  <c r="IK73" i="1" s="1"/>
  <c r="IF73" i="1"/>
  <c r="IE74" i="1"/>
  <c r="IG73" i="1"/>
  <c r="IB71" i="1"/>
  <c r="IC71" i="1" s="1"/>
  <c r="IA72" i="1"/>
  <c r="HW76" i="1"/>
  <c r="HX75" i="1"/>
  <c r="HY75" i="1" s="1"/>
  <c r="HS75" i="1"/>
  <c r="HT74" i="1"/>
  <c r="HU74" i="1" s="1"/>
  <c r="HO77" i="1"/>
  <c r="HP76" i="1"/>
  <c r="HQ76" i="1" s="1"/>
  <c r="HK73" i="1"/>
  <c r="HL72" i="1"/>
  <c r="HM72" i="1" s="1"/>
  <c r="HG73" i="1"/>
  <c r="HH72" i="1"/>
  <c r="HI72" i="1" s="1"/>
  <c r="HD73" i="1"/>
  <c r="HC74" i="1"/>
  <c r="HE73" i="1"/>
  <c r="GZ71" i="1"/>
  <c r="GY72" i="1"/>
  <c r="HA71" i="1"/>
  <c r="GV72" i="1"/>
  <c r="GU73" i="1"/>
  <c r="GW72" i="1"/>
  <c r="GQ75" i="1"/>
  <c r="GR74" i="1"/>
  <c r="GS74" i="1" s="1"/>
  <c r="GN72" i="1"/>
  <c r="GM73" i="1"/>
  <c r="GO72" i="1"/>
  <c r="GJ71" i="1"/>
  <c r="GK71" i="1" s="1"/>
  <c r="GI72" i="1"/>
  <c r="GE75" i="1"/>
  <c r="GF74" i="1"/>
  <c r="GG74" i="1" s="1"/>
  <c r="GB73" i="1"/>
  <c r="GA74" i="1"/>
  <c r="GC73" i="1"/>
  <c r="FW73" i="1"/>
  <c r="FX72" i="1"/>
  <c r="FY72" i="1" s="1"/>
  <c r="FU71" i="1"/>
  <c r="FT72" i="1"/>
  <c r="FS75" i="1"/>
  <c r="FP74" i="1"/>
  <c r="FO75" i="1"/>
  <c r="FQ74" i="1"/>
  <c r="FK74" i="1"/>
  <c r="FL73" i="1"/>
  <c r="FM73" i="1" s="1"/>
  <c r="FH72" i="1"/>
  <c r="FG73" i="1"/>
  <c r="FI72" i="1"/>
  <c r="FC73" i="1"/>
  <c r="FD72" i="1"/>
  <c r="FE72" i="1" s="1"/>
  <c r="AW70" i="1"/>
  <c r="AV71" i="1"/>
  <c r="BK72" i="1"/>
  <c r="BL71" i="1"/>
  <c r="BM71" i="1" s="1"/>
  <c r="AI72" i="1"/>
  <c r="AJ71" i="1"/>
  <c r="AK71" i="1" s="1"/>
  <c r="EY72" i="1"/>
  <c r="EZ71" i="1"/>
  <c r="FA71" i="1" s="1"/>
  <c r="EU73" i="1"/>
  <c r="EV72" i="1"/>
  <c r="EW72" i="1" s="1"/>
  <c r="ER73" i="1"/>
  <c r="ES73" i="1" s="1"/>
  <c r="EQ74" i="1"/>
  <c r="EM73" i="1"/>
  <c r="EN72" i="1"/>
  <c r="EO72" i="1" s="1"/>
  <c r="EI75" i="1"/>
  <c r="EJ74" i="1"/>
  <c r="EK74" i="1" s="1"/>
  <c r="EE73" i="1"/>
  <c r="EF72" i="1"/>
  <c r="EG72" i="1" s="1"/>
  <c r="EA73" i="1"/>
  <c r="EB72" i="1"/>
  <c r="EC72" i="1" s="1"/>
  <c r="DW74" i="1"/>
  <c r="DX73" i="1"/>
  <c r="DY73" i="1" s="1"/>
  <c r="DS73" i="1"/>
  <c r="DT72" i="1"/>
  <c r="DU72" i="1" s="1"/>
  <c r="DO74" i="1"/>
  <c r="DP73" i="1"/>
  <c r="DQ73" i="1" s="1"/>
  <c r="DK74" i="1"/>
  <c r="DL73" i="1"/>
  <c r="DM73" i="1" s="1"/>
  <c r="DG75" i="1"/>
  <c r="DH74" i="1"/>
  <c r="DI74" i="1" s="1"/>
  <c r="DD73" i="1"/>
  <c r="DC74" i="1"/>
  <c r="DE73" i="1"/>
  <c r="CY73" i="1"/>
  <c r="CZ72" i="1"/>
  <c r="DA72" i="1" s="1"/>
  <c r="CU73" i="1"/>
  <c r="CV72" i="1"/>
  <c r="CW72" i="1"/>
  <c r="CQ73" i="1"/>
  <c r="CR72" i="1"/>
  <c r="CS72" i="1" s="1"/>
  <c r="CN74" i="1"/>
  <c r="CM75" i="1"/>
  <c r="CO74" i="1"/>
  <c r="CI74" i="1"/>
  <c r="CJ73" i="1"/>
  <c r="CK73" i="1" s="1"/>
  <c r="CE73" i="1"/>
  <c r="CF72" i="1"/>
  <c r="CG72" i="1" s="1"/>
  <c r="CA73" i="1"/>
  <c r="CB72" i="1"/>
  <c r="CC72" i="1" s="1"/>
  <c r="BX73" i="1"/>
  <c r="BW74" i="1"/>
  <c r="BY73" i="1"/>
  <c r="BS74" i="1"/>
  <c r="BT73" i="1"/>
  <c r="BU73" i="1"/>
  <c r="BP72" i="1"/>
  <c r="BQ72" i="1" s="1"/>
  <c r="BO73" i="1"/>
  <c r="BG74" i="1"/>
  <c r="BH73" i="1"/>
  <c r="BI73" i="1" s="1"/>
  <c r="BC72" i="1"/>
  <c r="BD71" i="1"/>
  <c r="BE71" i="1" s="1"/>
  <c r="AY75" i="1"/>
  <c r="BA71" i="1"/>
  <c r="AZ72" i="1"/>
  <c r="AU75" i="1"/>
  <c r="AR72" i="1"/>
  <c r="AQ73" i="1"/>
  <c r="AS72" i="1"/>
  <c r="AN72" i="1"/>
  <c r="AM73" i="1"/>
  <c r="AO72" i="1"/>
  <c r="AE72" i="1"/>
  <c r="AF71" i="1"/>
  <c r="AG71" i="1" s="1"/>
  <c r="AB72" i="1"/>
  <c r="AC72" i="1" s="1"/>
  <c r="AA73" i="1"/>
  <c r="X73" i="1"/>
  <c r="W74" i="1"/>
  <c r="Y73" i="1"/>
  <c r="S74" i="1"/>
  <c r="T73" i="1"/>
  <c r="U73" i="1" s="1"/>
  <c r="O74" i="1"/>
  <c r="P73" i="1"/>
  <c r="Q73" i="1"/>
  <c r="L73" i="1"/>
  <c r="K74" i="1"/>
  <c r="M73" i="1"/>
  <c r="C72" i="1"/>
  <c r="D71" i="1"/>
  <c r="D72" i="1" s="1"/>
  <c r="I71" i="1"/>
  <c r="H72" i="1"/>
  <c r="G75" i="1"/>
  <c r="JC74" i="1" l="1"/>
  <c r="JD73" i="1"/>
  <c r="JE73" i="1"/>
  <c r="IY75" i="1"/>
  <c r="IZ74" i="1"/>
  <c r="JA74" i="1" s="1"/>
  <c r="IU76" i="1"/>
  <c r="IV75" i="1"/>
  <c r="IW75" i="1"/>
  <c r="IQ75" i="1"/>
  <c r="IR74" i="1"/>
  <c r="IS74" i="1"/>
  <c r="IN74" i="1"/>
  <c r="IM75" i="1"/>
  <c r="IO74" i="1"/>
  <c r="IJ74" i="1"/>
  <c r="IK74" i="1" s="1"/>
  <c r="II75" i="1"/>
  <c r="IE75" i="1"/>
  <c r="IF74" i="1"/>
  <c r="IG74" i="1" s="1"/>
  <c r="IA73" i="1"/>
  <c r="IB72" i="1"/>
  <c r="IC72" i="1" s="1"/>
  <c r="HX76" i="1"/>
  <c r="HY76" i="1" s="1"/>
  <c r="HW77" i="1"/>
  <c r="HS76" i="1"/>
  <c r="HT75" i="1"/>
  <c r="HU75" i="1" s="1"/>
  <c r="HP77" i="1"/>
  <c r="HQ77" i="1" s="1"/>
  <c r="HO78" i="1"/>
  <c r="HL73" i="1"/>
  <c r="HM73" i="1"/>
  <c r="HK74" i="1"/>
  <c r="HG74" i="1"/>
  <c r="HH73" i="1"/>
  <c r="HI73" i="1" s="1"/>
  <c r="HC75" i="1"/>
  <c r="HD74" i="1"/>
  <c r="HE74" i="1" s="1"/>
  <c r="GY73" i="1"/>
  <c r="GZ72" i="1"/>
  <c r="HA72" i="1" s="1"/>
  <c r="GU74" i="1"/>
  <c r="GV73" i="1"/>
  <c r="GW73" i="1" s="1"/>
  <c r="GQ76" i="1"/>
  <c r="GR75" i="1"/>
  <c r="GS75" i="1" s="1"/>
  <c r="GM74" i="1"/>
  <c r="GN73" i="1"/>
  <c r="GO73" i="1" s="1"/>
  <c r="GI73" i="1"/>
  <c r="GJ72" i="1"/>
  <c r="GK72" i="1" s="1"/>
  <c r="GE76" i="1"/>
  <c r="GF75" i="1"/>
  <c r="GG75" i="1" s="1"/>
  <c r="GB74" i="1"/>
  <c r="GA75" i="1"/>
  <c r="GC74" i="1"/>
  <c r="FX73" i="1"/>
  <c r="FY73" i="1"/>
  <c r="FW74" i="1"/>
  <c r="FU72" i="1"/>
  <c r="FT73" i="1"/>
  <c r="FS76" i="1"/>
  <c r="FO76" i="1"/>
  <c r="FP75" i="1"/>
  <c r="FQ75" i="1" s="1"/>
  <c r="FK75" i="1"/>
  <c r="FL74" i="1"/>
  <c r="FM74" i="1" s="1"/>
  <c r="FH73" i="1"/>
  <c r="FI73" i="1" s="1"/>
  <c r="FG74" i="1"/>
  <c r="FD73" i="1"/>
  <c r="FC74" i="1"/>
  <c r="FE73" i="1"/>
  <c r="BL72" i="1"/>
  <c r="BM72" i="1" s="1"/>
  <c r="BK73" i="1"/>
  <c r="AW71" i="1"/>
  <c r="AV72" i="1"/>
  <c r="AJ72" i="1"/>
  <c r="AK72" i="1" s="1"/>
  <c r="AI73" i="1"/>
  <c r="EY73" i="1"/>
  <c r="EZ72" i="1"/>
  <c r="FA72" i="1" s="1"/>
  <c r="EU74" i="1"/>
  <c r="EV73" i="1"/>
  <c r="EW73" i="1"/>
  <c r="EQ75" i="1"/>
  <c r="ER74" i="1"/>
  <c r="ES74" i="1" s="1"/>
  <c r="EN73" i="1"/>
  <c r="EM74" i="1"/>
  <c r="EO73" i="1"/>
  <c r="EJ75" i="1"/>
  <c r="EK75" i="1" s="1"/>
  <c r="EI76" i="1"/>
  <c r="EE74" i="1"/>
  <c r="EF73" i="1"/>
  <c r="EG73" i="1" s="1"/>
  <c r="EB73" i="1"/>
  <c r="EC73" i="1" s="1"/>
  <c r="EA74" i="1"/>
  <c r="DW75" i="1"/>
  <c r="DX74" i="1"/>
  <c r="DY74" i="1" s="1"/>
  <c r="DS74" i="1"/>
  <c r="DT73" i="1"/>
  <c r="DU73" i="1" s="1"/>
  <c r="DO75" i="1"/>
  <c r="DP74" i="1"/>
  <c r="DQ74" i="1" s="1"/>
  <c r="DL74" i="1"/>
  <c r="DK75" i="1"/>
  <c r="DM74" i="1"/>
  <c r="DG76" i="1"/>
  <c r="DH75" i="1"/>
  <c r="DI75" i="1"/>
  <c r="DC75" i="1"/>
  <c r="DD74" i="1"/>
  <c r="DE74" i="1" s="1"/>
  <c r="CY74" i="1"/>
  <c r="CZ73" i="1"/>
  <c r="DA73" i="1" s="1"/>
  <c r="CV73" i="1"/>
  <c r="CU74" i="1"/>
  <c r="CW73" i="1"/>
  <c r="CR73" i="1"/>
  <c r="CQ74" i="1"/>
  <c r="CS73" i="1"/>
  <c r="CM76" i="1"/>
  <c r="CN75" i="1"/>
  <c r="CO75" i="1" s="1"/>
  <c r="CI75" i="1"/>
  <c r="CJ74" i="1"/>
  <c r="CK74" i="1" s="1"/>
  <c r="CE74" i="1"/>
  <c r="CF73" i="1"/>
  <c r="CG73" i="1"/>
  <c r="CA74" i="1"/>
  <c r="CB73" i="1"/>
  <c r="CC73" i="1" s="1"/>
  <c r="BW75" i="1"/>
  <c r="BX74" i="1"/>
  <c r="BY74" i="1"/>
  <c r="BT74" i="1"/>
  <c r="BS75" i="1"/>
  <c r="BU74" i="1"/>
  <c r="BO74" i="1"/>
  <c r="BP73" i="1"/>
  <c r="BQ73" i="1" s="1"/>
  <c r="BH74" i="1"/>
  <c r="BG75" i="1"/>
  <c r="BI74" i="1"/>
  <c r="BC73" i="1"/>
  <c r="BD72" i="1"/>
  <c r="BE72" i="1" s="1"/>
  <c r="BA72" i="1"/>
  <c r="AZ73" i="1"/>
  <c r="AY76" i="1"/>
  <c r="AU76" i="1"/>
  <c r="AQ74" i="1"/>
  <c r="AR73" i="1"/>
  <c r="AS73" i="1" s="1"/>
  <c r="AM74" i="1"/>
  <c r="AN73" i="1"/>
  <c r="AO73" i="1" s="1"/>
  <c r="AE73" i="1"/>
  <c r="AF72" i="1"/>
  <c r="AG72" i="1"/>
  <c r="AA74" i="1"/>
  <c r="AB73" i="1"/>
  <c r="AC73" i="1" s="1"/>
  <c r="W75" i="1"/>
  <c r="X74" i="1"/>
  <c r="Y74" i="1" s="1"/>
  <c r="S75" i="1"/>
  <c r="T74" i="1"/>
  <c r="U74" i="1"/>
  <c r="P74" i="1"/>
  <c r="Q74" i="1" s="1"/>
  <c r="O75" i="1"/>
  <c r="L74" i="1"/>
  <c r="M74" i="1" s="1"/>
  <c r="K75" i="1"/>
  <c r="E72" i="1"/>
  <c r="C73" i="1"/>
  <c r="E71" i="1"/>
  <c r="G76" i="1"/>
  <c r="I72" i="1"/>
  <c r="H73" i="1"/>
  <c r="JC75" i="1" l="1"/>
  <c r="JD74" i="1"/>
  <c r="JE74" i="1" s="1"/>
  <c r="IY76" i="1"/>
  <c r="IZ75" i="1"/>
  <c r="JA75" i="1" s="1"/>
  <c r="IU77" i="1"/>
  <c r="IV76" i="1"/>
  <c r="IW76" i="1" s="1"/>
  <c r="IQ76" i="1"/>
  <c r="IR75" i="1"/>
  <c r="IS75" i="1" s="1"/>
  <c r="IM76" i="1"/>
  <c r="IN75" i="1"/>
  <c r="IO75" i="1" s="1"/>
  <c r="II76" i="1"/>
  <c r="IJ75" i="1"/>
  <c r="IK75" i="1" s="1"/>
  <c r="IE76" i="1"/>
  <c r="IF75" i="1"/>
  <c r="IG75" i="1" s="1"/>
  <c r="IA74" i="1"/>
  <c r="IB73" i="1"/>
  <c r="IC73" i="1" s="1"/>
  <c r="HX77" i="1"/>
  <c r="HY77" i="1" s="1"/>
  <c r="HW78" i="1"/>
  <c r="HS77" i="1"/>
  <c r="HT76" i="1"/>
  <c r="HU76" i="1" s="1"/>
  <c r="HO79" i="1"/>
  <c r="HP78" i="1"/>
  <c r="HQ78" i="1" s="1"/>
  <c r="HL74" i="1"/>
  <c r="HK75" i="1"/>
  <c r="HM74" i="1"/>
  <c r="HG75" i="1"/>
  <c r="HH74" i="1"/>
  <c r="HI74" i="1" s="1"/>
  <c r="HD75" i="1"/>
  <c r="HC76" i="1"/>
  <c r="HE75" i="1"/>
  <c r="GZ73" i="1"/>
  <c r="HA73" i="1" s="1"/>
  <c r="GY74" i="1"/>
  <c r="GV74" i="1"/>
  <c r="GU75" i="1"/>
  <c r="GW74" i="1"/>
  <c r="GR76" i="1"/>
  <c r="GS76" i="1" s="1"/>
  <c r="GQ77" i="1"/>
  <c r="GN74" i="1"/>
  <c r="GO74" i="1" s="1"/>
  <c r="GM75" i="1"/>
  <c r="GJ73" i="1"/>
  <c r="GI74" i="1"/>
  <c r="GK73" i="1"/>
  <c r="GE77" i="1"/>
  <c r="GF76" i="1"/>
  <c r="GG76" i="1" s="1"/>
  <c r="GA76" i="1"/>
  <c r="GB75" i="1"/>
  <c r="GC75" i="1"/>
  <c r="FW75" i="1"/>
  <c r="FX74" i="1"/>
  <c r="FY74" i="1"/>
  <c r="FU73" i="1"/>
  <c r="FT74" i="1"/>
  <c r="FS77" i="1"/>
  <c r="FP76" i="1"/>
  <c r="FQ76" i="1" s="1"/>
  <c r="FO77" i="1"/>
  <c r="FK76" i="1"/>
  <c r="FL75" i="1"/>
  <c r="FM75" i="1" s="1"/>
  <c r="FG75" i="1"/>
  <c r="FH74" i="1"/>
  <c r="FI74" i="1" s="1"/>
  <c r="FC75" i="1"/>
  <c r="FD74" i="1"/>
  <c r="FE74" i="1" s="1"/>
  <c r="AI74" i="1"/>
  <c r="AJ73" i="1"/>
  <c r="AK73" i="1"/>
  <c r="AW72" i="1"/>
  <c r="AV73" i="1"/>
  <c r="BK74" i="1"/>
  <c r="BL73" i="1"/>
  <c r="BM73" i="1"/>
  <c r="EZ73" i="1"/>
  <c r="EY74" i="1"/>
  <c r="FA73" i="1"/>
  <c r="EU75" i="1"/>
  <c r="EV74" i="1"/>
  <c r="EW74" i="1" s="1"/>
  <c r="ER75" i="1"/>
  <c r="ES75" i="1" s="1"/>
  <c r="EQ76" i="1"/>
  <c r="EM75" i="1"/>
  <c r="EN74" i="1"/>
  <c r="EO74" i="1"/>
  <c r="EI77" i="1"/>
  <c r="EJ76" i="1"/>
  <c r="EK76" i="1" s="1"/>
  <c r="EE75" i="1"/>
  <c r="EF74" i="1"/>
  <c r="EG74" i="1" s="1"/>
  <c r="EA75" i="1"/>
  <c r="EB74" i="1"/>
  <c r="EC74" i="1" s="1"/>
  <c r="DX75" i="1"/>
  <c r="DY75" i="1" s="1"/>
  <c r="DW76" i="1"/>
  <c r="DT74" i="1"/>
  <c r="DS75" i="1"/>
  <c r="DU74" i="1"/>
  <c r="DP75" i="1"/>
  <c r="DQ75" i="1"/>
  <c r="DO76" i="1"/>
  <c r="DK76" i="1"/>
  <c r="DL75" i="1"/>
  <c r="DM75" i="1" s="1"/>
  <c r="DG77" i="1"/>
  <c r="DH76" i="1"/>
  <c r="DI76" i="1" s="1"/>
  <c r="DD75" i="1"/>
  <c r="DE75" i="1" s="1"/>
  <c r="DC76" i="1"/>
  <c r="CY75" i="1"/>
  <c r="CZ74" i="1"/>
  <c r="DA74" i="1"/>
  <c r="CU75" i="1"/>
  <c r="CV74" i="1"/>
  <c r="CW74" i="1" s="1"/>
  <c r="CQ75" i="1"/>
  <c r="CR74" i="1"/>
  <c r="CS74" i="1" s="1"/>
  <c r="CM77" i="1"/>
  <c r="CN76" i="1"/>
  <c r="CO76" i="1" s="1"/>
  <c r="CI76" i="1"/>
  <c r="CJ75" i="1"/>
  <c r="CK75" i="1" s="1"/>
  <c r="CE75" i="1"/>
  <c r="CF74" i="1"/>
  <c r="CG74" i="1"/>
  <c r="CB74" i="1"/>
  <c r="CA75" i="1"/>
  <c r="CC74" i="1"/>
  <c r="BW76" i="1"/>
  <c r="BX75" i="1"/>
  <c r="BY75" i="1" s="1"/>
  <c r="BS76" i="1"/>
  <c r="BT75" i="1"/>
  <c r="BU75" i="1" s="1"/>
  <c r="BO75" i="1"/>
  <c r="BP74" i="1"/>
  <c r="BQ74" i="1"/>
  <c r="BG76" i="1"/>
  <c r="BH75" i="1"/>
  <c r="BI75" i="1" s="1"/>
  <c r="BC74" i="1"/>
  <c r="BD73" i="1"/>
  <c r="BE73" i="1" s="1"/>
  <c r="AY77" i="1"/>
  <c r="BA73" i="1"/>
  <c r="AZ74" i="1"/>
  <c r="AU77" i="1"/>
  <c r="AQ75" i="1"/>
  <c r="AR74" i="1"/>
  <c r="AS74" i="1" s="1"/>
  <c r="AN74" i="1"/>
  <c r="AM75" i="1"/>
  <c r="AO74" i="1"/>
  <c r="AE74" i="1"/>
  <c r="AF73" i="1"/>
  <c r="AG73" i="1" s="1"/>
  <c r="AA75" i="1"/>
  <c r="AB74" i="1"/>
  <c r="AC74" i="1" s="1"/>
  <c r="W76" i="1"/>
  <c r="X75" i="1"/>
  <c r="Y75" i="1" s="1"/>
  <c r="S76" i="1"/>
  <c r="T75" i="1"/>
  <c r="U75" i="1" s="1"/>
  <c r="P75" i="1"/>
  <c r="O76" i="1"/>
  <c r="Q75" i="1"/>
  <c r="K76" i="1"/>
  <c r="L75" i="1"/>
  <c r="M75" i="1" s="1"/>
  <c r="C74" i="1"/>
  <c r="D73" i="1"/>
  <c r="D74" i="1" s="1"/>
  <c r="I73" i="1"/>
  <c r="H74" i="1"/>
  <c r="G77" i="1"/>
  <c r="JC76" i="1" l="1"/>
  <c r="JD75" i="1"/>
  <c r="JE75" i="1" s="1"/>
  <c r="IY77" i="1"/>
  <c r="IZ76" i="1"/>
  <c r="JA76" i="1" s="1"/>
  <c r="IV77" i="1"/>
  <c r="IW77" i="1" s="1"/>
  <c r="IU78" i="1"/>
  <c r="IQ77" i="1"/>
  <c r="IR76" i="1"/>
  <c r="IS76" i="1" s="1"/>
  <c r="IM77" i="1"/>
  <c r="IN76" i="1"/>
  <c r="IO76" i="1" s="1"/>
  <c r="II77" i="1"/>
  <c r="IJ76" i="1"/>
  <c r="IK76" i="1" s="1"/>
  <c r="IF76" i="1"/>
  <c r="IE77" i="1"/>
  <c r="IG76" i="1"/>
  <c r="IB74" i="1"/>
  <c r="IA75" i="1"/>
  <c r="IC74" i="1"/>
  <c r="HW79" i="1"/>
  <c r="HX78" i="1"/>
  <c r="HY78" i="1" s="1"/>
  <c r="HT77" i="1"/>
  <c r="HU77" i="1" s="1"/>
  <c r="HS78" i="1"/>
  <c r="HP79" i="1"/>
  <c r="HO80" i="1"/>
  <c r="HQ79" i="1"/>
  <c r="HK76" i="1"/>
  <c r="HL75" i="1"/>
  <c r="HM75" i="1" s="1"/>
  <c r="HH75" i="1"/>
  <c r="HI75" i="1"/>
  <c r="HG76" i="1"/>
  <c r="HC77" i="1"/>
  <c r="HD76" i="1"/>
  <c r="HE76" i="1" s="1"/>
  <c r="GY75" i="1"/>
  <c r="GZ74" i="1"/>
  <c r="HA74" i="1" s="1"/>
  <c r="GU76" i="1"/>
  <c r="GV75" i="1"/>
  <c r="GW75" i="1" s="1"/>
  <c r="GR77" i="1"/>
  <c r="GS77" i="1" s="1"/>
  <c r="GQ78" i="1"/>
  <c r="GM76" i="1"/>
  <c r="GN75" i="1"/>
  <c r="GO75" i="1" s="1"/>
  <c r="GJ74" i="1"/>
  <c r="GK74" i="1"/>
  <c r="GI75" i="1"/>
  <c r="GF77" i="1"/>
  <c r="GG77" i="1" s="1"/>
  <c r="GE78" i="1"/>
  <c r="GB76" i="1"/>
  <c r="GA77" i="1"/>
  <c r="GC76" i="1"/>
  <c r="FW76" i="1"/>
  <c r="FX75" i="1"/>
  <c r="FY75" i="1" s="1"/>
  <c r="FU74" i="1"/>
  <c r="FT75" i="1"/>
  <c r="FS78" i="1"/>
  <c r="FP77" i="1"/>
  <c r="FQ77" i="1" s="1"/>
  <c r="FO78" i="1"/>
  <c r="FK77" i="1"/>
  <c r="FL76" i="1"/>
  <c r="FM76" i="1" s="1"/>
  <c r="FG76" i="1"/>
  <c r="FH75" i="1"/>
  <c r="FI75" i="1" s="1"/>
  <c r="FC76" i="1"/>
  <c r="FD75" i="1"/>
  <c r="FE75" i="1" s="1"/>
  <c r="AW73" i="1"/>
  <c r="AV74" i="1"/>
  <c r="BL74" i="1"/>
  <c r="BM74" i="1" s="1"/>
  <c r="BK75" i="1"/>
  <c r="AI75" i="1"/>
  <c r="AJ74" i="1"/>
  <c r="AK74" i="1" s="1"/>
  <c r="EY75" i="1"/>
  <c r="EZ74" i="1"/>
  <c r="FA74" i="1" s="1"/>
  <c r="EU76" i="1"/>
  <c r="EV75" i="1"/>
  <c r="EW75" i="1" s="1"/>
  <c r="EQ77" i="1"/>
  <c r="ER76" i="1"/>
  <c r="ES76" i="1"/>
  <c r="EN75" i="1"/>
  <c r="EO75" i="1" s="1"/>
  <c r="EM76" i="1"/>
  <c r="EJ77" i="1"/>
  <c r="EK77" i="1" s="1"/>
  <c r="EI78" i="1"/>
  <c r="EF75" i="1"/>
  <c r="EG75" i="1" s="1"/>
  <c r="EE76" i="1"/>
  <c r="EA76" i="1"/>
  <c r="EB75" i="1"/>
  <c r="EC75" i="1" s="1"/>
  <c r="DX76" i="1"/>
  <c r="DY76" i="1" s="1"/>
  <c r="DW77" i="1"/>
  <c r="DS76" i="1"/>
  <c r="DT75" i="1"/>
  <c r="DU75" i="1" s="1"/>
  <c r="DO77" i="1"/>
  <c r="DP76" i="1"/>
  <c r="DQ76" i="1" s="1"/>
  <c r="DK77" i="1"/>
  <c r="DL76" i="1"/>
  <c r="DM76" i="1" s="1"/>
  <c r="DH77" i="1"/>
  <c r="DI77" i="1" s="1"/>
  <c r="DG78" i="1"/>
  <c r="DD76" i="1"/>
  <c r="DE76" i="1" s="1"/>
  <c r="DC77" i="1"/>
  <c r="CZ75" i="1"/>
  <c r="DA75" i="1" s="1"/>
  <c r="CY76" i="1"/>
  <c r="CU76" i="1"/>
  <c r="CV75" i="1"/>
  <c r="CW75" i="1"/>
  <c r="CQ76" i="1"/>
  <c r="CR75" i="1"/>
  <c r="CS75" i="1" s="1"/>
  <c r="CN77" i="1"/>
  <c r="CO77" i="1" s="1"/>
  <c r="CM78" i="1"/>
  <c r="CI77" i="1"/>
  <c r="CJ76" i="1"/>
  <c r="CK76" i="1"/>
  <c r="CE76" i="1"/>
  <c r="CF75" i="1"/>
  <c r="CG75" i="1" s="1"/>
  <c r="CB75" i="1"/>
  <c r="CC75" i="1" s="1"/>
  <c r="CA76" i="1"/>
  <c r="BW77" i="1"/>
  <c r="BX76" i="1"/>
  <c r="BY76" i="1" s="1"/>
  <c r="BS77" i="1"/>
  <c r="BT76" i="1"/>
  <c r="BU76" i="1" s="1"/>
  <c r="BO76" i="1"/>
  <c r="BP75" i="1"/>
  <c r="BQ75" i="1" s="1"/>
  <c r="BG77" i="1"/>
  <c r="BH76" i="1"/>
  <c r="BI76" i="1"/>
  <c r="BC75" i="1"/>
  <c r="BD74" i="1"/>
  <c r="BE74" i="1" s="1"/>
  <c r="BA74" i="1"/>
  <c r="AZ75" i="1"/>
  <c r="AY78" i="1"/>
  <c r="AU78" i="1"/>
  <c r="AQ76" i="1"/>
  <c r="AR75" i="1"/>
  <c r="AS75" i="1" s="1"/>
  <c r="AM76" i="1"/>
  <c r="AN75" i="1"/>
  <c r="AO75" i="1" s="1"/>
  <c r="AE75" i="1"/>
  <c r="AF74" i="1"/>
  <c r="AG74" i="1" s="1"/>
  <c r="AA76" i="1"/>
  <c r="AB75" i="1"/>
  <c r="AC75" i="1"/>
  <c r="X76" i="1"/>
  <c r="Y76" i="1" s="1"/>
  <c r="W77" i="1"/>
  <c r="T76" i="1"/>
  <c r="U76" i="1" s="1"/>
  <c r="S77" i="1"/>
  <c r="O77" i="1"/>
  <c r="P76" i="1"/>
  <c r="Q76" i="1"/>
  <c r="K77" i="1"/>
  <c r="L76" i="1"/>
  <c r="M76" i="1" s="1"/>
  <c r="E73" i="1"/>
  <c r="C75" i="1"/>
  <c r="E74" i="1"/>
  <c r="G78" i="1"/>
  <c r="I74" i="1"/>
  <c r="H75" i="1"/>
  <c r="JC77" i="1" l="1"/>
  <c r="JD76" i="1"/>
  <c r="JE76" i="1"/>
  <c r="IZ77" i="1"/>
  <c r="JA77" i="1" s="1"/>
  <c r="IY78" i="1"/>
  <c r="IU79" i="1"/>
  <c r="IV78" i="1"/>
  <c r="IW78" i="1" s="1"/>
  <c r="IR77" i="1"/>
  <c r="IS77" i="1" s="1"/>
  <c r="IQ78" i="1"/>
  <c r="IN77" i="1"/>
  <c r="IO77" i="1" s="1"/>
  <c r="IM78" i="1"/>
  <c r="IJ77" i="1"/>
  <c r="IK77" i="1" s="1"/>
  <c r="II78" i="1"/>
  <c r="IF77" i="1"/>
  <c r="IG77" i="1" s="1"/>
  <c r="IE78" i="1"/>
  <c r="IB75" i="1"/>
  <c r="IC75" i="1" s="1"/>
  <c r="IA76" i="1"/>
  <c r="HW80" i="1"/>
  <c r="HX79" i="1"/>
  <c r="HY79" i="1" s="1"/>
  <c r="HS79" i="1"/>
  <c r="HT78" i="1"/>
  <c r="HU78" i="1" s="1"/>
  <c r="HO81" i="1"/>
  <c r="HP80" i="1"/>
  <c r="HQ80" i="1" s="1"/>
  <c r="HK77" i="1"/>
  <c r="HL76" i="1"/>
  <c r="HM76" i="1" s="1"/>
  <c r="HG77" i="1"/>
  <c r="HH76" i="1"/>
  <c r="HI76" i="1"/>
  <c r="HD77" i="1"/>
  <c r="HE77" i="1" s="1"/>
  <c r="HC78" i="1"/>
  <c r="GY76" i="1"/>
  <c r="GZ75" i="1"/>
  <c r="HA75" i="1" s="1"/>
  <c r="GV76" i="1"/>
  <c r="GU77" i="1"/>
  <c r="GW76" i="1"/>
  <c r="GQ79" i="1"/>
  <c r="GR78" i="1"/>
  <c r="GS78" i="1" s="1"/>
  <c r="GM77" i="1"/>
  <c r="GN76" i="1"/>
  <c r="GO76" i="1" s="1"/>
  <c r="GI76" i="1"/>
  <c r="GJ75" i="1"/>
  <c r="GK75" i="1" s="1"/>
  <c r="GF78" i="1"/>
  <c r="GG78" i="1"/>
  <c r="GE79" i="1"/>
  <c r="GB77" i="1"/>
  <c r="GC77" i="1" s="1"/>
  <c r="GA78" i="1"/>
  <c r="FX76" i="1"/>
  <c r="FW77" i="1"/>
  <c r="FY76" i="1"/>
  <c r="FU75" i="1"/>
  <c r="FT76" i="1"/>
  <c r="FS79" i="1"/>
  <c r="FO79" i="1"/>
  <c r="FP78" i="1"/>
  <c r="FQ78" i="1" s="1"/>
  <c r="FL77" i="1"/>
  <c r="FM77" i="1" s="1"/>
  <c r="FK78" i="1"/>
  <c r="FG77" i="1"/>
  <c r="FH76" i="1"/>
  <c r="FI76" i="1"/>
  <c r="FC77" i="1"/>
  <c r="FD76" i="1"/>
  <c r="FE76" i="1" s="1"/>
  <c r="AI76" i="1"/>
  <c r="AJ75" i="1"/>
  <c r="AK75" i="1" s="1"/>
  <c r="AW74" i="1"/>
  <c r="AV75" i="1"/>
  <c r="BK76" i="1"/>
  <c r="BL75" i="1"/>
  <c r="BM75" i="1" s="1"/>
  <c r="EY76" i="1"/>
  <c r="EZ75" i="1"/>
  <c r="FA75" i="1" s="1"/>
  <c r="EU77" i="1"/>
  <c r="EV76" i="1"/>
  <c r="EW76" i="1" s="1"/>
  <c r="ER77" i="1"/>
  <c r="ES77" i="1" s="1"/>
  <c r="EQ78" i="1"/>
  <c r="EM77" i="1"/>
  <c r="EN76" i="1"/>
  <c r="EO76" i="1" s="1"/>
  <c r="EJ78" i="1"/>
  <c r="EK78" i="1" s="1"/>
  <c r="EI79" i="1"/>
  <c r="EE77" i="1"/>
  <c r="EF76" i="1"/>
  <c r="EG76" i="1" s="1"/>
  <c r="EA77" i="1"/>
  <c r="EB76" i="1"/>
  <c r="EC76" i="1" s="1"/>
  <c r="DX77" i="1"/>
  <c r="DY77" i="1" s="1"/>
  <c r="DW78" i="1"/>
  <c r="DS77" i="1"/>
  <c r="DT76" i="1"/>
  <c r="DU76" i="1" s="1"/>
  <c r="DP77" i="1"/>
  <c r="DQ77" i="1" s="1"/>
  <c r="DO78" i="1"/>
  <c r="DL77" i="1"/>
  <c r="DM77" i="1" s="1"/>
  <c r="DK78" i="1"/>
  <c r="DG79" i="1"/>
  <c r="DH78" i="1"/>
  <c r="DI78" i="1" s="1"/>
  <c r="DD77" i="1"/>
  <c r="DE77" i="1" s="1"/>
  <c r="DC78" i="1"/>
  <c r="CZ76" i="1"/>
  <c r="CY77" i="1"/>
  <c r="DA76" i="1"/>
  <c r="CU77" i="1"/>
  <c r="CV76" i="1"/>
  <c r="CW76" i="1" s="1"/>
  <c r="CQ77" i="1"/>
  <c r="CR76" i="1"/>
  <c r="CS76" i="1" s="1"/>
  <c r="CN78" i="1"/>
  <c r="CO78" i="1" s="1"/>
  <c r="CM79" i="1"/>
  <c r="CJ77" i="1"/>
  <c r="CK77" i="1" s="1"/>
  <c r="CI78" i="1"/>
  <c r="CF76" i="1"/>
  <c r="CG76" i="1" s="1"/>
  <c r="CE77" i="1"/>
  <c r="CB76" i="1"/>
  <c r="CC76" i="1" s="1"/>
  <c r="CA77" i="1"/>
  <c r="BX77" i="1"/>
  <c r="BY77" i="1" s="1"/>
  <c r="BW78" i="1"/>
  <c r="BT77" i="1"/>
  <c r="BU77" i="1" s="1"/>
  <c r="BS78" i="1"/>
  <c r="BO77" i="1"/>
  <c r="BP76" i="1"/>
  <c r="BQ76" i="1" s="1"/>
  <c r="BH77" i="1"/>
  <c r="BI77" i="1" s="1"/>
  <c r="BG78" i="1"/>
  <c r="BC76" i="1"/>
  <c r="BD75" i="1"/>
  <c r="BE75" i="1" s="1"/>
  <c r="AY79" i="1"/>
  <c r="BA75" i="1"/>
  <c r="AZ76" i="1"/>
  <c r="AU79" i="1"/>
  <c r="AQ77" i="1"/>
  <c r="AR76" i="1"/>
  <c r="AS76" i="1" s="1"/>
  <c r="AM77" i="1"/>
  <c r="AN76" i="1"/>
  <c r="AO76" i="1" s="1"/>
  <c r="AE76" i="1"/>
  <c r="AF75" i="1"/>
  <c r="AG75" i="1" s="1"/>
  <c r="AA77" i="1"/>
  <c r="AB76" i="1"/>
  <c r="AC76" i="1" s="1"/>
  <c r="X77" i="1"/>
  <c r="Y77" i="1" s="1"/>
  <c r="W78" i="1"/>
  <c r="T77" i="1"/>
  <c r="U77" i="1" s="1"/>
  <c r="S78" i="1"/>
  <c r="P77" i="1"/>
  <c r="Q77" i="1" s="1"/>
  <c r="O78" i="1"/>
  <c r="L77" i="1"/>
  <c r="M77" i="1" s="1"/>
  <c r="K78" i="1"/>
  <c r="C76" i="1"/>
  <c r="D75" i="1"/>
  <c r="D76" i="1" s="1"/>
  <c r="I75" i="1"/>
  <c r="H76" i="1"/>
  <c r="G79" i="1"/>
  <c r="JD77" i="1" l="1"/>
  <c r="JE77" i="1" s="1"/>
  <c r="JC78" i="1"/>
  <c r="IZ78" i="1"/>
  <c r="JA78" i="1" s="1"/>
  <c r="IY79" i="1"/>
  <c r="IU80" i="1"/>
  <c r="IV79" i="1"/>
  <c r="IW79" i="1"/>
  <c r="IQ79" i="1"/>
  <c r="IR78" i="1"/>
  <c r="IS78" i="1" s="1"/>
  <c r="IM79" i="1"/>
  <c r="IN78" i="1"/>
  <c r="IO78" i="1" s="1"/>
  <c r="II79" i="1"/>
  <c r="IJ78" i="1"/>
  <c r="IK78" i="1" s="1"/>
  <c r="IE79" i="1"/>
  <c r="IF78" i="1"/>
  <c r="IG78" i="1" s="1"/>
  <c r="IB76" i="1"/>
  <c r="IC76" i="1" s="1"/>
  <c r="IA77" i="1"/>
  <c r="HX80" i="1"/>
  <c r="HY80" i="1" s="1"/>
  <c r="HW81" i="1"/>
  <c r="HS80" i="1"/>
  <c r="HT79" i="1"/>
  <c r="HU79" i="1"/>
  <c r="HP81" i="1"/>
  <c r="HO82" i="1"/>
  <c r="HQ81" i="1"/>
  <c r="HL77" i="1"/>
  <c r="HM77" i="1" s="1"/>
  <c r="HK78" i="1"/>
  <c r="HH77" i="1"/>
  <c r="HI77" i="1" s="1"/>
  <c r="HG78" i="1"/>
  <c r="HD78" i="1"/>
  <c r="HC79" i="1"/>
  <c r="HE78" i="1"/>
  <c r="GZ76" i="1"/>
  <c r="HA76" i="1" s="1"/>
  <c r="GY77" i="1"/>
  <c r="GV77" i="1"/>
  <c r="GW77" i="1" s="1"/>
  <c r="GU78" i="1"/>
  <c r="GQ80" i="1"/>
  <c r="GR79" i="1"/>
  <c r="GS79" i="1" s="1"/>
  <c r="GN77" i="1"/>
  <c r="GO77" i="1" s="1"/>
  <c r="GM78" i="1"/>
  <c r="GJ76" i="1"/>
  <c r="GK76" i="1" s="1"/>
  <c r="GI77" i="1"/>
  <c r="GE80" i="1"/>
  <c r="GF79" i="1"/>
  <c r="GG79" i="1" s="1"/>
  <c r="GA79" i="1"/>
  <c r="GB78" i="1"/>
  <c r="GC78" i="1" s="1"/>
  <c r="FX77" i="1"/>
  <c r="FY77" i="1"/>
  <c r="FW78" i="1"/>
  <c r="FS80" i="1"/>
  <c r="FU76" i="1"/>
  <c r="FT77" i="1"/>
  <c r="FO80" i="1"/>
  <c r="FP79" i="1"/>
  <c r="FQ79" i="1" s="1"/>
  <c r="FK79" i="1"/>
  <c r="FL78" i="1"/>
  <c r="FM78" i="1" s="1"/>
  <c r="FH77" i="1"/>
  <c r="FI77" i="1" s="1"/>
  <c r="FG78" i="1"/>
  <c r="FD77" i="1"/>
  <c r="FE77" i="1" s="1"/>
  <c r="FC78" i="1"/>
  <c r="BL76" i="1"/>
  <c r="BM76" i="1" s="1"/>
  <c r="BK77" i="1"/>
  <c r="AW75" i="1"/>
  <c r="AV76" i="1"/>
  <c r="AJ76" i="1"/>
  <c r="AK76" i="1" s="1"/>
  <c r="AI77" i="1"/>
  <c r="EZ76" i="1"/>
  <c r="EY77" i="1"/>
  <c r="FA76" i="1"/>
  <c r="EV77" i="1"/>
  <c r="EW77" i="1" s="1"/>
  <c r="EU78" i="1"/>
  <c r="ER78" i="1"/>
  <c r="ES78" i="1" s="1"/>
  <c r="EQ79" i="1"/>
  <c r="EN77" i="1"/>
  <c r="EO77" i="1" s="1"/>
  <c r="EM78" i="1"/>
  <c r="EI80" i="1"/>
  <c r="EJ79" i="1"/>
  <c r="EK79" i="1"/>
  <c r="EF77" i="1"/>
  <c r="EG77" i="1" s="1"/>
  <c r="EE78" i="1"/>
  <c r="EB77" i="1"/>
  <c r="EC77" i="1" s="1"/>
  <c r="EA78" i="1"/>
  <c r="DX78" i="1"/>
  <c r="DY78" i="1" s="1"/>
  <c r="DW79" i="1"/>
  <c r="DT77" i="1"/>
  <c r="DU77" i="1" s="1"/>
  <c r="DS78" i="1"/>
  <c r="DO79" i="1"/>
  <c r="DP78" i="1"/>
  <c r="DQ78" i="1" s="1"/>
  <c r="DK79" i="1"/>
  <c r="DL78" i="1"/>
  <c r="DM78" i="1" s="1"/>
  <c r="DG80" i="1"/>
  <c r="DH79" i="1"/>
  <c r="DI79" i="1"/>
  <c r="DD78" i="1"/>
  <c r="DE78" i="1" s="1"/>
  <c r="DC79" i="1"/>
  <c r="CZ77" i="1"/>
  <c r="DA77" i="1" s="1"/>
  <c r="CY78" i="1"/>
  <c r="CV77" i="1"/>
  <c r="CW77" i="1" s="1"/>
  <c r="CU78" i="1"/>
  <c r="CR77" i="1"/>
  <c r="CS77" i="1" s="1"/>
  <c r="CQ78" i="1"/>
  <c r="CM80" i="1"/>
  <c r="CN79" i="1"/>
  <c r="CO79" i="1" s="1"/>
  <c r="CJ78" i="1"/>
  <c r="CK78" i="1" s="1"/>
  <c r="CI79" i="1"/>
  <c r="CF77" i="1"/>
  <c r="CG77" i="1" s="1"/>
  <c r="CE78" i="1"/>
  <c r="CB77" i="1"/>
  <c r="CC77" i="1" s="1"/>
  <c r="CA78" i="1"/>
  <c r="BX78" i="1"/>
  <c r="BW79" i="1"/>
  <c r="BY78" i="1"/>
  <c r="BS79" i="1"/>
  <c r="BT78" i="1"/>
  <c r="BU78" i="1" s="1"/>
  <c r="BP77" i="1"/>
  <c r="BQ77" i="1" s="1"/>
  <c r="BO78" i="1"/>
  <c r="BH78" i="1"/>
  <c r="BI78" i="1" s="1"/>
  <c r="BG79" i="1"/>
  <c r="BD76" i="1"/>
  <c r="BE76" i="1" s="1"/>
  <c r="BC77" i="1"/>
  <c r="BA76" i="1"/>
  <c r="AZ77" i="1"/>
  <c r="AY80" i="1"/>
  <c r="AU80" i="1"/>
  <c r="AR77" i="1"/>
  <c r="AS77" i="1" s="1"/>
  <c r="AQ78" i="1"/>
  <c r="AN77" i="1"/>
  <c r="AO77" i="1" s="1"/>
  <c r="AM78" i="1"/>
  <c r="AE77" i="1"/>
  <c r="AF76" i="1"/>
  <c r="AG76" i="1" s="1"/>
  <c r="AB77" i="1"/>
  <c r="AC77" i="1" s="1"/>
  <c r="AA78" i="1"/>
  <c r="X78" i="1"/>
  <c r="Y78" i="1"/>
  <c r="W79" i="1"/>
  <c r="S79" i="1"/>
  <c r="T78" i="1"/>
  <c r="U78" i="1" s="1"/>
  <c r="P78" i="1"/>
  <c r="Q78" i="1"/>
  <c r="O79" i="1"/>
  <c r="K79" i="1"/>
  <c r="L78" i="1"/>
  <c r="M78" i="1" s="1"/>
  <c r="E75" i="1"/>
  <c r="C77" i="1"/>
  <c r="E76" i="1"/>
  <c r="I76" i="1"/>
  <c r="H77" i="1"/>
  <c r="G80" i="1"/>
  <c r="JC79" i="1" l="1"/>
  <c r="JD78" i="1"/>
  <c r="JE78" i="1" s="1"/>
  <c r="IY80" i="1"/>
  <c r="IZ79" i="1"/>
  <c r="JA79" i="1" s="1"/>
  <c r="IU81" i="1"/>
  <c r="IV80" i="1"/>
  <c r="IW80" i="1" s="1"/>
  <c r="IR79" i="1"/>
  <c r="IS79" i="1" s="1"/>
  <c r="IQ80" i="1"/>
  <c r="IM80" i="1"/>
  <c r="IN79" i="1"/>
  <c r="IO79" i="1" s="1"/>
  <c r="IJ79" i="1"/>
  <c r="IK79" i="1" s="1"/>
  <c r="II80" i="1"/>
  <c r="IE80" i="1"/>
  <c r="IF79" i="1"/>
  <c r="IG79" i="1" s="1"/>
  <c r="IB77" i="1"/>
  <c r="IC77" i="1" s="1"/>
  <c r="IA78" i="1"/>
  <c r="HW82" i="1"/>
  <c r="HX81" i="1"/>
  <c r="HY81" i="1"/>
  <c r="HS81" i="1"/>
  <c r="HT80" i="1"/>
  <c r="HU80" i="1"/>
  <c r="HO83" i="1"/>
  <c r="HP82" i="1"/>
  <c r="HQ82" i="1" s="1"/>
  <c r="HK79" i="1"/>
  <c r="HL78" i="1"/>
  <c r="HM78" i="1" s="1"/>
  <c r="HH78" i="1"/>
  <c r="HI78" i="1"/>
  <c r="HG79" i="1"/>
  <c r="HD79" i="1"/>
  <c r="HE79" i="1"/>
  <c r="HC80" i="1"/>
  <c r="GZ77" i="1"/>
  <c r="HA77" i="1" s="1"/>
  <c r="GY78" i="1"/>
  <c r="GV78" i="1"/>
  <c r="GW78" i="1" s="1"/>
  <c r="GU79" i="1"/>
  <c r="GR80" i="1"/>
  <c r="GS80" i="1" s="1"/>
  <c r="GQ81" i="1"/>
  <c r="GN78" i="1"/>
  <c r="GO78" i="1" s="1"/>
  <c r="GM79" i="1"/>
  <c r="GJ77" i="1"/>
  <c r="GK77" i="1" s="1"/>
  <c r="GI78" i="1"/>
  <c r="GE81" i="1"/>
  <c r="GF80" i="1"/>
  <c r="GG80" i="1" s="1"/>
  <c r="GB79" i="1"/>
  <c r="GA80" i="1"/>
  <c r="GC79" i="1"/>
  <c r="FX78" i="1"/>
  <c r="FW79" i="1"/>
  <c r="FY78" i="1"/>
  <c r="FU77" i="1"/>
  <c r="FT78" i="1"/>
  <c r="FS81" i="1"/>
  <c r="FP80" i="1"/>
  <c r="FO81" i="1"/>
  <c r="FQ80" i="1"/>
  <c r="FK80" i="1"/>
  <c r="FL79" i="1"/>
  <c r="FM79" i="1" s="1"/>
  <c r="FG79" i="1"/>
  <c r="FH78" i="1"/>
  <c r="FI78" i="1" s="1"/>
  <c r="FC79" i="1"/>
  <c r="FD78" i="1"/>
  <c r="FE78" i="1"/>
  <c r="AI78" i="1"/>
  <c r="AJ77" i="1"/>
  <c r="AK77" i="1" s="1"/>
  <c r="AW76" i="1"/>
  <c r="AV77" i="1"/>
  <c r="BK78" i="1"/>
  <c r="BL77" i="1"/>
  <c r="BM77" i="1" s="1"/>
  <c r="EZ77" i="1"/>
  <c r="FA77" i="1" s="1"/>
  <c r="EY78" i="1"/>
  <c r="EV78" i="1"/>
  <c r="EW78" i="1" s="1"/>
  <c r="EU79" i="1"/>
  <c r="EQ80" i="1"/>
  <c r="ER79" i="1"/>
  <c r="ES79" i="1" s="1"/>
  <c r="EM79" i="1"/>
  <c r="EN78" i="1"/>
  <c r="EO78" i="1" s="1"/>
  <c r="EI81" i="1"/>
  <c r="EJ80" i="1"/>
  <c r="EK80" i="1" s="1"/>
  <c r="EE79" i="1"/>
  <c r="EF78" i="1"/>
  <c r="EG78" i="1" s="1"/>
  <c r="EA79" i="1"/>
  <c r="EB78" i="1"/>
  <c r="EC78" i="1" s="1"/>
  <c r="DW80" i="1"/>
  <c r="DX79" i="1"/>
  <c r="DY79" i="1" s="1"/>
  <c r="DT78" i="1"/>
  <c r="DU78" i="1" s="1"/>
  <c r="DS79" i="1"/>
  <c r="DO80" i="1"/>
  <c r="DP79" i="1"/>
  <c r="DQ79" i="1" s="1"/>
  <c r="DK80" i="1"/>
  <c r="DL79" i="1"/>
  <c r="DM79" i="1" s="1"/>
  <c r="DG81" i="1"/>
  <c r="DH80" i="1"/>
  <c r="DI80" i="1"/>
  <c r="DD79" i="1"/>
  <c r="DE79" i="1"/>
  <c r="DC80" i="1"/>
  <c r="CZ78" i="1"/>
  <c r="CY79" i="1"/>
  <c r="DA78" i="1"/>
  <c r="CU79" i="1"/>
  <c r="CV78" i="1"/>
  <c r="CW78" i="1" s="1"/>
  <c r="CQ79" i="1"/>
  <c r="CR78" i="1"/>
  <c r="CS78" i="1" s="1"/>
  <c r="CM81" i="1"/>
  <c r="CN80" i="1"/>
  <c r="CO80" i="1" s="1"/>
  <c r="CI80" i="1"/>
  <c r="CJ79" i="1"/>
  <c r="CK79" i="1" s="1"/>
  <c r="CF78" i="1"/>
  <c r="CG78" i="1"/>
  <c r="CE79" i="1"/>
  <c r="CA79" i="1"/>
  <c r="CB78" i="1"/>
  <c r="CC78" i="1" s="1"/>
  <c r="BW80" i="1"/>
  <c r="BX79" i="1"/>
  <c r="BY79" i="1" s="1"/>
  <c r="BT79" i="1"/>
  <c r="BU79" i="1"/>
  <c r="BS80" i="1"/>
  <c r="BO79" i="1"/>
  <c r="BP78" i="1"/>
  <c r="BQ78" i="1"/>
  <c r="BH79" i="1"/>
  <c r="BG80" i="1"/>
  <c r="BI79" i="1"/>
  <c r="BD77" i="1"/>
  <c r="BE77" i="1" s="1"/>
  <c r="BC78" i="1"/>
  <c r="AY81" i="1"/>
  <c r="BA77" i="1"/>
  <c r="AZ78" i="1"/>
  <c r="AU81" i="1"/>
  <c r="AR78" i="1"/>
  <c r="AS78" i="1"/>
  <c r="AQ79" i="1"/>
  <c r="AM79" i="1"/>
  <c r="AN78" i="1"/>
  <c r="AO78" i="1" s="1"/>
  <c r="AF77" i="1"/>
  <c r="AG77" i="1" s="1"/>
  <c r="AE78" i="1"/>
  <c r="AB78" i="1"/>
  <c r="AA79" i="1"/>
  <c r="AC78" i="1"/>
  <c r="W80" i="1"/>
  <c r="X79" i="1"/>
  <c r="Y79" i="1" s="1"/>
  <c r="S80" i="1"/>
  <c r="T79" i="1"/>
  <c r="U79" i="1"/>
  <c r="O80" i="1"/>
  <c r="P79" i="1"/>
  <c r="Q79" i="1" s="1"/>
  <c r="L79" i="1"/>
  <c r="M79" i="1"/>
  <c r="K80" i="1"/>
  <c r="C78" i="1"/>
  <c r="D77" i="1"/>
  <c r="D78" i="1" s="1"/>
  <c r="G81" i="1"/>
  <c r="I77" i="1"/>
  <c r="H78" i="1"/>
  <c r="JD79" i="1" l="1"/>
  <c r="JE79" i="1" s="1"/>
  <c r="JC80" i="1"/>
  <c r="IY81" i="1"/>
  <c r="IZ80" i="1"/>
  <c r="JA80" i="1" s="1"/>
  <c r="IV81" i="1"/>
  <c r="IU82" i="1"/>
  <c r="IW81" i="1"/>
  <c r="IQ81" i="1"/>
  <c r="IR80" i="1"/>
  <c r="IS80" i="1" s="1"/>
  <c r="IM81" i="1"/>
  <c r="IN80" i="1"/>
  <c r="IO80" i="1" s="1"/>
  <c r="II81" i="1"/>
  <c r="IJ80" i="1"/>
  <c r="IK80" i="1" s="1"/>
  <c r="IE81" i="1"/>
  <c r="IF80" i="1"/>
  <c r="IG80" i="1"/>
  <c r="IA79" i="1"/>
  <c r="IB78" i="1"/>
  <c r="IC78" i="1" s="1"/>
  <c r="HW83" i="1"/>
  <c r="HX82" i="1"/>
  <c r="HY82" i="1" s="1"/>
  <c r="HT81" i="1"/>
  <c r="HS82" i="1"/>
  <c r="HU81" i="1"/>
  <c r="HO84" i="1"/>
  <c r="HP83" i="1"/>
  <c r="HQ83" i="1" s="1"/>
  <c r="HK80" i="1"/>
  <c r="HL79" i="1"/>
  <c r="HM79" i="1" s="1"/>
  <c r="HG80" i="1"/>
  <c r="HH79" i="1"/>
  <c r="HI79" i="1" s="1"/>
  <c r="HC81" i="1"/>
  <c r="HD80" i="1"/>
  <c r="HE80" i="1"/>
  <c r="GY79" i="1"/>
  <c r="GZ78" i="1"/>
  <c r="HA78" i="1"/>
  <c r="GU80" i="1"/>
  <c r="GV79" i="1"/>
  <c r="GW79" i="1" s="1"/>
  <c r="GQ82" i="1"/>
  <c r="GR81" i="1"/>
  <c r="GS81" i="1" s="1"/>
  <c r="GM80" i="1"/>
  <c r="GN79" i="1"/>
  <c r="GO79" i="1" s="1"/>
  <c r="GI79" i="1"/>
  <c r="GJ78" i="1"/>
  <c r="GK78" i="1" s="1"/>
  <c r="GF81" i="1"/>
  <c r="GG81" i="1"/>
  <c r="GE82" i="1"/>
  <c r="GA81" i="1"/>
  <c r="GB80" i="1"/>
  <c r="GC80" i="1" s="1"/>
  <c r="FW80" i="1"/>
  <c r="FX79" i="1"/>
  <c r="FY79" i="1" s="1"/>
  <c r="FS82" i="1"/>
  <c r="FU78" i="1"/>
  <c r="FT79" i="1"/>
  <c r="FP81" i="1"/>
  <c r="FQ81" i="1"/>
  <c r="FO82" i="1"/>
  <c r="FK81" i="1"/>
  <c r="FL80" i="1"/>
  <c r="FM80" i="1" s="1"/>
  <c r="FG80" i="1"/>
  <c r="FH79" i="1"/>
  <c r="FI79" i="1"/>
  <c r="FC80" i="1"/>
  <c r="FD79" i="1"/>
  <c r="FE79" i="1" s="1"/>
  <c r="AW77" i="1"/>
  <c r="AV78" i="1"/>
  <c r="BK79" i="1"/>
  <c r="BL78" i="1"/>
  <c r="BM78" i="1"/>
  <c r="AI79" i="1"/>
  <c r="AJ78" i="1"/>
  <c r="AK78" i="1" s="1"/>
  <c r="EZ78" i="1"/>
  <c r="FA78" i="1" s="1"/>
  <c r="EY79" i="1"/>
  <c r="EU80" i="1"/>
  <c r="EV79" i="1"/>
  <c r="EW79" i="1" s="1"/>
  <c r="ER80" i="1"/>
  <c r="ES80" i="1" s="1"/>
  <c r="EQ81" i="1"/>
  <c r="EN79" i="1"/>
  <c r="EO79" i="1" s="1"/>
  <c r="EM80" i="1"/>
  <c r="EJ81" i="1"/>
  <c r="EK81" i="1" s="1"/>
  <c r="EI82" i="1"/>
  <c r="EE80" i="1"/>
  <c r="EF79" i="1"/>
  <c r="EG79" i="1"/>
  <c r="EB79" i="1"/>
  <c r="EC79" i="1" s="1"/>
  <c r="EA80" i="1"/>
  <c r="DW81" i="1"/>
  <c r="DX80" i="1"/>
  <c r="DY80" i="1" s="1"/>
  <c r="DS80" i="1"/>
  <c r="DT79" i="1"/>
  <c r="DU79" i="1" s="1"/>
  <c r="DP80" i="1"/>
  <c r="DQ80" i="1" s="1"/>
  <c r="DO81" i="1"/>
  <c r="DK81" i="1"/>
  <c r="DL80" i="1"/>
  <c r="DM80" i="1" s="1"/>
  <c r="DH81" i="1"/>
  <c r="DG82" i="1"/>
  <c r="DI81" i="1"/>
  <c r="DC81" i="1"/>
  <c r="DD80" i="1"/>
  <c r="DE80" i="1" s="1"/>
  <c r="CY80" i="1"/>
  <c r="CZ79" i="1"/>
  <c r="DA79" i="1" s="1"/>
  <c r="CU80" i="1"/>
  <c r="CV79" i="1"/>
  <c r="CW79" i="1" s="1"/>
  <c r="CR79" i="1"/>
  <c r="CQ80" i="1"/>
  <c r="CS79" i="1"/>
  <c r="CM82" i="1"/>
  <c r="CN81" i="1"/>
  <c r="CO81" i="1" s="1"/>
  <c r="CI81" i="1"/>
  <c r="CJ80" i="1"/>
  <c r="CK80" i="1" s="1"/>
  <c r="CE80" i="1"/>
  <c r="CF79" i="1"/>
  <c r="CG79" i="1" s="1"/>
  <c r="CB79" i="1"/>
  <c r="CC79" i="1" s="1"/>
  <c r="CA80" i="1"/>
  <c r="BX80" i="1"/>
  <c r="BY80" i="1" s="1"/>
  <c r="BW81" i="1"/>
  <c r="BS81" i="1"/>
  <c r="BT80" i="1"/>
  <c r="BU80" i="1"/>
  <c r="BO80" i="1"/>
  <c r="BP79" i="1"/>
  <c r="BQ79" i="1" s="1"/>
  <c r="BG81" i="1"/>
  <c r="BH80" i="1"/>
  <c r="BI80" i="1" s="1"/>
  <c r="BD78" i="1"/>
  <c r="BC79" i="1"/>
  <c r="BE78" i="1"/>
  <c r="BA78" i="1"/>
  <c r="AZ79" i="1"/>
  <c r="AY82" i="1"/>
  <c r="AU82" i="1"/>
  <c r="AQ80" i="1"/>
  <c r="AR79" i="1"/>
  <c r="AS79" i="1" s="1"/>
  <c r="AN79" i="1"/>
  <c r="AO79" i="1" s="1"/>
  <c r="AM80" i="1"/>
  <c r="AE79" i="1"/>
  <c r="AF78" i="1"/>
  <c r="AG78" i="1" s="1"/>
  <c r="AA80" i="1"/>
  <c r="AB79" i="1"/>
  <c r="AC79" i="1" s="1"/>
  <c r="W81" i="1"/>
  <c r="X80" i="1"/>
  <c r="Y80" i="1" s="1"/>
  <c r="S81" i="1"/>
  <c r="T80" i="1"/>
  <c r="U80" i="1" s="1"/>
  <c r="P80" i="1"/>
  <c r="O81" i="1"/>
  <c r="Q80" i="1"/>
  <c r="K81" i="1"/>
  <c r="L80" i="1"/>
  <c r="M80" i="1" s="1"/>
  <c r="E77" i="1"/>
  <c r="C79" i="1"/>
  <c r="E78" i="1"/>
  <c r="I78" i="1"/>
  <c r="H79" i="1"/>
  <c r="G82" i="1"/>
  <c r="JC81" i="1" l="1"/>
  <c r="JD80" i="1"/>
  <c r="JE80" i="1" s="1"/>
  <c r="IY82" i="1"/>
  <c r="IZ81" i="1"/>
  <c r="JA81" i="1" s="1"/>
  <c r="IU83" i="1"/>
  <c r="IV82" i="1"/>
  <c r="IW82" i="1" s="1"/>
  <c r="IQ82" i="1"/>
  <c r="IR81" i="1"/>
  <c r="IS81" i="1"/>
  <c r="IM82" i="1"/>
  <c r="IN81" i="1"/>
  <c r="IO81" i="1" s="1"/>
  <c r="II82" i="1"/>
  <c r="IJ81" i="1"/>
  <c r="IK81" i="1"/>
  <c r="IE82" i="1"/>
  <c r="IF81" i="1"/>
  <c r="IG81" i="1" s="1"/>
  <c r="IB79" i="1"/>
  <c r="IC79" i="1" s="1"/>
  <c r="IA80" i="1"/>
  <c r="HW84" i="1"/>
  <c r="HX83" i="1"/>
  <c r="HY83" i="1" s="1"/>
  <c r="HS83" i="1"/>
  <c r="HT82" i="1"/>
  <c r="HU82" i="1" s="1"/>
  <c r="HO85" i="1"/>
  <c r="HP84" i="1"/>
  <c r="HQ84" i="1" s="1"/>
  <c r="HK81" i="1"/>
  <c r="HL80" i="1"/>
  <c r="HM80" i="1" s="1"/>
  <c r="HH80" i="1"/>
  <c r="HI80" i="1"/>
  <c r="HG81" i="1"/>
  <c r="HC82" i="1"/>
  <c r="HD81" i="1"/>
  <c r="HE81" i="1"/>
  <c r="GY80" i="1"/>
  <c r="GZ79" i="1"/>
  <c r="HA79" i="1" s="1"/>
  <c r="GU81" i="1"/>
  <c r="GV80" i="1"/>
  <c r="GW80" i="1" s="1"/>
  <c r="GQ83" i="1"/>
  <c r="GR82" i="1"/>
  <c r="GS82" i="1" s="1"/>
  <c r="GM81" i="1"/>
  <c r="GN80" i="1"/>
  <c r="GO80" i="1" s="1"/>
  <c r="GI80" i="1"/>
  <c r="GJ79" i="1"/>
  <c r="GK79" i="1" s="1"/>
  <c r="GE83" i="1"/>
  <c r="GF82" i="1"/>
  <c r="GG82" i="1" s="1"/>
  <c r="GB81" i="1"/>
  <c r="GA82" i="1"/>
  <c r="GC81" i="1"/>
  <c r="FW81" i="1"/>
  <c r="FX80" i="1"/>
  <c r="FY80" i="1" s="1"/>
  <c r="FU79" i="1"/>
  <c r="FT80" i="1"/>
  <c r="FS83" i="1"/>
  <c r="FP82" i="1"/>
  <c r="FQ82" i="1"/>
  <c r="FO83" i="1"/>
  <c r="FK82" i="1"/>
  <c r="FL81" i="1"/>
  <c r="FM81" i="1" s="1"/>
  <c r="FH80" i="1"/>
  <c r="FG81" i="1"/>
  <c r="FI80" i="1"/>
  <c r="FC81" i="1"/>
  <c r="FD80" i="1"/>
  <c r="FE80" i="1" s="1"/>
  <c r="BL79" i="1"/>
  <c r="BM79" i="1" s="1"/>
  <c r="BK80" i="1"/>
  <c r="AW78" i="1"/>
  <c r="AV79" i="1"/>
  <c r="AI80" i="1"/>
  <c r="AJ79" i="1"/>
  <c r="AK79" i="1" s="1"/>
  <c r="EY80" i="1"/>
  <c r="EZ79" i="1"/>
  <c r="FA79" i="1" s="1"/>
  <c r="EU81" i="1"/>
  <c r="EV80" i="1"/>
  <c r="EW80" i="1" s="1"/>
  <c r="ER81" i="1"/>
  <c r="ES81" i="1" s="1"/>
  <c r="EQ82" i="1"/>
  <c r="EM81" i="1"/>
  <c r="EN80" i="1"/>
  <c r="EO80" i="1" s="1"/>
  <c r="EI83" i="1"/>
  <c r="EJ82" i="1"/>
  <c r="EK82" i="1" s="1"/>
  <c r="EF80" i="1"/>
  <c r="EE81" i="1"/>
  <c r="EG80" i="1"/>
  <c r="EA81" i="1"/>
  <c r="EB80" i="1"/>
  <c r="EC80" i="1"/>
  <c r="DW82" i="1"/>
  <c r="DX81" i="1"/>
  <c r="DY81" i="1" s="1"/>
  <c r="DT80" i="1"/>
  <c r="DS81" i="1"/>
  <c r="DU80" i="1"/>
  <c r="DP81" i="1"/>
  <c r="DQ81" i="1" s="1"/>
  <c r="DO82" i="1"/>
  <c r="DK82" i="1"/>
  <c r="DL81" i="1"/>
  <c r="DM81" i="1" s="1"/>
  <c r="DH82" i="1"/>
  <c r="DI82" i="1" s="1"/>
  <c r="DG83" i="1"/>
  <c r="DD81" i="1"/>
  <c r="DC82" i="1"/>
  <c r="DE81" i="1"/>
  <c r="CY81" i="1"/>
  <c r="CZ80" i="1"/>
  <c r="DA80" i="1" s="1"/>
  <c r="CU81" i="1"/>
  <c r="CV80" i="1"/>
  <c r="CW80" i="1" s="1"/>
  <c r="CQ81" i="1"/>
  <c r="CR80" i="1"/>
  <c r="CS80" i="1" s="1"/>
  <c r="CN82" i="1"/>
  <c r="CM83" i="1"/>
  <c r="CO82" i="1"/>
  <c r="CJ81" i="1"/>
  <c r="CK81" i="1" s="1"/>
  <c r="CI82" i="1"/>
  <c r="CE81" i="1"/>
  <c r="CF80" i="1"/>
  <c r="CG80" i="1" s="1"/>
  <c r="CB80" i="1"/>
  <c r="CA81" i="1"/>
  <c r="CC80" i="1"/>
  <c r="BX81" i="1"/>
  <c r="BY81" i="1"/>
  <c r="BW82" i="1"/>
  <c r="BS82" i="1"/>
  <c r="BT81" i="1"/>
  <c r="BU81" i="1" s="1"/>
  <c r="BO81" i="1"/>
  <c r="BP80" i="1"/>
  <c r="BQ80" i="1"/>
  <c r="BG82" i="1"/>
  <c r="BH81" i="1"/>
  <c r="BI81" i="1" s="1"/>
  <c r="BC80" i="1"/>
  <c r="BD79" i="1"/>
  <c r="BE79" i="1" s="1"/>
  <c r="BA79" i="1"/>
  <c r="AZ80" i="1"/>
  <c r="AY83" i="1"/>
  <c r="AU83" i="1"/>
  <c r="AQ81" i="1"/>
  <c r="AR80" i="1"/>
  <c r="AS80" i="1" s="1"/>
  <c r="AM81" i="1"/>
  <c r="AN80" i="1"/>
  <c r="AO80" i="1"/>
  <c r="AE80" i="1"/>
  <c r="AF79" i="1"/>
  <c r="AG79" i="1" s="1"/>
  <c r="AA81" i="1"/>
  <c r="AB80" i="1"/>
  <c r="AC80" i="1" s="1"/>
  <c r="X81" i="1"/>
  <c r="W82" i="1"/>
  <c r="Y81" i="1"/>
  <c r="S82" i="1"/>
  <c r="T81" i="1"/>
  <c r="U81" i="1" s="1"/>
  <c r="O82" i="1"/>
  <c r="P81" i="1"/>
  <c r="Q81" i="1" s="1"/>
  <c r="K82" i="1"/>
  <c r="L81" i="1"/>
  <c r="M81" i="1" s="1"/>
  <c r="C80" i="1"/>
  <c r="D79" i="1"/>
  <c r="D80" i="1" s="1"/>
  <c r="G83" i="1"/>
  <c r="I79" i="1"/>
  <c r="H80" i="1"/>
  <c r="JC82" i="1" l="1"/>
  <c r="JD81" i="1"/>
  <c r="JE81" i="1" s="1"/>
  <c r="IY83" i="1"/>
  <c r="IZ82" i="1"/>
  <c r="JA82" i="1" s="1"/>
  <c r="IU84" i="1"/>
  <c r="IV83" i="1"/>
  <c r="IW83" i="1"/>
  <c r="IR82" i="1"/>
  <c r="IQ83" i="1"/>
  <c r="IS82" i="1"/>
  <c r="IN82" i="1"/>
  <c r="IM83" i="1"/>
  <c r="IO82" i="1"/>
  <c r="IJ82" i="1"/>
  <c r="IK82" i="1" s="1"/>
  <c r="II83" i="1"/>
  <c r="IF82" i="1"/>
  <c r="IG82" i="1" s="1"/>
  <c r="IE83" i="1"/>
  <c r="IB80" i="1"/>
  <c r="IC80" i="1" s="1"/>
  <c r="IA81" i="1"/>
  <c r="HX84" i="1"/>
  <c r="HY84" i="1" s="1"/>
  <c r="HW85" i="1"/>
  <c r="HS84" i="1"/>
  <c r="HT83" i="1"/>
  <c r="HU83" i="1" s="1"/>
  <c r="HP85" i="1"/>
  <c r="HQ85" i="1" s="1"/>
  <c r="HO86" i="1"/>
  <c r="HL81" i="1"/>
  <c r="HK82" i="1"/>
  <c r="HM81" i="1"/>
  <c r="HG82" i="1"/>
  <c r="HH81" i="1"/>
  <c r="HI81" i="1" s="1"/>
  <c r="HC83" i="1"/>
  <c r="HD82" i="1"/>
  <c r="HE82" i="1" s="1"/>
  <c r="GY81" i="1"/>
  <c r="GZ80" i="1"/>
  <c r="HA80" i="1" s="1"/>
  <c r="GV81" i="1"/>
  <c r="GW81" i="1" s="1"/>
  <c r="GU82" i="1"/>
  <c r="GQ84" i="1"/>
  <c r="GR83" i="1"/>
  <c r="GS83" i="1" s="1"/>
  <c r="GM82" i="1"/>
  <c r="GN81" i="1"/>
  <c r="GO81" i="1" s="1"/>
  <c r="GI81" i="1"/>
  <c r="GJ80" i="1"/>
  <c r="GK80" i="1" s="1"/>
  <c r="GE84" i="1"/>
  <c r="GF83" i="1"/>
  <c r="GG83" i="1" s="1"/>
  <c r="GB82" i="1"/>
  <c r="GA83" i="1"/>
  <c r="GC82" i="1"/>
  <c r="FX81" i="1"/>
  <c r="FY81" i="1"/>
  <c r="FW82" i="1"/>
  <c r="FS84" i="1"/>
  <c r="FU80" i="1"/>
  <c r="FT81" i="1"/>
  <c r="FO84" i="1"/>
  <c r="FP83" i="1"/>
  <c r="FQ83" i="1" s="1"/>
  <c r="FL82" i="1"/>
  <c r="FK83" i="1"/>
  <c r="FM82" i="1"/>
  <c r="FG82" i="1"/>
  <c r="FH81" i="1"/>
  <c r="FI81" i="1" s="1"/>
  <c r="FD81" i="1"/>
  <c r="FC82" i="1"/>
  <c r="FE81" i="1"/>
  <c r="AI81" i="1"/>
  <c r="AJ80" i="1"/>
  <c r="AK80" i="1" s="1"/>
  <c r="BK81" i="1"/>
  <c r="BL80" i="1"/>
  <c r="BM80" i="1" s="1"/>
  <c r="AW79" i="1"/>
  <c r="AV80" i="1"/>
  <c r="EZ80" i="1"/>
  <c r="FA80" i="1" s="1"/>
  <c r="EY81" i="1"/>
  <c r="EU82" i="1"/>
  <c r="EV81" i="1"/>
  <c r="EW81" i="1" s="1"/>
  <c r="EQ83" i="1"/>
  <c r="ER82" i="1"/>
  <c r="ES82" i="1" s="1"/>
  <c r="EM82" i="1"/>
  <c r="EN81" i="1"/>
  <c r="EO81" i="1" s="1"/>
  <c r="EI84" i="1"/>
  <c r="EJ83" i="1"/>
  <c r="EK83" i="1" s="1"/>
  <c r="EF81" i="1"/>
  <c r="EG81" i="1" s="1"/>
  <c r="EE82" i="1"/>
  <c r="EB81" i="1"/>
  <c r="EC81" i="1"/>
  <c r="EA82" i="1"/>
  <c r="DW83" i="1"/>
  <c r="DX82" i="1"/>
  <c r="DY82" i="1" s="1"/>
  <c r="DS82" i="1"/>
  <c r="DT81" i="1"/>
  <c r="DU81" i="1" s="1"/>
  <c r="DO83" i="1"/>
  <c r="DP82" i="1"/>
  <c r="DQ82" i="1" s="1"/>
  <c r="DK83" i="1"/>
  <c r="DL82" i="1"/>
  <c r="DM82" i="1" s="1"/>
  <c r="DG84" i="1"/>
  <c r="DH83" i="1"/>
  <c r="DI83" i="1" s="1"/>
  <c r="DC83" i="1"/>
  <c r="DD82" i="1"/>
  <c r="DE82" i="1"/>
  <c r="CY82" i="1"/>
  <c r="CZ81" i="1"/>
  <c r="DA81" i="1" s="1"/>
  <c r="CV81" i="1"/>
  <c r="CU82" i="1"/>
  <c r="CW81" i="1"/>
  <c r="CR81" i="1"/>
  <c r="CQ82" i="1"/>
  <c r="CS81" i="1"/>
  <c r="CN83" i="1"/>
  <c r="CO83" i="1" s="1"/>
  <c r="CM84" i="1"/>
  <c r="CI83" i="1"/>
  <c r="CJ82" i="1"/>
  <c r="CK82" i="1" s="1"/>
  <c r="CE82" i="1"/>
  <c r="CF81" i="1"/>
  <c r="CG81" i="1"/>
  <c r="CA82" i="1"/>
  <c r="CB81" i="1"/>
  <c r="CC81" i="1" s="1"/>
  <c r="BX82" i="1"/>
  <c r="BY82" i="1" s="1"/>
  <c r="BW83" i="1"/>
  <c r="BT82" i="1"/>
  <c r="BS83" i="1"/>
  <c r="BU82" i="1"/>
  <c r="BP81" i="1"/>
  <c r="BQ81" i="1" s="1"/>
  <c r="BO82" i="1"/>
  <c r="BH82" i="1"/>
  <c r="BG83" i="1"/>
  <c r="BI82" i="1"/>
  <c r="BC81" i="1"/>
  <c r="BD80" i="1"/>
  <c r="BE80" i="1" s="1"/>
  <c r="AY84" i="1"/>
  <c r="BA80" i="1"/>
  <c r="AZ81" i="1"/>
  <c r="AU84" i="1"/>
  <c r="AQ82" i="1"/>
  <c r="AR81" i="1"/>
  <c r="AS81" i="1" s="1"/>
  <c r="AM82" i="1"/>
  <c r="AN81" i="1"/>
  <c r="AO81" i="1" s="1"/>
  <c r="AE81" i="1"/>
  <c r="AF80" i="1"/>
  <c r="AG80" i="1" s="1"/>
  <c r="AB81" i="1"/>
  <c r="AC81" i="1" s="1"/>
  <c r="AA82" i="1"/>
  <c r="W83" i="1"/>
  <c r="X82" i="1"/>
  <c r="Y82" i="1" s="1"/>
  <c r="T82" i="1"/>
  <c r="S83" i="1"/>
  <c r="U82" i="1"/>
  <c r="P82" i="1"/>
  <c r="Q82" i="1" s="1"/>
  <c r="O83" i="1"/>
  <c r="L82" i="1"/>
  <c r="K83" i="1"/>
  <c r="M82" i="1"/>
  <c r="E79" i="1"/>
  <c r="C81" i="1"/>
  <c r="E80" i="1"/>
  <c r="I80" i="1"/>
  <c r="H81" i="1"/>
  <c r="G84" i="1"/>
  <c r="JD82" i="1" l="1"/>
  <c r="JE82" i="1" s="1"/>
  <c r="JC83" i="1"/>
  <c r="IY84" i="1"/>
  <c r="IZ83" i="1"/>
  <c r="JA83" i="1" s="1"/>
  <c r="IV84" i="1"/>
  <c r="IW84" i="1" s="1"/>
  <c r="IU85" i="1"/>
  <c r="IQ84" i="1"/>
  <c r="IR83" i="1"/>
  <c r="IS83" i="1" s="1"/>
  <c r="IN83" i="1"/>
  <c r="IO83" i="1" s="1"/>
  <c r="IM84" i="1"/>
  <c r="II84" i="1"/>
  <c r="IJ83" i="1"/>
  <c r="IK83" i="1" s="1"/>
  <c r="IE84" i="1"/>
  <c r="IF83" i="1"/>
  <c r="IG83" i="1" s="1"/>
  <c r="IA82" i="1"/>
  <c r="IB81" i="1"/>
  <c r="IC81" i="1" s="1"/>
  <c r="HX85" i="1"/>
  <c r="HY85" i="1" s="1"/>
  <c r="HW86" i="1"/>
  <c r="HS85" i="1"/>
  <c r="HT84" i="1"/>
  <c r="HU84" i="1" s="1"/>
  <c r="HO87" i="1"/>
  <c r="HP86" i="1"/>
  <c r="HQ86" i="1" s="1"/>
  <c r="HL82" i="1"/>
  <c r="HM82" i="1"/>
  <c r="HK83" i="1"/>
  <c r="HG83" i="1"/>
  <c r="HH82" i="1"/>
  <c r="HI82" i="1" s="1"/>
  <c r="HC84" i="1"/>
  <c r="HD83" i="1"/>
  <c r="HE83" i="1" s="1"/>
  <c r="GZ81" i="1"/>
  <c r="HA81" i="1" s="1"/>
  <c r="GY82" i="1"/>
  <c r="GU83" i="1"/>
  <c r="GV82" i="1"/>
  <c r="GW82" i="1" s="1"/>
  <c r="GR84" i="1"/>
  <c r="GS84" i="1" s="1"/>
  <c r="GQ85" i="1"/>
  <c r="GM83" i="1"/>
  <c r="GN82" i="1"/>
  <c r="GO82" i="1" s="1"/>
  <c r="GJ81" i="1"/>
  <c r="GK81" i="1"/>
  <c r="GI82" i="1"/>
  <c r="GE85" i="1"/>
  <c r="GF84" i="1"/>
  <c r="GG84" i="1" s="1"/>
  <c r="GA84" i="1"/>
  <c r="GB83" i="1"/>
  <c r="GC83" i="1" s="1"/>
  <c r="FW83" i="1"/>
  <c r="FX82" i="1"/>
  <c r="FY82" i="1"/>
  <c r="FU81" i="1"/>
  <c r="FT82" i="1"/>
  <c r="FS85" i="1"/>
  <c r="FP84" i="1"/>
  <c r="FQ84" i="1" s="1"/>
  <c r="FO85" i="1"/>
  <c r="FK84" i="1"/>
  <c r="FL83" i="1"/>
  <c r="FM83" i="1" s="1"/>
  <c r="FG83" i="1"/>
  <c r="FH82" i="1"/>
  <c r="FI82" i="1" s="1"/>
  <c r="FC83" i="1"/>
  <c r="FD82" i="1"/>
  <c r="FE82" i="1" s="1"/>
  <c r="AW80" i="1"/>
  <c r="AV81" i="1"/>
  <c r="BK82" i="1"/>
  <c r="BL81" i="1"/>
  <c r="BM81" i="1" s="1"/>
  <c r="AI82" i="1"/>
  <c r="AJ81" i="1"/>
  <c r="AK81" i="1" s="1"/>
  <c r="EZ81" i="1"/>
  <c r="EY82" i="1"/>
  <c r="FA81" i="1"/>
  <c r="EU83" i="1"/>
  <c r="EV82" i="1"/>
  <c r="EW82" i="1" s="1"/>
  <c r="ER83" i="1"/>
  <c r="ES83" i="1" s="1"/>
  <c r="EQ84" i="1"/>
  <c r="EM83" i="1"/>
  <c r="EN82" i="1"/>
  <c r="EO82" i="1" s="1"/>
  <c r="EI85" i="1"/>
  <c r="EJ84" i="1"/>
  <c r="EK84" i="1" s="1"/>
  <c r="EF82" i="1"/>
  <c r="EG82" i="1" s="1"/>
  <c r="EE83" i="1"/>
  <c r="EA83" i="1"/>
  <c r="EB82" i="1"/>
  <c r="EC82" i="1" s="1"/>
  <c r="DW84" i="1"/>
  <c r="DX83" i="1"/>
  <c r="DY83" i="1"/>
  <c r="DS83" i="1"/>
  <c r="DT82" i="1"/>
  <c r="DU82" i="1"/>
  <c r="DO84" i="1"/>
  <c r="DP83" i="1"/>
  <c r="DQ83" i="1" s="1"/>
  <c r="DK84" i="1"/>
  <c r="DL83" i="1"/>
  <c r="DM83" i="1" s="1"/>
  <c r="DG85" i="1"/>
  <c r="DH84" i="1"/>
  <c r="DI84" i="1" s="1"/>
  <c r="DC84" i="1"/>
  <c r="DD83" i="1"/>
  <c r="DE83" i="1" s="1"/>
  <c r="CY83" i="1"/>
  <c r="CZ82" i="1"/>
  <c r="DA82" i="1" s="1"/>
  <c r="CU83" i="1"/>
  <c r="CV82" i="1"/>
  <c r="CW82" i="1" s="1"/>
  <c r="CQ83" i="1"/>
  <c r="CR82" i="1"/>
  <c r="CS82" i="1" s="1"/>
  <c r="CM85" i="1"/>
  <c r="CN84" i="1"/>
  <c r="CO84" i="1" s="1"/>
  <c r="CI84" i="1"/>
  <c r="CJ83" i="1"/>
  <c r="CK83" i="1" s="1"/>
  <c r="CE83" i="1"/>
  <c r="CF82" i="1"/>
  <c r="CG82" i="1" s="1"/>
  <c r="CB82" i="1"/>
  <c r="CC82" i="1" s="1"/>
  <c r="CA83" i="1"/>
  <c r="BW84" i="1"/>
  <c r="BX83" i="1"/>
  <c r="BY83" i="1" s="1"/>
  <c r="BS84" i="1"/>
  <c r="BT83" i="1"/>
  <c r="BU83" i="1" s="1"/>
  <c r="BO83" i="1"/>
  <c r="BP82" i="1"/>
  <c r="BQ82" i="1" s="1"/>
  <c r="BH83" i="1"/>
  <c r="BI83" i="1" s="1"/>
  <c r="BG84" i="1"/>
  <c r="BC82" i="1"/>
  <c r="BD81" i="1"/>
  <c r="BE81" i="1" s="1"/>
  <c r="BA81" i="1"/>
  <c r="AZ82" i="1"/>
  <c r="AY85" i="1"/>
  <c r="AU85" i="1"/>
  <c r="AQ83" i="1"/>
  <c r="AR82" i="1"/>
  <c r="AS82" i="1"/>
  <c r="AN82" i="1"/>
  <c r="AO82" i="1" s="1"/>
  <c r="AM83" i="1"/>
  <c r="AE82" i="1"/>
  <c r="AF81" i="1"/>
  <c r="AG81" i="1" s="1"/>
  <c r="AA83" i="1"/>
  <c r="AB82" i="1"/>
  <c r="AC82" i="1"/>
  <c r="W84" i="1"/>
  <c r="X83" i="1"/>
  <c r="Y83" i="1" s="1"/>
  <c r="S84" i="1"/>
  <c r="T83" i="1"/>
  <c r="U83" i="1" s="1"/>
  <c r="O84" i="1"/>
  <c r="P83" i="1"/>
  <c r="Q83" i="1" s="1"/>
  <c r="K84" i="1"/>
  <c r="L83" i="1"/>
  <c r="M83" i="1" s="1"/>
  <c r="C82" i="1"/>
  <c r="D81" i="1"/>
  <c r="D82" i="1" s="1"/>
  <c r="G85" i="1"/>
  <c r="I81" i="1"/>
  <c r="H82" i="1"/>
  <c r="JC84" i="1" l="1"/>
  <c r="JD83" i="1"/>
  <c r="JE83" i="1" s="1"/>
  <c r="IZ84" i="1"/>
  <c r="JA84" i="1"/>
  <c r="IY85" i="1"/>
  <c r="IV85" i="1"/>
  <c r="IW85" i="1" s="1"/>
  <c r="IU86" i="1"/>
  <c r="IQ85" i="1"/>
  <c r="IR84" i="1"/>
  <c r="IS84" i="1" s="1"/>
  <c r="IM85" i="1"/>
  <c r="IN84" i="1"/>
  <c r="IO84" i="1" s="1"/>
  <c r="II85" i="1"/>
  <c r="IJ84" i="1"/>
  <c r="IK84" i="1" s="1"/>
  <c r="IF84" i="1"/>
  <c r="IE85" i="1"/>
  <c r="IG84" i="1"/>
  <c r="IB82" i="1"/>
  <c r="IC82" i="1"/>
  <c r="IA83" i="1"/>
  <c r="HW87" i="1"/>
  <c r="HX86" i="1"/>
  <c r="HY86" i="1" s="1"/>
  <c r="HT85" i="1"/>
  <c r="HU85" i="1" s="1"/>
  <c r="HS86" i="1"/>
  <c r="HO88" i="1"/>
  <c r="HP87" i="1"/>
  <c r="HQ87" i="1" s="1"/>
  <c r="HK84" i="1"/>
  <c r="HL83" i="1"/>
  <c r="HM83" i="1" s="1"/>
  <c r="HH83" i="1"/>
  <c r="HI83" i="1" s="1"/>
  <c r="HG84" i="1"/>
  <c r="HC85" i="1"/>
  <c r="HD84" i="1"/>
  <c r="HE84" i="1" s="1"/>
  <c r="GY83" i="1"/>
  <c r="GZ82" i="1"/>
  <c r="HA82" i="1" s="1"/>
  <c r="GU84" i="1"/>
  <c r="GV83" i="1"/>
  <c r="GW83" i="1" s="1"/>
  <c r="GR85" i="1"/>
  <c r="GS85" i="1" s="1"/>
  <c r="GQ86" i="1"/>
  <c r="GM84" i="1"/>
  <c r="GN83" i="1"/>
  <c r="GO83" i="1" s="1"/>
  <c r="GI83" i="1"/>
  <c r="GJ82" i="1"/>
  <c r="GK82" i="1" s="1"/>
  <c r="GF85" i="1"/>
  <c r="GG85" i="1" s="1"/>
  <c r="GE86" i="1"/>
  <c r="GB84" i="1"/>
  <c r="GA85" i="1"/>
  <c r="GC84" i="1"/>
  <c r="FW84" i="1"/>
  <c r="FX83" i="1"/>
  <c r="FY83" i="1" s="1"/>
  <c r="FS86" i="1"/>
  <c r="FU82" i="1"/>
  <c r="FT83" i="1"/>
  <c r="FP85" i="1"/>
  <c r="FQ85" i="1" s="1"/>
  <c r="FO86" i="1"/>
  <c r="FK85" i="1"/>
  <c r="FL84" i="1"/>
  <c r="FM84" i="1" s="1"/>
  <c r="FG84" i="1"/>
  <c r="FH83" i="1"/>
  <c r="FI83" i="1" s="1"/>
  <c r="FD83" i="1"/>
  <c r="FC84" i="1"/>
  <c r="FE83" i="1"/>
  <c r="AW81" i="1"/>
  <c r="AV82" i="1"/>
  <c r="AI83" i="1"/>
  <c r="AJ82" i="1"/>
  <c r="AK82" i="1" s="1"/>
  <c r="BK83" i="1"/>
  <c r="BL82" i="1"/>
  <c r="BM82" i="1" s="1"/>
  <c r="EY83" i="1"/>
  <c r="EZ82" i="1"/>
  <c r="FA82" i="1" s="1"/>
  <c r="EV83" i="1"/>
  <c r="EW83" i="1" s="1"/>
  <c r="EU84" i="1"/>
  <c r="EQ85" i="1"/>
  <c r="ER84" i="1"/>
  <c r="ES84" i="1" s="1"/>
  <c r="EN83" i="1"/>
  <c r="EO83" i="1" s="1"/>
  <c r="EM84" i="1"/>
  <c r="EJ85" i="1"/>
  <c r="EK85" i="1" s="1"/>
  <c r="EI86" i="1"/>
  <c r="EE84" i="1"/>
  <c r="EF83" i="1"/>
  <c r="EG83" i="1" s="1"/>
  <c r="EA84" i="1"/>
  <c r="EB83" i="1"/>
  <c r="EC83" i="1" s="1"/>
  <c r="DX84" i="1"/>
  <c r="DY84" i="1" s="1"/>
  <c r="DW85" i="1"/>
  <c r="DS84" i="1"/>
  <c r="DT83" i="1"/>
  <c r="DU83" i="1" s="1"/>
  <c r="DO85" i="1"/>
  <c r="DP84" i="1"/>
  <c r="DQ84" i="1"/>
  <c r="DK85" i="1"/>
  <c r="DL84" i="1"/>
  <c r="DM84" i="1" s="1"/>
  <c r="DH85" i="1"/>
  <c r="DI85" i="1" s="1"/>
  <c r="DG86" i="1"/>
  <c r="DD84" i="1"/>
  <c r="DE84" i="1" s="1"/>
  <c r="DC85" i="1"/>
  <c r="CZ83" i="1"/>
  <c r="DA83" i="1" s="1"/>
  <c r="CY84" i="1"/>
  <c r="CU84" i="1"/>
  <c r="CV83" i="1"/>
  <c r="CW83" i="1"/>
  <c r="CQ84" i="1"/>
  <c r="CR83" i="1"/>
  <c r="CS83" i="1" s="1"/>
  <c r="CN85" i="1"/>
  <c r="CO85" i="1" s="1"/>
  <c r="CM86" i="1"/>
  <c r="CI85" i="1"/>
  <c r="CJ84" i="1"/>
  <c r="CK84" i="1" s="1"/>
  <c r="CE84" i="1"/>
  <c r="CF83" i="1"/>
  <c r="CG83" i="1"/>
  <c r="CA84" i="1"/>
  <c r="CB83" i="1"/>
  <c r="CC83" i="1" s="1"/>
  <c r="BW85" i="1"/>
  <c r="BX84" i="1"/>
  <c r="BY84" i="1" s="1"/>
  <c r="BS85" i="1"/>
  <c r="BT84" i="1"/>
  <c r="BU84" i="1" s="1"/>
  <c r="BO84" i="1"/>
  <c r="BP83" i="1"/>
  <c r="BQ83" i="1" s="1"/>
  <c r="BG85" i="1"/>
  <c r="BH84" i="1"/>
  <c r="BI84" i="1" s="1"/>
  <c r="BD82" i="1"/>
  <c r="BC83" i="1"/>
  <c r="BE82" i="1"/>
  <c r="AY86" i="1"/>
  <c r="BA82" i="1"/>
  <c r="AZ83" i="1"/>
  <c r="AU86" i="1"/>
  <c r="AQ84" i="1"/>
  <c r="AR83" i="1"/>
  <c r="AS83" i="1" s="1"/>
  <c r="AM84" i="1"/>
  <c r="AN83" i="1"/>
  <c r="AO83" i="1" s="1"/>
  <c r="AF82" i="1"/>
  <c r="AG82" i="1" s="1"/>
  <c r="AE83" i="1"/>
  <c r="AA84" i="1"/>
  <c r="AB83" i="1"/>
  <c r="AC83" i="1" s="1"/>
  <c r="W85" i="1"/>
  <c r="X84" i="1"/>
  <c r="Y84" i="1" s="1"/>
  <c r="S85" i="1"/>
  <c r="T84" i="1"/>
  <c r="U84" i="1" s="1"/>
  <c r="O85" i="1"/>
  <c r="P84" i="1"/>
  <c r="Q84" i="1" s="1"/>
  <c r="K85" i="1"/>
  <c r="L84" i="1"/>
  <c r="M84" i="1" s="1"/>
  <c r="E81" i="1"/>
  <c r="C83" i="1"/>
  <c r="E82" i="1"/>
  <c r="I82" i="1"/>
  <c r="H83" i="1"/>
  <c r="G86" i="1"/>
  <c r="JC85" i="1" l="1"/>
  <c r="JD84" i="1"/>
  <c r="JE84" i="1" s="1"/>
  <c r="IZ85" i="1"/>
  <c r="JA85" i="1" s="1"/>
  <c r="IY86" i="1"/>
  <c r="IU87" i="1"/>
  <c r="IV86" i="1"/>
  <c r="IW86" i="1" s="1"/>
  <c r="IR85" i="1"/>
  <c r="IS85" i="1" s="1"/>
  <c r="IQ86" i="1"/>
  <c r="IN85" i="1"/>
  <c r="IO85" i="1" s="1"/>
  <c r="IM86" i="1"/>
  <c r="IJ85" i="1"/>
  <c r="IK85" i="1" s="1"/>
  <c r="II86" i="1"/>
  <c r="IF85" i="1"/>
  <c r="IG85" i="1" s="1"/>
  <c r="IE86" i="1"/>
  <c r="IA84" i="1"/>
  <c r="IB83" i="1"/>
  <c r="IC83" i="1" s="1"/>
  <c r="HX87" i="1"/>
  <c r="HW88" i="1"/>
  <c r="HY87" i="1"/>
  <c r="HS87" i="1"/>
  <c r="HT86" i="1"/>
  <c r="HU86" i="1" s="1"/>
  <c r="HO89" i="1"/>
  <c r="HP88" i="1"/>
  <c r="HQ88" i="1"/>
  <c r="HK85" i="1"/>
  <c r="HL84" i="1"/>
  <c r="HM84" i="1" s="1"/>
  <c r="HG85" i="1"/>
  <c r="HH84" i="1"/>
  <c r="HI84" i="1"/>
  <c r="HD85" i="1"/>
  <c r="HE85" i="1" s="1"/>
  <c r="HC86" i="1"/>
  <c r="GY84" i="1"/>
  <c r="GZ83" i="1"/>
  <c r="HA83" i="1" s="1"/>
  <c r="GU85" i="1"/>
  <c r="GV84" i="1"/>
  <c r="GW84" i="1" s="1"/>
  <c r="GQ87" i="1"/>
  <c r="GR86" i="1"/>
  <c r="GS86" i="1" s="1"/>
  <c r="GM85" i="1"/>
  <c r="GN84" i="1"/>
  <c r="GO84" i="1" s="1"/>
  <c r="GI84" i="1"/>
  <c r="GJ83" i="1"/>
  <c r="GK83" i="1" s="1"/>
  <c r="GE87" i="1"/>
  <c r="GF86" i="1"/>
  <c r="GG86" i="1" s="1"/>
  <c r="GB85" i="1"/>
  <c r="GC85" i="1" s="1"/>
  <c r="GA86" i="1"/>
  <c r="FW85" i="1"/>
  <c r="FX84" i="1"/>
  <c r="FY84" i="1"/>
  <c r="FS87" i="1"/>
  <c r="FU83" i="1"/>
  <c r="FT84" i="1"/>
  <c r="FO87" i="1"/>
  <c r="FP86" i="1"/>
  <c r="FQ86" i="1" s="1"/>
  <c r="FL85" i="1"/>
  <c r="FM85" i="1" s="1"/>
  <c r="FK86" i="1"/>
  <c r="FG85" i="1"/>
  <c r="FH84" i="1"/>
  <c r="FI84" i="1"/>
  <c r="FC85" i="1"/>
  <c r="FD84" i="1"/>
  <c r="FE84" i="1" s="1"/>
  <c r="AW82" i="1"/>
  <c r="AV83" i="1"/>
  <c r="BL83" i="1"/>
  <c r="BM83" i="1" s="1"/>
  <c r="BK84" i="1"/>
  <c r="AJ83" i="1"/>
  <c r="AK83" i="1" s="1"/>
  <c r="AI84" i="1"/>
  <c r="EY84" i="1"/>
  <c r="EZ83" i="1"/>
  <c r="FA83" i="1"/>
  <c r="EU85" i="1"/>
  <c r="EV84" i="1"/>
  <c r="EW84" i="1" s="1"/>
  <c r="ER85" i="1"/>
  <c r="ES85" i="1" s="1"/>
  <c r="EQ86" i="1"/>
  <c r="EM85" i="1"/>
  <c r="EN84" i="1"/>
  <c r="EO84" i="1" s="1"/>
  <c r="EI87" i="1"/>
  <c r="EJ86" i="1"/>
  <c r="EK86" i="1"/>
  <c r="EE85" i="1"/>
  <c r="EF84" i="1"/>
  <c r="EG84" i="1" s="1"/>
  <c r="EA85" i="1"/>
  <c r="EB84" i="1"/>
  <c r="EC84" i="1" s="1"/>
  <c r="DX85" i="1"/>
  <c r="DY85" i="1" s="1"/>
  <c r="DW86" i="1"/>
  <c r="DS85" i="1"/>
  <c r="DT84" i="1"/>
  <c r="DU84" i="1" s="1"/>
  <c r="DP85" i="1"/>
  <c r="DQ85" i="1" s="1"/>
  <c r="DO86" i="1"/>
  <c r="DL85" i="1"/>
  <c r="DM85" i="1" s="1"/>
  <c r="DK86" i="1"/>
  <c r="DH86" i="1"/>
  <c r="DG87" i="1"/>
  <c r="DI86" i="1"/>
  <c r="DD85" i="1"/>
  <c r="DE85" i="1" s="1"/>
  <c r="DC86" i="1"/>
  <c r="CZ84" i="1"/>
  <c r="CY85" i="1"/>
  <c r="DA84" i="1"/>
  <c r="CV84" i="1"/>
  <c r="CU85" i="1"/>
  <c r="CW84" i="1"/>
  <c r="CQ85" i="1"/>
  <c r="CR84" i="1"/>
  <c r="CS84" i="1" s="1"/>
  <c r="CM87" i="1"/>
  <c r="CN86" i="1"/>
  <c r="CO86" i="1"/>
  <c r="CJ85" i="1"/>
  <c r="CK85" i="1" s="1"/>
  <c r="CI86" i="1"/>
  <c r="CF84" i="1"/>
  <c r="CG84" i="1" s="1"/>
  <c r="CE85" i="1"/>
  <c r="CA85" i="1"/>
  <c r="CB84" i="1"/>
  <c r="CC84" i="1" s="1"/>
  <c r="BX85" i="1"/>
  <c r="BY85" i="1" s="1"/>
  <c r="BW86" i="1"/>
  <c r="BT85" i="1"/>
  <c r="BU85" i="1" s="1"/>
  <c r="BS86" i="1"/>
  <c r="BO85" i="1"/>
  <c r="BP84" i="1"/>
  <c r="BQ84" i="1"/>
  <c r="BH85" i="1"/>
  <c r="BI85" i="1" s="1"/>
  <c r="BG86" i="1"/>
  <c r="BC84" i="1"/>
  <c r="BD83" i="1"/>
  <c r="BE83" i="1" s="1"/>
  <c r="BA83" i="1"/>
  <c r="AZ84" i="1"/>
  <c r="AY87" i="1"/>
  <c r="AU87" i="1"/>
  <c r="AR84" i="1"/>
  <c r="AQ85" i="1"/>
  <c r="AS84" i="1"/>
  <c r="AM85" i="1"/>
  <c r="AN84" i="1"/>
  <c r="AO84" i="1" s="1"/>
  <c r="AE84" i="1"/>
  <c r="AF83" i="1"/>
  <c r="AG83" i="1" s="1"/>
  <c r="AA85" i="1"/>
  <c r="AB84" i="1"/>
  <c r="AC84" i="1" s="1"/>
  <c r="X85" i="1"/>
  <c r="Y85" i="1" s="1"/>
  <c r="W86" i="1"/>
  <c r="T85" i="1"/>
  <c r="S86" i="1"/>
  <c r="U85" i="1"/>
  <c r="P85" i="1"/>
  <c r="Q85" i="1" s="1"/>
  <c r="O86" i="1"/>
  <c r="L85" i="1"/>
  <c r="M85" i="1" s="1"/>
  <c r="K86" i="1"/>
  <c r="C84" i="1"/>
  <c r="D83" i="1"/>
  <c r="D84" i="1" s="1"/>
  <c r="G87" i="1"/>
  <c r="I83" i="1"/>
  <c r="H84" i="1"/>
  <c r="JD85" i="1" l="1"/>
  <c r="JE85" i="1" s="1"/>
  <c r="JC86" i="1"/>
  <c r="IZ86" i="1"/>
  <c r="JA86" i="1" s="1"/>
  <c r="IY87" i="1"/>
  <c r="IU88" i="1"/>
  <c r="IV87" i="1"/>
  <c r="IW87" i="1" s="1"/>
  <c r="IR86" i="1"/>
  <c r="IQ87" i="1"/>
  <c r="IS86" i="1"/>
  <c r="IM87" i="1"/>
  <c r="IN86" i="1"/>
  <c r="IO86" i="1"/>
  <c r="IJ86" i="1"/>
  <c r="II87" i="1"/>
  <c r="IK86" i="1"/>
  <c r="IE87" i="1"/>
  <c r="IF86" i="1"/>
  <c r="IG86" i="1"/>
  <c r="IB84" i="1"/>
  <c r="IC84" i="1" s="1"/>
  <c r="IA85" i="1"/>
  <c r="HW89" i="1"/>
  <c r="HX88" i="1"/>
  <c r="HY88" i="1" s="1"/>
  <c r="HS88" i="1"/>
  <c r="HT87" i="1"/>
  <c r="HU87" i="1" s="1"/>
  <c r="HP89" i="1"/>
  <c r="HO90" i="1"/>
  <c r="HQ89" i="1"/>
  <c r="HL85" i="1"/>
  <c r="HM85" i="1" s="1"/>
  <c r="HK86" i="1"/>
  <c r="HH85" i="1"/>
  <c r="HI85" i="1" s="1"/>
  <c r="HG86" i="1"/>
  <c r="HC87" i="1"/>
  <c r="HD86" i="1"/>
  <c r="HE86" i="1" s="1"/>
  <c r="GZ84" i="1"/>
  <c r="HA84" i="1" s="1"/>
  <c r="GY85" i="1"/>
  <c r="GV85" i="1"/>
  <c r="GW85" i="1" s="1"/>
  <c r="GU86" i="1"/>
  <c r="GQ88" i="1"/>
  <c r="GR87" i="1"/>
  <c r="GS87" i="1" s="1"/>
  <c r="GN85" i="1"/>
  <c r="GO85" i="1" s="1"/>
  <c r="GM86" i="1"/>
  <c r="GJ84" i="1"/>
  <c r="GK84" i="1" s="1"/>
  <c r="GI85" i="1"/>
  <c r="GE88" i="1"/>
  <c r="GF87" i="1"/>
  <c r="GG87" i="1" s="1"/>
  <c r="GA87" i="1"/>
  <c r="GB86" i="1"/>
  <c r="GC86" i="1" s="1"/>
  <c r="FX85" i="1"/>
  <c r="FY85" i="1"/>
  <c r="FW86" i="1"/>
  <c r="FU84" i="1"/>
  <c r="FT85" i="1"/>
  <c r="FS88" i="1"/>
  <c r="FO88" i="1"/>
  <c r="FP87" i="1"/>
  <c r="FQ87" i="1"/>
  <c r="FL86" i="1"/>
  <c r="FM86" i="1" s="1"/>
  <c r="FK87" i="1"/>
  <c r="FH85" i="1"/>
  <c r="FI85" i="1" s="1"/>
  <c r="FG86" i="1"/>
  <c r="FD85" i="1"/>
  <c r="FE85" i="1" s="1"/>
  <c r="FC86" i="1"/>
  <c r="AJ84" i="1"/>
  <c r="AK84" i="1" s="1"/>
  <c r="AI85" i="1"/>
  <c r="AW83" i="1"/>
  <c r="AV84" i="1"/>
  <c r="BL84" i="1"/>
  <c r="BM84" i="1" s="1"/>
  <c r="BK85" i="1"/>
  <c r="EZ84" i="1"/>
  <c r="EY85" i="1"/>
  <c r="FA84" i="1"/>
  <c r="EV85" i="1"/>
  <c r="EW85" i="1" s="1"/>
  <c r="EU86" i="1"/>
  <c r="ER86" i="1"/>
  <c r="ES86" i="1" s="1"/>
  <c r="EQ87" i="1"/>
  <c r="EN85" i="1"/>
  <c r="EO85" i="1" s="1"/>
  <c r="EM86" i="1"/>
  <c r="EJ87" i="1"/>
  <c r="EK87" i="1"/>
  <c r="EI88" i="1"/>
  <c r="EF85" i="1"/>
  <c r="EG85" i="1" s="1"/>
  <c r="EE86" i="1"/>
  <c r="EB85" i="1"/>
  <c r="EC85" i="1" s="1"/>
  <c r="EA86" i="1"/>
  <c r="DW87" i="1"/>
  <c r="DX86" i="1"/>
  <c r="DY86" i="1" s="1"/>
  <c r="DT85" i="1"/>
  <c r="DU85" i="1" s="1"/>
  <c r="DS86" i="1"/>
  <c r="DO87" i="1"/>
  <c r="DP86" i="1"/>
  <c r="DQ86" i="1" s="1"/>
  <c r="DL86" i="1"/>
  <c r="DM86" i="1" s="1"/>
  <c r="DK87" i="1"/>
  <c r="DH87" i="1"/>
  <c r="DI87" i="1" s="1"/>
  <c r="DG88" i="1"/>
  <c r="DD86" i="1"/>
  <c r="DC87" i="1"/>
  <c r="DE86" i="1"/>
  <c r="CZ85" i="1"/>
  <c r="DA85" i="1" s="1"/>
  <c r="CY86" i="1"/>
  <c r="CV85" i="1"/>
  <c r="CW85" i="1" s="1"/>
  <c r="CU86" i="1"/>
  <c r="CR85" i="1"/>
  <c r="CS85" i="1" s="1"/>
  <c r="CQ86" i="1"/>
  <c r="CM88" i="1"/>
  <c r="CN87" i="1"/>
  <c r="CO87" i="1" s="1"/>
  <c r="CI87" i="1"/>
  <c r="CJ86" i="1"/>
  <c r="CK86" i="1" s="1"/>
  <c r="CF85" i="1"/>
  <c r="CG85" i="1" s="1"/>
  <c r="CE86" i="1"/>
  <c r="CB85" i="1"/>
  <c r="CC85" i="1" s="1"/>
  <c r="CA86" i="1"/>
  <c r="BW87" i="1"/>
  <c r="BX86" i="1"/>
  <c r="BY86" i="1"/>
  <c r="BS87" i="1"/>
  <c r="BT86" i="1"/>
  <c r="BU86" i="1" s="1"/>
  <c r="BP85" i="1"/>
  <c r="BQ85" i="1" s="1"/>
  <c r="BO86" i="1"/>
  <c r="BH86" i="1"/>
  <c r="BG87" i="1"/>
  <c r="BI86" i="1"/>
  <c r="BD84" i="1"/>
  <c r="BE84" i="1" s="1"/>
  <c r="BC85" i="1"/>
  <c r="BA84" i="1"/>
  <c r="AZ85" i="1"/>
  <c r="AY88" i="1"/>
  <c r="AU88" i="1"/>
  <c r="AR85" i="1"/>
  <c r="AS85" i="1" s="1"/>
  <c r="AQ86" i="1"/>
  <c r="AN85" i="1"/>
  <c r="AO85" i="1" s="1"/>
  <c r="AM86" i="1"/>
  <c r="AE85" i="1"/>
  <c r="AF84" i="1"/>
  <c r="AG84" i="1" s="1"/>
  <c r="AB85" i="1"/>
  <c r="AC85" i="1" s="1"/>
  <c r="AA86" i="1"/>
  <c r="X86" i="1"/>
  <c r="Y86" i="1" s="1"/>
  <c r="W87" i="1"/>
  <c r="S87" i="1"/>
  <c r="T86" i="1"/>
  <c r="U86" i="1" s="1"/>
  <c r="O87" i="1"/>
  <c r="P86" i="1"/>
  <c r="Q86" i="1"/>
  <c r="K87" i="1"/>
  <c r="L86" i="1"/>
  <c r="M86" i="1" s="1"/>
  <c r="E83" i="1"/>
  <c r="C85" i="1"/>
  <c r="E84" i="1"/>
  <c r="I84" i="1"/>
  <c r="H85" i="1"/>
  <c r="G88" i="1"/>
  <c r="JC87" i="1" l="1"/>
  <c r="JD86" i="1"/>
  <c r="JE86" i="1" s="1"/>
  <c r="IY88" i="1"/>
  <c r="IZ87" i="1"/>
  <c r="JA87" i="1" s="1"/>
  <c r="IV88" i="1"/>
  <c r="IW88" i="1"/>
  <c r="IU89" i="1"/>
  <c r="IR87" i="1"/>
  <c r="IQ88" i="1"/>
  <c r="IS87" i="1"/>
  <c r="IM88" i="1"/>
  <c r="IN87" i="1"/>
  <c r="IO87" i="1" s="1"/>
  <c r="IJ87" i="1"/>
  <c r="IK87" i="1" s="1"/>
  <c r="II88" i="1"/>
  <c r="IE88" i="1"/>
  <c r="IF87" i="1"/>
  <c r="IG87" i="1" s="1"/>
  <c r="IB85" i="1"/>
  <c r="IC85" i="1" s="1"/>
  <c r="IA86" i="1"/>
  <c r="HW90" i="1"/>
  <c r="HX89" i="1"/>
  <c r="HY89" i="1" s="1"/>
  <c r="HS89" i="1"/>
  <c r="HT88" i="1"/>
  <c r="HU88" i="1" s="1"/>
  <c r="HP90" i="1"/>
  <c r="HQ90" i="1" s="1"/>
  <c r="HO91" i="1"/>
  <c r="HK87" i="1"/>
  <c r="HL86" i="1"/>
  <c r="HM86" i="1"/>
  <c r="HH86" i="1"/>
  <c r="HI86" i="1"/>
  <c r="HG87" i="1"/>
  <c r="HD87" i="1"/>
  <c r="HE87" i="1" s="1"/>
  <c r="HC88" i="1"/>
  <c r="GZ85" i="1"/>
  <c r="HA85" i="1" s="1"/>
  <c r="GY86" i="1"/>
  <c r="GU87" i="1"/>
  <c r="GV86" i="1"/>
  <c r="GW86" i="1" s="1"/>
  <c r="GR88" i="1"/>
  <c r="GQ89" i="1"/>
  <c r="GS88" i="1"/>
  <c r="GM87" i="1"/>
  <c r="GN86" i="1"/>
  <c r="GO86" i="1" s="1"/>
  <c r="GJ85" i="1"/>
  <c r="GK85" i="1" s="1"/>
  <c r="GI86" i="1"/>
  <c r="GE89" i="1"/>
  <c r="GF88" i="1"/>
  <c r="GG88" i="1" s="1"/>
  <c r="GB87" i="1"/>
  <c r="GA88" i="1"/>
  <c r="GC87" i="1"/>
  <c r="FW87" i="1"/>
  <c r="FX86" i="1"/>
  <c r="FY86" i="1" s="1"/>
  <c r="FU85" i="1"/>
  <c r="FT86" i="1"/>
  <c r="FS89" i="1"/>
  <c r="FO89" i="1"/>
  <c r="FP88" i="1"/>
  <c r="FQ88" i="1" s="1"/>
  <c r="FL87" i="1"/>
  <c r="FM87" i="1" s="1"/>
  <c r="FK88" i="1"/>
  <c r="FG87" i="1"/>
  <c r="FH86" i="1"/>
  <c r="FI86" i="1" s="1"/>
  <c r="FC87" i="1"/>
  <c r="FD86" i="1"/>
  <c r="FE86" i="1"/>
  <c r="BK86" i="1"/>
  <c r="BL85" i="1"/>
  <c r="BM85" i="1" s="1"/>
  <c r="AJ85" i="1"/>
  <c r="AK85" i="1" s="1"/>
  <c r="AI86" i="1"/>
  <c r="AW84" i="1"/>
  <c r="AV85" i="1"/>
  <c r="EZ85" i="1"/>
  <c r="FA85" i="1" s="1"/>
  <c r="EY86" i="1"/>
  <c r="EU87" i="1"/>
  <c r="EV86" i="1"/>
  <c r="EW86" i="1" s="1"/>
  <c r="ER87" i="1"/>
  <c r="EQ88" i="1"/>
  <c r="ES87" i="1"/>
  <c r="EM87" i="1"/>
  <c r="EN86" i="1"/>
  <c r="EO86" i="1" s="1"/>
  <c r="EI89" i="1"/>
  <c r="EJ88" i="1"/>
  <c r="EK88" i="1" s="1"/>
  <c r="EE87" i="1"/>
  <c r="EF86" i="1"/>
  <c r="EG86" i="1"/>
  <c r="EA87" i="1"/>
  <c r="EB86" i="1"/>
  <c r="EC86" i="1" s="1"/>
  <c r="DW88" i="1"/>
  <c r="DX87" i="1"/>
  <c r="DY87" i="1" s="1"/>
  <c r="DS87" i="1"/>
  <c r="DT86" i="1"/>
  <c r="DU86" i="1" s="1"/>
  <c r="DO88" i="1"/>
  <c r="DP87" i="1"/>
  <c r="DQ87" i="1" s="1"/>
  <c r="DK88" i="1"/>
  <c r="DL87" i="1"/>
  <c r="DM87" i="1"/>
  <c r="DG89" i="1"/>
  <c r="DH88" i="1"/>
  <c r="DI88" i="1" s="1"/>
  <c r="DC88" i="1"/>
  <c r="DD87" i="1"/>
  <c r="DE87" i="1" s="1"/>
  <c r="CY87" i="1"/>
  <c r="CZ86" i="1"/>
  <c r="DA86" i="1" s="1"/>
  <c r="CU87" i="1"/>
  <c r="CV86" i="1"/>
  <c r="CW86" i="1"/>
  <c r="CR86" i="1"/>
  <c r="CQ87" i="1"/>
  <c r="CS86" i="1"/>
  <c r="CN88" i="1"/>
  <c r="CO88" i="1" s="1"/>
  <c r="CM89" i="1"/>
  <c r="CJ87" i="1"/>
  <c r="CI88" i="1"/>
  <c r="CK87" i="1"/>
  <c r="CE87" i="1"/>
  <c r="CF86" i="1"/>
  <c r="CG86" i="1" s="1"/>
  <c r="CB86" i="1"/>
  <c r="CC86" i="1" s="1"/>
  <c r="CA87" i="1"/>
  <c r="BX87" i="1"/>
  <c r="BY87" i="1" s="1"/>
  <c r="BW88" i="1"/>
  <c r="BS88" i="1"/>
  <c r="BT87" i="1"/>
  <c r="BU87" i="1"/>
  <c r="BO87" i="1"/>
  <c r="BP86" i="1"/>
  <c r="BQ86" i="1" s="1"/>
  <c r="BH87" i="1"/>
  <c r="BI87" i="1" s="1"/>
  <c r="BG88" i="1"/>
  <c r="BD85" i="1"/>
  <c r="BE85" i="1" s="1"/>
  <c r="BC86" i="1"/>
  <c r="AY89" i="1"/>
  <c r="BA85" i="1"/>
  <c r="AZ86" i="1"/>
  <c r="AU89" i="1"/>
  <c r="AQ87" i="1"/>
  <c r="AR86" i="1"/>
  <c r="AS86" i="1"/>
  <c r="AM87" i="1"/>
  <c r="AN86" i="1"/>
  <c r="AO86" i="1" s="1"/>
  <c r="AF85" i="1"/>
  <c r="AG85" i="1" s="1"/>
  <c r="AE86" i="1"/>
  <c r="AA87" i="1"/>
  <c r="AB86" i="1"/>
  <c r="AC86" i="1" s="1"/>
  <c r="W88" i="1"/>
  <c r="X87" i="1"/>
  <c r="Y87" i="1" s="1"/>
  <c r="S88" i="1"/>
  <c r="T87" i="1"/>
  <c r="U87" i="1" s="1"/>
  <c r="O88" i="1"/>
  <c r="P87" i="1"/>
  <c r="Q87" i="1" s="1"/>
  <c r="L87" i="1"/>
  <c r="M87" i="1" s="1"/>
  <c r="K88" i="1"/>
  <c r="C86" i="1"/>
  <c r="D85" i="1"/>
  <c r="D86" i="1" s="1"/>
  <c r="G89" i="1"/>
  <c r="I85" i="1"/>
  <c r="H86" i="1"/>
  <c r="JC88" i="1" l="1"/>
  <c r="JD87" i="1"/>
  <c r="JE87" i="1" s="1"/>
  <c r="IY89" i="1"/>
  <c r="IZ88" i="1"/>
  <c r="JA88" i="1" s="1"/>
  <c r="IV89" i="1"/>
  <c r="IU90" i="1"/>
  <c r="IW89" i="1"/>
  <c r="IR88" i="1"/>
  <c r="IQ89" i="1"/>
  <c r="IS88" i="1"/>
  <c r="IM89" i="1"/>
  <c r="IN88" i="1"/>
  <c r="IO88" i="1" s="1"/>
  <c r="II89" i="1"/>
  <c r="IJ88" i="1"/>
  <c r="IK88" i="1" s="1"/>
  <c r="IF88" i="1"/>
  <c r="IE89" i="1"/>
  <c r="IG88" i="1"/>
  <c r="IB86" i="1"/>
  <c r="IA87" i="1"/>
  <c r="IC86" i="1"/>
  <c r="HW91" i="1"/>
  <c r="HX90" i="1"/>
  <c r="HY90" i="1" s="1"/>
  <c r="HS90" i="1"/>
  <c r="HT89" i="1"/>
  <c r="HU89" i="1" s="1"/>
  <c r="HO92" i="1"/>
  <c r="HP91" i="1"/>
  <c r="HQ91" i="1" s="1"/>
  <c r="HK88" i="1"/>
  <c r="HL87" i="1"/>
  <c r="HM87" i="1" s="1"/>
  <c r="HG88" i="1"/>
  <c r="HH87" i="1"/>
  <c r="HI87" i="1" s="1"/>
  <c r="HD88" i="1"/>
  <c r="HC89" i="1"/>
  <c r="HE88" i="1"/>
  <c r="GY87" i="1"/>
  <c r="GZ86" i="1"/>
  <c r="HA86" i="1" s="1"/>
  <c r="GU88" i="1"/>
  <c r="GV87" i="1"/>
  <c r="GW87" i="1" s="1"/>
  <c r="GQ90" i="1"/>
  <c r="GR89" i="1"/>
  <c r="GS89" i="1" s="1"/>
  <c r="GM88" i="1"/>
  <c r="GN87" i="1"/>
  <c r="GO87" i="1" s="1"/>
  <c r="GJ86" i="1"/>
  <c r="GK86" i="1" s="1"/>
  <c r="GI87" i="1"/>
  <c r="GF89" i="1"/>
  <c r="GG89" i="1"/>
  <c r="GE90" i="1"/>
  <c r="GA89" i="1"/>
  <c r="GB88" i="1"/>
  <c r="GC88" i="1" s="1"/>
  <c r="FX87" i="1"/>
  <c r="FY87" i="1" s="1"/>
  <c r="FW88" i="1"/>
  <c r="FS90" i="1"/>
  <c r="FU86" i="1"/>
  <c r="FT87" i="1"/>
  <c r="FP89" i="1"/>
  <c r="FO90" i="1"/>
  <c r="FQ89" i="1"/>
  <c r="FK89" i="1"/>
  <c r="FL88" i="1"/>
  <c r="FM88" i="1" s="1"/>
  <c r="FH87" i="1"/>
  <c r="FG88" i="1"/>
  <c r="FI87" i="1"/>
  <c r="FC88" i="1"/>
  <c r="FD87" i="1"/>
  <c r="FE87" i="1"/>
  <c r="AI87" i="1"/>
  <c r="AJ86" i="1"/>
  <c r="AK86" i="1"/>
  <c r="AW85" i="1"/>
  <c r="AV86" i="1"/>
  <c r="BK87" i="1"/>
  <c r="BL86" i="1"/>
  <c r="BM86" i="1" s="1"/>
  <c r="EY87" i="1"/>
  <c r="EZ86" i="1"/>
  <c r="FA86" i="1" s="1"/>
  <c r="EU88" i="1"/>
  <c r="EV87" i="1"/>
  <c r="EW87" i="1" s="1"/>
  <c r="EQ89" i="1"/>
  <c r="ER88" i="1"/>
  <c r="ES88" i="1" s="1"/>
  <c r="EM88" i="1"/>
  <c r="EN87" i="1"/>
  <c r="EO87" i="1" s="1"/>
  <c r="EI90" i="1"/>
  <c r="EJ89" i="1"/>
  <c r="EK89" i="1"/>
  <c r="EF87" i="1"/>
  <c r="EE88" i="1"/>
  <c r="EG87" i="1"/>
  <c r="EB87" i="1"/>
  <c r="EC87" i="1" s="1"/>
  <c r="EA88" i="1"/>
  <c r="DW89" i="1"/>
  <c r="DX88" i="1"/>
  <c r="DY88" i="1" s="1"/>
  <c r="DT87" i="1"/>
  <c r="DU87" i="1" s="1"/>
  <c r="DS88" i="1"/>
  <c r="DO89" i="1"/>
  <c r="DP88" i="1"/>
  <c r="DQ88" i="1" s="1"/>
  <c r="DL88" i="1"/>
  <c r="DM88" i="1" s="1"/>
  <c r="DK89" i="1"/>
  <c r="DG90" i="1"/>
  <c r="DH89" i="1"/>
  <c r="DI89" i="1" s="1"/>
  <c r="DC89" i="1"/>
  <c r="DD88" i="1"/>
  <c r="DE88" i="1" s="1"/>
  <c r="CY88" i="1"/>
  <c r="CZ87" i="1"/>
  <c r="DA87" i="1" s="1"/>
  <c r="CV87" i="1"/>
  <c r="CU88" i="1"/>
  <c r="CW87" i="1"/>
  <c r="CQ88" i="1"/>
  <c r="CR87" i="1"/>
  <c r="CS87" i="1" s="1"/>
  <c r="CM90" i="1"/>
  <c r="CN89" i="1"/>
  <c r="CO89" i="1" s="1"/>
  <c r="CI89" i="1"/>
  <c r="CJ88" i="1"/>
  <c r="CK88" i="1" s="1"/>
  <c r="CF87" i="1"/>
  <c r="CG87" i="1" s="1"/>
  <c r="CE88" i="1"/>
  <c r="CB87" i="1"/>
  <c r="CC87" i="1" s="1"/>
  <c r="CA88" i="1"/>
  <c r="BX88" i="1"/>
  <c r="BY88" i="1" s="1"/>
  <c r="BW89" i="1"/>
  <c r="BS89" i="1"/>
  <c r="BT88" i="1"/>
  <c r="BU88" i="1" s="1"/>
  <c r="BP87" i="1"/>
  <c r="BO88" i="1"/>
  <c r="BQ87" i="1"/>
  <c r="BG89" i="1"/>
  <c r="BH88" i="1"/>
  <c r="BI88" i="1" s="1"/>
  <c r="BC87" i="1"/>
  <c r="BD86" i="1"/>
  <c r="BE86" i="1" s="1"/>
  <c r="BA86" i="1"/>
  <c r="AZ87" i="1"/>
  <c r="AY90" i="1"/>
  <c r="AU90" i="1"/>
  <c r="AQ88" i="1"/>
  <c r="AR87" i="1"/>
  <c r="AS87" i="1" s="1"/>
  <c r="AM88" i="1"/>
  <c r="AN87" i="1"/>
  <c r="AO87" i="1" s="1"/>
  <c r="AE87" i="1"/>
  <c r="AF86" i="1"/>
  <c r="AG86" i="1" s="1"/>
  <c r="AB87" i="1"/>
  <c r="AA88" i="1"/>
  <c r="AC87" i="1"/>
  <c r="W89" i="1"/>
  <c r="X88" i="1"/>
  <c r="Y88" i="1" s="1"/>
  <c r="T88" i="1"/>
  <c r="U88" i="1" s="1"/>
  <c r="S89" i="1"/>
  <c r="P88" i="1"/>
  <c r="Q88" i="1"/>
  <c r="O89" i="1"/>
  <c r="K89" i="1"/>
  <c r="L88" i="1"/>
  <c r="M88" i="1"/>
  <c r="E85" i="1"/>
  <c r="C87" i="1"/>
  <c r="E86" i="1"/>
  <c r="I86" i="1"/>
  <c r="H87" i="1"/>
  <c r="G90" i="1"/>
  <c r="JD88" i="1" l="1"/>
  <c r="JC89" i="1"/>
  <c r="JE88" i="1"/>
  <c r="IY90" i="1"/>
  <c r="IZ89" i="1"/>
  <c r="JA89" i="1" s="1"/>
  <c r="IU91" i="1"/>
  <c r="IV90" i="1"/>
  <c r="IW90" i="1" s="1"/>
  <c r="IQ90" i="1"/>
  <c r="IR89" i="1"/>
  <c r="IS89" i="1"/>
  <c r="IM90" i="1"/>
  <c r="IN89" i="1"/>
  <c r="IO89" i="1" s="1"/>
  <c r="II90" i="1"/>
  <c r="IJ89" i="1"/>
  <c r="IK89" i="1" s="1"/>
  <c r="IE90" i="1"/>
  <c r="IF89" i="1"/>
  <c r="IG89" i="1" s="1"/>
  <c r="IA88" i="1"/>
  <c r="IB87" i="1"/>
  <c r="IC87" i="1" s="1"/>
  <c r="HX91" i="1"/>
  <c r="HY91" i="1" s="1"/>
  <c r="HW92" i="1"/>
  <c r="HS91" i="1"/>
  <c r="HT90" i="1"/>
  <c r="HU90" i="1" s="1"/>
  <c r="HO93" i="1"/>
  <c r="HP92" i="1"/>
  <c r="HQ92" i="1" s="1"/>
  <c r="HK89" i="1"/>
  <c r="HL88" i="1"/>
  <c r="HM88" i="1" s="1"/>
  <c r="HG89" i="1"/>
  <c r="HH88" i="1"/>
  <c r="HI88" i="1" s="1"/>
  <c r="HC90" i="1"/>
  <c r="HD89" i="1"/>
  <c r="HE89" i="1" s="1"/>
  <c r="GY88" i="1"/>
  <c r="GZ87" i="1"/>
  <c r="HA87" i="1" s="1"/>
  <c r="GV88" i="1"/>
  <c r="GW88" i="1"/>
  <c r="GU89" i="1"/>
  <c r="GQ91" i="1"/>
  <c r="GR90" i="1"/>
  <c r="GS90" i="1" s="1"/>
  <c r="GM89" i="1"/>
  <c r="GN88" i="1"/>
  <c r="GO88" i="1" s="1"/>
  <c r="GJ87" i="1"/>
  <c r="GK87" i="1" s="1"/>
  <c r="GI88" i="1"/>
  <c r="GE91" i="1"/>
  <c r="GF90" i="1"/>
  <c r="GG90" i="1" s="1"/>
  <c r="GB89" i="1"/>
  <c r="GA90" i="1"/>
  <c r="GC89" i="1"/>
  <c r="FW89" i="1"/>
  <c r="FX88" i="1"/>
  <c r="FY88" i="1" s="1"/>
  <c r="FU87" i="1"/>
  <c r="FT88" i="1"/>
  <c r="FS91" i="1"/>
  <c r="FP90" i="1"/>
  <c r="FQ90" i="1" s="1"/>
  <c r="FO91" i="1"/>
  <c r="FK90" i="1"/>
  <c r="FL89" i="1"/>
  <c r="FM89" i="1" s="1"/>
  <c r="FH88" i="1"/>
  <c r="FG89" i="1"/>
  <c r="FI88" i="1"/>
  <c r="FC89" i="1"/>
  <c r="FD88" i="1"/>
  <c r="FE88" i="1" s="1"/>
  <c r="AW86" i="1"/>
  <c r="AV87" i="1"/>
  <c r="BL87" i="1"/>
  <c r="BM87" i="1" s="1"/>
  <c r="BK88" i="1"/>
  <c r="AJ87" i="1"/>
  <c r="AK87" i="1" s="1"/>
  <c r="AI88" i="1"/>
  <c r="EZ87" i="1"/>
  <c r="FA87" i="1" s="1"/>
  <c r="EY88" i="1"/>
  <c r="EU89" i="1"/>
  <c r="EV88" i="1"/>
  <c r="EW88" i="1" s="1"/>
  <c r="ER89" i="1"/>
  <c r="ES89" i="1" s="1"/>
  <c r="EQ90" i="1"/>
  <c r="EN88" i="1"/>
  <c r="EO88" i="1" s="1"/>
  <c r="EM89" i="1"/>
  <c r="EI91" i="1"/>
  <c r="EJ90" i="1"/>
  <c r="EK90" i="1" s="1"/>
  <c r="EE89" i="1"/>
  <c r="EF88" i="1"/>
  <c r="EG88" i="1" s="1"/>
  <c r="EA89" i="1"/>
  <c r="EB88" i="1"/>
  <c r="EC88" i="1" s="1"/>
  <c r="DX89" i="1"/>
  <c r="DY89" i="1" s="1"/>
  <c r="DW90" i="1"/>
  <c r="DT88" i="1"/>
  <c r="DU88" i="1" s="1"/>
  <c r="DS89" i="1"/>
  <c r="DP89" i="1"/>
  <c r="DQ89" i="1" s="1"/>
  <c r="DO90" i="1"/>
  <c r="DK90" i="1"/>
  <c r="DL89" i="1"/>
  <c r="DM89" i="1"/>
  <c r="DH90" i="1"/>
  <c r="DI90" i="1" s="1"/>
  <c r="DG91" i="1"/>
  <c r="DC90" i="1"/>
  <c r="DD89" i="1"/>
  <c r="DE89" i="1"/>
  <c r="CY89" i="1"/>
  <c r="CZ88" i="1"/>
  <c r="DA88" i="1" s="1"/>
  <c r="CU89" i="1"/>
  <c r="CV88" i="1"/>
  <c r="CW88" i="1" s="1"/>
  <c r="CQ89" i="1"/>
  <c r="CR88" i="1"/>
  <c r="CS88" i="1" s="1"/>
  <c r="CN90" i="1"/>
  <c r="CM91" i="1"/>
  <c r="CO90" i="1"/>
  <c r="CJ89" i="1"/>
  <c r="CK89" i="1" s="1"/>
  <c r="CI90" i="1"/>
  <c r="CE89" i="1"/>
  <c r="CF88" i="1"/>
  <c r="CG88" i="1"/>
  <c r="CB88" i="1"/>
  <c r="CC88" i="1" s="1"/>
  <c r="CA89" i="1"/>
  <c r="BW90" i="1"/>
  <c r="BX89" i="1"/>
  <c r="BY89" i="1" s="1"/>
  <c r="BS90" i="1"/>
  <c r="BT89" i="1"/>
  <c r="BU89" i="1" s="1"/>
  <c r="BO89" i="1"/>
  <c r="BP88" i="1"/>
  <c r="BQ88" i="1" s="1"/>
  <c r="BG90" i="1"/>
  <c r="BH89" i="1"/>
  <c r="BI89" i="1" s="1"/>
  <c r="BC88" i="1"/>
  <c r="BD87" i="1"/>
  <c r="BE87" i="1" s="1"/>
  <c r="BA87" i="1"/>
  <c r="AZ88" i="1"/>
  <c r="AY91" i="1"/>
  <c r="AU91" i="1"/>
  <c r="AR88" i="1"/>
  <c r="AS88" i="1" s="1"/>
  <c r="AQ89" i="1"/>
  <c r="AM89" i="1"/>
  <c r="AN88" i="1"/>
  <c r="AO88" i="1" s="1"/>
  <c r="AF87" i="1"/>
  <c r="AG87" i="1" s="1"/>
  <c r="AE88" i="1"/>
  <c r="AA89" i="1"/>
  <c r="AB88" i="1"/>
  <c r="AC88" i="1" s="1"/>
  <c r="X89" i="1"/>
  <c r="W90" i="1"/>
  <c r="Y89" i="1"/>
  <c r="S90" i="1"/>
  <c r="T89" i="1"/>
  <c r="U89" i="1" s="1"/>
  <c r="O90" i="1"/>
  <c r="P89" i="1"/>
  <c r="Q89" i="1"/>
  <c r="K90" i="1"/>
  <c r="L89" i="1"/>
  <c r="M89" i="1" s="1"/>
  <c r="C88" i="1"/>
  <c r="D87" i="1"/>
  <c r="G91" i="1"/>
  <c r="I87" i="1"/>
  <c r="H88" i="1"/>
  <c r="JC90" i="1" l="1"/>
  <c r="JD89" i="1"/>
  <c r="JE89" i="1" s="1"/>
  <c r="IY91" i="1"/>
  <c r="IZ90" i="1"/>
  <c r="JA90" i="1" s="1"/>
  <c r="IU92" i="1"/>
  <c r="IV91" i="1"/>
  <c r="IW91" i="1"/>
  <c r="IR90" i="1"/>
  <c r="IQ91" i="1"/>
  <c r="IS90" i="1"/>
  <c r="IN90" i="1"/>
  <c r="IO90" i="1"/>
  <c r="IM91" i="1"/>
  <c r="IJ90" i="1"/>
  <c r="IK90" i="1" s="1"/>
  <c r="II91" i="1"/>
  <c r="IF90" i="1"/>
  <c r="IG90" i="1" s="1"/>
  <c r="IE91" i="1"/>
  <c r="IA89" i="1"/>
  <c r="IB88" i="1"/>
  <c r="IC88" i="1" s="1"/>
  <c r="HX92" i="1"/>
  <c r="HY92" i="1" s="1"/>
  <c r="HW93" i="1"/>
  <c r="HS92" i="1"/>
  <c r="HT91" i="1"/>
  <c r="HU91" i="1" s="1"/>
  <c r="HP93" i="1"/>
  <c r="HQ93" i="1" s="1"/>
  <c r="HO94" i="1"/>
  <c r="HL89" i="1"/>
  <c r="HK90" i="1"/>
  <c r="HM89" i="1"/>
  <c r="HG90" i="1"/>
  <c r="HH89" i="1"/>
  <c r="HI89" i="1" s="1"/>
  <c r="HC91" i="1"/>
  <c r="HD90" i="1"/>
  <c r="HE90" i="1" s="1"/>
  <c r="GY89" i="1"/>
  <c r="GZ88" i="1"/>
  <c r="HA88" i="1" s="1"/>
  <c r="GV89" i="1"/>
  <c r="GW89" i="1"/>
  <c r="GU90" i="1"/>
  <c r="GQ92" i="1"/>
  <c r="GR91" i="1"/>
  <c r="GS91" i="1" s="1"/>
  <c r="GM90" i="1"/>
  <c r="GN89" i="1"/>
  <c r="GO89" i="1" s="1"/>
  <c r="GI89" i="1"/>
  <c r="GJ88" i="1"/>
  <c r="GK88" i="1" s="1"/>
  <c r="GE92" i="1"/>
  <c r="GF91" i="1"/>
  <c r="GG91" i="1" s="1"/>
  <c r="GB90" i="1"/>
  <c r="GA91" i="1"/>
  <c r="GC90" i="1"/>
  <c r="FX89" i="1"/>
  <c r="FY89" i="1"/>
  <c r="FW90" i="1"/>
  <c r="FS92" i="1"/>
  <c r="FU88" i="1"/>
  <c r="FT89" i="1"/>
  <c r="FO92" i="1"/>
  <c r="FP91" i="1"/>
  <c r="FQ91" i="1" s="1"/>
  <c r="FK91" i="1"/>
  <c r="FL90" i="1"/>
  <c r="FM90" i="1" s="1"/>
  <c r="FG90" i="1"/>
  <c r="FH89" i="1"/>
  <c r="FI89" i="1" s="1"/>
  <c r="FD89" i="1"/>
  <c r="FC90" i="1"/>
  <c r="FE89" i="1"/>
  <c r="AI89" i="1"/>
  <c r="AJ88" i="1"/>
  <c r="AK88" i="1" s="1"/>
  <c r="BK89" i="1"/>
  <c r="BL88" i="1"/>
  <c r="BM88" i="1" s="1"/>
  <c r="AW87" i="1"/>
  <c r="AV88" i="1"/>
  <c r="EZ88" i="1"/>
  <c r="FA88" i="1" s="1"/>
  <c r="EY89" i="1"/>
  <c r="EU90" i="1"/>
  <c r="EV89" i="1"/>
  <c r="EW89" i="1" s="1"/>
  <c r="ER90" i="1"/>
  <c r="ES90" i="1" s="1"/>
  <c r="EQ91" i="1"/>
  <c r="EM90" i="1"/>
  <c r="EN89" i="1"/>
  <c r="EO89" i="1" s="1"/>
  <c r="EI92" i="1"/>
  <c r="EJ91" i="1"/>
  <c r="EK91" i="1" s="1"/>
  <c r="EF89" i="1"/>
  <c r="EE90" i="1"/>
  <c r="EG89" i="1"/>
  <c r="EB89" i="1"/>
  <c r="EC89" i="1" s="1"/>
  <c r="EA90" i="1"/>
  <c r="DX90" i="1"/>
  <c r="DY90" i="1"/>
  <c r="DW91" i="1"/>
  <c r="DS90" i="1"/>
  <c r="DT89" i="1"/>
  <c r="DU89" i="1" s="1"/>
  <c r="DP90" i="1"/>
  <c r="DO91" i="1"/>
  <c r="DQ90" i="1"/>
  <c r="DL90" i="1"/>
  <c r="DK91" i="1"/>
  <c r="DM90" i="1"/>
  <c r="DH91" i="1"/>
  <c r="DG92" i="1"/>
  <c r="DI91" i="1"/>
  <c r="DD90" i="1"/>
  <c r="DE90" i="1" s="1"/>
  <c r="DC91" i="1"/>
  <c r="CZ89" i="1"/>
  <c r="DA89" i="1" s="1"/>
  <c r="CY90" i="1"/>
  <c r="CU90" i="1"/>
  <c r="CV89" i="1"/>
  <c r="CW89" i="1" s="1"/>
  <c r="CR89" i="1"/>
  <c r="CQ90" i="1"/>
  <c r="CS89" i="1"/>
  <c r="CN91" i="1"/>
  <c r="CO91" i="1" s="1"/>
  <c r="CM92" i="1"/>
  <c r="CJ90" i="1"/>
  <c r="CK90" i="1" s="1"/>
  <c r="CI91" i="1"/>
  <c r="CE90" i="1"/>
  <c r="CF89" i="1"/>
  <c r="CG89" i="1"/>
  <c r="CA90" i="1"/>
  <c r="CB89" i="1"/>
  <c r="CC89" i="1" s="1"/>
  <c r="BX90" i="1"/>
  <c r="BY90" i="1" s="1"/>
  <c r="BW91" i="1"/>
  <c r="BT90" i="1"/>
  <c r="BS91" i="1"/>
  <c r="BU90" i="1"/>
  <c r="BO90" i="1"/>
  <c r="BP89" i="1"/>
  <c r="BQ89" i="1" s="1"/>
  <c r="BH90" i="1"/>
  <c r="BG91" i="1"/>
  <c r="BI90" i="1"/>
  <c r="BC89" i="1"/>
  <c r="BD88" i="1"/>
  <c r="BE88" i="1" s="1"/>
  <c r="BA88" i="1"/>
  <c r="AZ89" i="1"/>
  <c r="AY92" i="1"/>
  <c r="AU92" i="1"/>
  <c r="AQ90" i="1"/>
  <c r="AR89" i="1"/>
  <c r="AS89" i="1" s="1"/>
  <c r="AM90" i="1"/>
  <c r="AN89" i="1"/>
  <c r="AO89" i="1" s="1"/>
  <c r="AE89" i="1"/>
  <c r="AF88" i="1"/>
  <c r="AG88" i="1" s="1"/>
  <c r="AB89" i="1"/>
  <c r="AA90" i="1"/>
  <c r="AC89" i="1"/>
  <c r="W91" i="1"/>
  <c r="X90" i="1"/>
  <c r="Y90" i="1" s="1"/>
  <c r="S91" i="1"/>
  <c r="T90" i="1"/>
  <c r="U90" i="1" s="1"/>
  <c r="P90" i="1"/>
  <c r="Q90" i="1" s="1"/>
  <c r="O91" i="1"/>
  <c r="L90" i="1"/>
  <c r="K91" i="1"/>
  <c r="M90" i="1"/>
  <c r="D88" i="1"/>
  <c r="E87" i="1"/>
  <c r="C89" i="1"/>
  <c r="E88" i="1"/>
  <c r="I88" i="1"/>
  <c r="H89" i="1"/>
  <c r="G92" i="1"/>
  <c r="JC91" i="1" l="1"/>
  <c r="JD90" i="1"/>
  <c r="JE90" i="1" s="1"/>
  <c r="IY92" i="1"/>
  <c r="IZ91" i="1"/>
  <c r="JA91" i="1" s="1"/>
  <c r="IU93" i="1"/>
  <c r="IV92" i="1"/>
  <c r="IW92" i="1" s="1"/>
  <c r="IQ92" i="1"/>
  <c r="IR91" i="1"/>
  <c r="IS91" i="1" s="1"/>
  <c r="IM92" i="1"/>
  <c r="IN91" i="1"/>
  <c r="IO91" i="1" s="1"/>
  <c r="II92" i="1"/>
  <c r="IJ91" i="1"/>
  <c r="IK91" i="1" s="1"/>
  <c r="IF91" i="1"/>
  <c r="IG91" i="1" s="1"/>
  <c r="IE92" i="1"/>
  <c r="IB89" i="1"/>
  <c r="IC89" i="1" s="1"/>
  <c r="IA90" i="1"/>
  <c r="HX93" i="1"/>
  <c r="HY93" i="1" s="1"/>
  <c r="HW94" i="1"/>
  <c r="HS93" i="1"/>
  <c r="HT92" i="1"/>
  <c r="HU92" i="1" s="1"/>
  <c r="HP94" i="1"/>
  <c r="HQ94" i="1" s="1"/>
  <c r="HO95" i="1"/>
  <c r="HL90" i="1"/>
  <c r="HM90" i="1"/>
  <c r="HK91" i="1"/>
  <c r="HG91" i="1"/>
  <c r="HH90" i="1"/>
  <c r="HI90" i="1" s="1"/>
  <c r="HD91" i="1"/>
  <c r="HC92" i="1"/>
  <c r="HE91" i="1"/>
  <c r="GY90" i="1"/>
  <c r="GZ89" i="1"/>
  <c r="HA89" i="1" s="1"/>
  <c r="GU91" i="1"/>
  <c r="GV90" i="1"/>
  <c r="GW90" i="1"/>
  <c r="GR92" i="1"/>
  <c r="GS92" i="1" s="1"/>
  <c r="GQ93" i="1"/>
  <c r="GM91" i="1"/>
  <c r="GN90" i="1"/>
  <c r="GO90" i="1" s="1"/>
  <c r="GJ89" i="1"/>
  <c r="GK89" i="1"/>
  <c r="GI90" i="1"/>
  <c r="GE93" i="1"/>
  <c r="GF92" i="1"/>
  <c r="GG92" i="1" s="1"/>
  <c r="GA92" i="1"/>
  <c r="GB91" i="1"/>
  <c r="GC91" i="1"/>
  <c r="FW91" i="1"/>
  <c r="FX90" i="1"/>
  <c r="FY90" i="1" s="1"/>
  <c r="FS93" i="1"/>
  <c r="FU89" i="1"/>
  <c r="FT90" i="1"/>
  <c r="FP92" i="1"/>
  <c r="FQ92" i="1" s="1"/>
  <c r="FO93" i="1"/>
  <c r="FK92" i="1"/>
  <c r="FL91" i="1"/>
  <c r="FM91" i="1" s="1"/>
  <c r="FG91" i="1"/>
  <c r="FH90" i="1"/>
  <c r="FI90" i="1" s="1"/>
  <c r="FC91" i="1"/>
  <c r="FD90" i="1"/>
  <c r="FE90" i="1" s="1"/>
  <c r="AW88" i="1"/>
  <c r="AV89" i="1"/>
  <c r="BL89" i="1"/>
  <c r="BK90" i="1"/>
  <c r="BM89" i="1"/>
  <c r="AJ89" i="1"/>
  <c r="AK89" i="1" s="1"/>
  <c r="AI90" i="1"/>
  <c r="EZ89" i="1"/>
  <c r="EY90" i="1"/>
  <c r="FA89" i="1"/>
  <c r="EU91" i="1"/>
  <c r="EV90" i="1"/>
  <c r="EW90" i="1" s="1"/>
  <c r="EQ92" i="1"/>
  <c r="ER91" i="1"/>
  <c r="ES91" i="1" s="1"/>
  <c r="EM91" i="1"/>
  <c r="EN90" i="1"/>
  <c r="EO90" i="1" s="1"/>
  <c r="EI93" i="1"/>
  <c r="EJ92" i="1"/>
  <c r="EK92" i="1" s="1"/>
  <c r="EE91" i="1"/>
  <c r="EF90" i="1"/>
  <c r="EG90" i="1" s="1"/>
  <c r="EA91" i="1"/>
  <c r="EB90" i="1"/>
  <c r="EC90" i="1" s="1"/>
  <c r="DX91" i="1"/>
  <c r="DY91" i="1" s="1"/>
  <c r="DW92" i="1"/>
  <c r="DS91" i="1"/>
  <c r="DT90" i="1"/>
  <c r="DU90" i="1" s="1"/>
  <c r="DO92" i="1"/>
  <c r="DP91" i="1"/>
  <c r="DQ91" i="1" s="1"/>
  <c r="DK92" i="1"/>
  <c r="DL91" i="1"/>
  <c r="DM91" i="1" s="1"/>
  <c r="DG93" i="1"/>
  <c r="DH92" i="1"/>
  <c r="DI92" i="1" s="1"/>
  <c r="DC92" i="1"/>
  <c r="DD91" i="1"/>
  <c r="DE91" i="1" s="1"/>
  <c r="CY91" i="1"/>
  <c r="CZ90" i="1"/>
  <c r="DA90" i="1" s="1"/>
  <c r="CU91" i="1"/>
  <c r="CV90" i="1"/>
  <c r="CW90" i="1" s="1"/>
  <c r="CQ91" i="1"/>
  <c r="CR90" i="1"/>
  <c r="CS90" i="1"/>
  <c r="CM93" i="1"/>
  <c r="CN92" i="1"/>
  <c r="CO92" i="1" s="1"/>
  <c r="CI92" i="1"/>
  <c r="CJ91" i="1"/>
  <c r="CK91" i="1" s="1"/>
  <c r="CE91" i="1"/>
  <c r="CF90" i="1"/>
  <c r="CG90" i="1" s="1"/>
  <c r="CB90" i="1"/>
  <c r="CC90" i="1" s="1"/>
  <c r="CA91" i="1"/>
  <c r="BW92" i="1"/>
  <c r="BX91" i="1"/>
  <c r="BY91" i="1"/>
  <c r="BS92" i="1"/>
  <c r="BT91" i="1"/>
  <c r="BU91" i="1" s="1"/>
  <c r="BP90" i="1"/>
  <c r="BO91" i="1"/>
  <c r="BQ90" i="1"/>
  <c r="BH91" i="1"/>
  <c r="BI91" i="1" s="1"/>
  <c r="BG92" i="1"/>
  <c r="BC90" i="1"/>
  <c r="BD89" i="1"/>
  <c r="BE89" i="1" s="1"/>
  <c r="BA89" i="1"/>
  <c r="AZ90" i="1"/>
  <c r="AY93" i="1"/>
  <c r="AU93" i="1"/>
  <c r="AQ91" i="1"/>
  <c r="AR90" i="1"/>
  <c r="AS90" i="1" s="1"/>
  <c r="AM91" i="1"/>
  <c r="AN90" i="1"/>
  <c r="AO90" i="1" s="1"/>
  <c r="AE90" i="1"/>
  <c r="AF89" i="1"/>
  <c r="AG89" i="1" s="1"/>
  <c r="AB90" i="1"/>
  <c r="AC90" i="1" s="1"/>
  <c r="AA91" i="1"/>
  <c r="W92" i="1"/>
  <c r="X91" i="1"/>
  <c r="Y91" i="1" s="1"/>
  <c r="S92" i="1"/>
  <c r="T91" i="1"/>
  <c r="U91" i="1" s="1"/>
  <c r="O92" i="1"/>
  <c r="P91" i="1"/>
  <c r="Q91" i="1" s="1"/>
  <c r="K92" i="1"/>
  <c r="L91" i="1"/>
  <c r="M91" i="1" s="1"/>
  <c r="C90" i="1"/>
  <c r="D89" i="1"/>
  <c r="D90" i="1" s="1"/>
  <c r="G93" i="1"/>
  <c r="I89" i="1"/>
  <c r="H90" i="1"/>
  <c r="JC92" i="1" l="1"/>
  <c r="JD91" i="1"/>
  <c r="JE91" i="1" s="1"/>
  <c r="IZ92" i="1"/>
  <c r="IY93" i="1"/>
  <c r="JA92" i="1"/>
  <c r="IV93" i="1"/>
  <c r="IW93" i="1" s="1"/>
  <c r="IU94" i="1"/>
  <c r="IQ93" i="1"/>
  <c r="IR92" i="1"/>
  <c r="IS92" i="1" s="1"/>
  <c r="IM93" i="1"/>
  <c r="IN92" i="1"/>
  <c r="IO92" i="1" s="1"/>
  <c r="II93" i="1"/>
  <c r="IJ92" i="1"/>
  <c r="IK92" i="1" s="1"/>
  <c r="IF92" i="1"/>
  <c r="IE93" i="1"/>
  <c r="IG92" i="1"/>
  <c r="IB90" i="1"/>
  <c r="IA91" i="1"/>
  <c r="IC90" i="1"/>
  <c r="HX94" i="1"/>
  <c r="HY94" i="1" s="1"/>
  <c r="HW95" i="1"/>
  <c r="HT93" i="1"/>
  <c r="HU93" i="1" s="1"/>
  <c r="HS94" i="1"/>
  <c r="HO96" i="1"/>
  <c r="HP95" i="1"/>
  <c r="HQ95" i="1" s="1"/>
  <c r="HK92" i="1"/>
  <c r="HL91" i="1"/>
  <c r="HM91" i="1" s="1"/>
  <c r="HG92" i="1"/>
  <c r="HH91" i="1"/>
  <c r="HI91" i="1" s="1"/>
  <c r="HC93" i="1"/>
  <c r="HD92" i="1"/>
  <c r="HE92" i="1" s="1"/>
  <c r="GY91" i="1"/>
  <c r="GZ90" i="1"/>
  <c r="HA90" i="1" s="1"/>
  <c r="GU92" i="1"/>
  <c r="GV91" i="1"/>
  <c r="GW91" i="1" s="1"/>
  <c r="GR93" i="1"/>
  <c r="GS93" i="1" s="1"/>
  <c r="GQ94" i="1"/>
  <c r="GM92" i="1"/>
  <c r="GN91" i="1"/>
  <c r="GO91" i="1" s="1"/>
  <c r="GI91" i="1"/>
  <c r="GJ90" i="1"/>
  <c r="GK90" i="1" s="1"/>
  <c r="GF93" i="1"/>
  <c r="GG93" i="1" s="1"/>
  <c r="GE94" i="1"/>
  <c r="GB92" i="1"/>
  <c r="GA93" i="1"/>
  <c r="GC92" i="1"/>
  <c r="FW92" i="1"/>
  <c r="FX91" i="1"/>
  <c r="FY91" i="1" s="1"/>
  <c r="FU90" i="1"/>
  <c r="FT91" i="1"/>
  <c r="FS94" i="1"/>
  <c r="FP93" i="1"/>
  <c r="FQ93" i="1" s="1"/>
  <c r="FO94" i="1"/>
  <c r="FK93" i="1"/>
  <c r="FL92" i="1"/>
  <c r="FM92" i="1" s="1"/>
  <c r="FG92" i="1"/>
  <c r="FH91" i="1"/>
  <c r="FI91" i="1" s="1"/>
  <c r="FD91" i="1"/>
  <c r="FC92" i="1"/>
  <c r="FE91" i="1"/>
  <c r="AW89" i="1"/>
  <c r="AV90" i="1"/>
  <c r="AI91" i="1"/>
  <c r="AJ90" i="1"/>
  <c r="AK90" i="1" s="1"/>
  <c r="BL90" i="1"/>
  <c r="BM90" i="1" s="1"/>
  <c r="BK91" i="1"/>
  <c r="EY91" i="1"/>
  <c r="EZ90" i="1"/>
  <c r="FA90" i="1" s="1"/>
  <c r="EU92" i="1"/>
  <c r="EV91" i="1"/>
  <c r="EW91" i="1" s="1"/>
  <c r="EQ93" i="1"/>
  <c r="ER92" i="1"/>
  <c r="ES92" i="1"/>
  <c r="EN91" i="1"/>
  <c r="EO91" i="1" s="1"/>
  <c r="EM92" i="1"/>
  <c r="EJ93" i="1"/>
  <c r="EK93" i="1" s="1"/>
  <c r="EI94" i="1"/>
  <c r="EF91" i="1"/>
  <c r="EG91" i="1"/>
  <c r="EE92" i="1"/>
  <c r="EA92" i="1"/>
  <c r="EB91" i="1"/>
  <c r="EC91" i="1" s="1"/>
  <c r="DW93" i="1"/>
  <c r="DX92" i="1"/>
  <c r="DY92" i="1" s="1"/>
  <c r="DS92" i="1"/>
  <c r="DT91" i="1"/>
  <c r="DU91" i="1"/>
  <c r="DO93" i="1"/>
  <c r="DP92" i="1"/>
  <c r="DQ92" i="1" s="1"/>
  <c r="DK93" i="1"/>
  <c r="DL92" i="1"/>
  <c r="DM92" i="1" s="1"/>
  <c r="DH93" i="1"/>
  <c r="DI93" i="1" s="1"/>
  <c r="DG94" i="1"/>
  <c r="DC93" i="1"/>
  <c r="DD92" i="1"/>
  <c r="DE92" i="1" s="1"/>
  <c r="CZ91" i="1"/>
  <c r="DA91" i="1"/>
  <c r="CY92" i="1"/>
  <c r="CU92" i="1"/>
  <c r="CV91" i="1"/>
  <c r="CW91" i="1"/>
  <c r="CQ92" i="1"/>
  <c r="CR91" i="1"/>
  <c r="CS91" i="1" s="1"/>
  <c r="CN93" i="1"/>
  <c r="CO93" i="1" s="1"/>
  <c r="CM94" i="1"/>
  <c r="CI93" i="1"/>
  <c r="CJ92" i="1"/>
  <c r="CK92" i="1" s="1"/>
  <c r="CE92" i="1"/>
  <c r="CF91" i="1"/>
  <c r="CG91" i="1"/>
  <c r="CB91" i="1"/>
  <c r="CC91" i="1" s="1"/>
  <c r="CA92" i="1"/>
  <c r="BW93" i="1"/>
  <c r="BX92" i="1"/>
  <c r="BY92" i="1" s="1"/>
  <c r="BS93" i="1"/>
  <c r="BT92" i="1"/>
  <c r="BU92" i="1" s="1"/>
  <c r="BO92" i="1"/>
  <c r="BP91" i="1"/>
  <c r="BQ91" i="1" s="1"/>
  <c r="BG93" i="1"/>
  <c r="BH92" i="1"/>
  <c r="BI92" i="1" s="1"/>
  <c r="BC91" i="1"/>
  <c r="BD90" i="1"/>
  <c r="BE90" i="1" s="1"/>
  <c r="BA90" i="1"/>
  <c r="AZ91" i="1"/>
  <c r="AY94" i="1"/>
  <c r="AU94" i="1"/>
  <c r="AQ92" i="1"/>
  <c r="AR91" i="1"/>
  <c r="AS91" i="1" s="1"/>
  <c r="AM92" i="1"/>
  <c r="AN91" i="1"/>
  <c r="AO91" i="1" s="1"/>
  <c r="AE91" i="1"/>
  <c r="AF90" i="1"/>
  <c r="AG90" i="1" s="1"/>
  <c r="AA92" i="1"/>
  <c r="AB91" i="1"/>
  <c r="AC91" i="1" s="1"/>
  <c r="X92" i="1"/>
  <c r="Y92" i="1" s="1"/>
  <c r="W93" i="1"/>
  <c r="S93" i="1"/>
  <c r="T92" i="1"/>
  <c r="U92" i="1" s="1"/>
  <c r="P92" i="1"/>
  <c r="O93" i="1"/>
  <c r="Q92" i="1"/>
  <c r="K93" i="1"/>
  <c r="L92" i="1"/>
  <c r="M92" i="1" s="1"/>
  <c r="E89" i="1"/>
  <c r="C91" i="1"/>
  <c r="E90" i="1"/>
  <c r="I90" i="1"/>
  <c r="H91" i="1"/>
  <c r="G94" i="1"/>
  <c r="JC93" i="1" l="1"/>
  <c r="JD92" i="1"/>
  <c r="JE92" i="1" s="1"/>
  <c r="IZ93" i="1"/>
  <c r="JA93" i="1" s="1"/>
  <c r="IY94" i="1"/>
  <c r="IU95" i="1"/>
  <c r="IV94" i="1"/>
  <c r="IW94" i="1" s="1"/>
  <c r="IR93" i="1"/>
  <c r="IS93" i="1" s="1"/>
  <c r="IQ94" i="1"/>
  <c r="IN93" i="1"/>
  <c r="IO93" i="1" s="1"/>
  <c r="IM94" i="1"/>
  <c r="IJ93" i="1"/>
  <c r="IK93" i="1" s="1"/>
  <c r="II94" i="1"/>
  <c r="IF93" i="1"/>
  <c r="IG93" i="1" s="1"/>
  <c r="IE94" i="1"/>
  <c r="IA92" i="1"/>
  <c r="IB91" i="1"/>
  <c r="IC91" i="1"/>
  <c r="HX95" i="1"/>
  <c r="HW96" i="1"/>
  <c r="HY95" i="1"/>
  <c r="HS95" i="1"/>
  <c r="HT94" i="1"/>
  <c r="HU94" i="1" s="1"/>
  <c r="HO97" i="1"/>
  <c r="HP96" i="1"/>
  <c r="HQ96" i="1" s="1"/>
  <c r="HK93" i="1"/>
  <c r="HL92" i="1"/>
  <c r="HM92" i="1" s="1"/>
  <c r="HG93" i="1"/>
  <c r="HH92" i="1"/>
  <c r="HI92" i="1"/>
  <c r="HD93" i="1"/>
  <c r="HE93" i="1" s="1"/>
  <c r="HC94" i="1"/>
  <c r="GZ91" i="1"/>
  <c r="GY92" i="1"/>
  <c r="HA91" i="1"/>
  <c r="GU93" i="1"/>
  <c r="GV92" i="1"/>
  <c r="GW92" i="1" s="1"/>
  <c r="GQ95" i="1"/>
  <c r="GR94" i="1"/>
  <c r="GS94" i="1" s="1"/>
  <c r="GM93" i="1"/>
  <c r="GN92" i="1"/>
  <c r="GO92" i="1" s="1"/>
  <c r="GI92" i="1"/>
  <c r="GJ91" i="1"/>
  <c r="GK91" i="1" s="1"/>
  <c r="GE95" i="1"/>
  <c r="GF94" i="1"/>
  <c r="GG94" i="1" s="1"/>
  <c r="GB93" i="1"/>
  <c r="GC93" i="1" s="1"/>
  <c r="GA94" i="1"/>
  <c r="FX92" i="1"/>
  <c r="FW93" i="1"/>
  <c r="FY92" i="1"/>
  <c r="FU91" i="1"/>
  <c r="FT92" i="1"/>
  <c r="FS95" i="1"/>
  <c r="FO95" i="1"/>
  <c r="FP94" i="1"/>
  <c r="FQ94" i="1" s="1"/>
  <c r="FL93" i="1"/>
  <c r="FM93" i="1" s="1"/>
  <c r="FK94" i="1"/>
  <c r="FG93" i="1"/>
  <c r="FH92" i="1"/>
  <c r="FI92" i="1"/>
  <c r="FC93" i="1"/>
  <c r="FD92" i="1"/>
  <c r="FE92" i="1" s="1"/>
  <c r="BK92" i="1"/>
  <c r="BL91" i="1"/>
  <c r="BM91" i="1" s="1"/>
  <c r="AW90" i="1"/>
  <c r="AV91" i="1"/>
  <c r="AI92" i="1"/>
  <c r="AJ91" i="1"/>
  <c r="AK91" i="1" s="1"/>
  <c r="EZ91" i="1"/>
  <c r="EY92" i="1"/>
  <c r="FA91" i="1"/>
  <c r="EU93" i="1"/>
  <c r="EV92" i="1"/>
  <c r="EW92" i="1" s="1"/>
  <c r="ER93" i="1"/>
  <c r="ES93" i="1" s="1"/>
  <c r="EQ94" i="1"/>
  <c r="EM93" i="1"/>
  <c r="EN92" i="1"/>
  <c r="EO92" i="1" s="1"/>
  <c r="EJ94" i="1"/>
  <c r="EI95" i="1"/>
  <c r="EK94" i="1"/>
  <c r="EF92" i="1"/>
  <c r="EG92" i="1" s="1"/>
  <c r="EE93" i="1"/>
  <c r="EB92" i="1"/>
  <c r="EC92" i="1" s="1"/>
  <c r="EA93" i="1"/>
  <c r="DX93" i="1"/>
  <c r="DY93" i="1" s="1"/>
  <c r="DW94" i="1"/>
  <c r="DS93" i="1"/>
  <c r="DT92" i="1"/>
  <c r="DU92" i="1" s="1"/>
  <c r="DP93" i="1"/>
  <c r="DQ93" i="1" s="1"/>
  <c r="DO94" i="1"/>
  <c r="DL93" i="1"/>
  <c r="DM93" i="1" s="1"/>
  <c r="DK94" i="1"/>
  <c r="DG95" i="1"/>
  <c r="DH94" i="1"/>
  <c r="DI94" i="1" s="1"/>
  <c r="DD93" i="1"/>
  <c r="DE93" i="1" s="1"/>
  <c r="DC94" i="1"/>
  <c r="CZ92" i="1"/>
  <c r="CY93" i="1"/>
  <c r="DA92" i="1"/>
  <c r="CU93" i="1"/>
  <c r="CV92" i="1"/>
  <c r="CW92" i="1"/>
  <c r="CQ93" i="1"/>
  <c r="CR92" i="1"/>
  <c r="CS92" i="1" s="1"/>
  <c r="CN94" i="1"/>
  <c r="CM95" i="1"/>
  <c r="CO94" i="1"/>
  <c r="CJ93" i="1"/>
  <c r="CK93" i="1" s="1"/>
  <c r="CI94" i="1"/>
  <c r="CE93" i="1"/>
  <c r="CF92" i="1"/>
  <c r="CG92" i="1" s="1"/>
  <c r="CA93" i="1"/>
  <c r="CB92" i="1"/>
  <c r="CC92" i="1" s="1"/>
  <c r="BX93" i="1"/>
  <c r="BY93" i="1" s="1"/>
  <c r="BW94" i="1"/>
  <c r="BT93" i="1"/>
  <c r="BU93" i="1" s="1"/>
  <c r="BS94" i="1"/>
  <c r="BO93" i="1"/>
  <c r="BP92" i="1"/>
  <c r="BQ92" i="1"/>
  <c r="BH93" i="1"/>
  <c r="BI93" i="1" s="1"/>
  <c r="BG94" i="1"/>
  <c r="BC92" i="1"/>
  <c r="BD91" i="1"/>
  <c r="BE91" i="1" s="1"/>
  <c r="AY95" i="1"/>
  <c r="BA91" i="1"/>
  <c r="AZ92" i="1"/>
  <c r="AU95" i="1"/>
  <c r="AR92" i="1"/>
  <c r="AQ93" i="1"/>
  <c r="AS92" i="1"/>
  <c r="AM93" i="1"/>
  <c r="AN92" i="1"/>
  <c r="AO92" i="1" s="1"/>
  <c r="AF91" i="1"/>
  <c r="AG91" i="1" s="1"/>
  <c r="AE92" i="1"/>
  <c r="AA93" i="1"/>
  <c r="AB92" i="1"/>
  <c r="AC92" i="1" s="1"/>
  <c r="X93" i="1"/>
  <c r="Y93" i="1" s="1"/>
  <c r="W94" i="1"/>
  <c r="T93" i="1"/>
  <c r="U93" i="1"/>
  <c r="S94" i="1"/>
  <c r="P93" i="1"/>
  <c r="Q93" i="1" s="1"/>
  <c r="O94" i="1"/>
  <c r="L93" i="1"/>
  <c r="M93" i="1" s="1"/>
  <c r="K94" i="1"/>
  <c r="C92" i="1"/>
  <c r="D91" i="1"/>
  <c r="D92" i="1" s="1"/>
  <c r="G95" i="1"/>
  <c r="I91" i="1"/>
  <c r="H92" i="1"/>
  <c r="JD93" i="1" l="1"/>
  <c r="JE93" i="1" s="1"/>
  <c r="JC94" i="1"/>
  <c r="IY95" i="1"/>
  <c r="IZ94" i="1"/>
  <c r="JA94" i="1" s="1"/>
  <c r="IV95" i="1"/>
  <c r="IU96" i="1"/>
  <c r="IW95" i="1"/>
  <c r="IR94" i="1"/>
  <c r="IS94" i="1"/>
  <c r="IQ95" i="1"/>
  <c r="IM95" i="1"/>
  <c r="IN94" i="1"/>
  <c r="IO94" i="1" s="1"/>
  <c r="II95" i="1"/>
  <c r="IJ94" i="1"/>
  <c r="IK94" i="1" s="1"/>
  <c r="IE95" i="1"/>
  <c r="IF94" i="1"/>
  <c r="IG94" i="1" s="1"/>
  <c r="IA93" i="1"/>
  <c r="IB92" i="1"/>
  <c r="IC92" i="1" s="1"/>
  <c r="HW97" i="1"/>
  <c r="HX96" i="1"/>
  <c r="HY96" i="1" s="1"/>
  <c r="HS96" i="1"/>
  <c r="HT95" i="1"/>
  <c r="HU95" i="1" s="1"/>
  <c r="HP97" i="1"/>
  <c r="HQ97" i="1"/>
  <c r="HO98" i="1"/>
  <c r="HL93" i="1"/>
  <c r="HM93" i="1" s="1"/>
  <c r="HK94" i="1"/>
  <c r="HH93" i="1"/>
  <c r="HI93" i="1" s="1"/>
  <c r="HG94" i="1"/>
  <c r="HC95" i="1"/>
  <c r="HD94" i="1"/>
  <c r="HE94" i="1" s="1"/>
  <c r="GY93" i="1"/>
  <c r="GZ92" i="1"/>
  <c r="HA92" i="1"/>
  <c r="GV93" i="1"/>
  <c r="GW93" i="1" s="1"/>
  <c r="GU94" i="1"/>
  <c r="GQ96" i="1"/>
  <c r="GR95" i="1"/>
  <c r="GS95" i="1" s="1"/>
  <c r="GN93" i="1"/>
  <c r="GO93" i="1" s="1"/>
  <c r="GM94" i="1"/>
  <c r="GJ92" i="1"/>
  <c r="GK92" i="1" s="1"/>
  <c r="GI93" i="1"/>
  <c r="GE96" i="1"/>
  <c r="GF95" i="1"/>
  <c r="GG95" i="1" s="1"/>
  <c r="GB94" i="1"/>
  <c r="GA95" i="1"/>
  <c r="GC94" i="1"/>
  <c r="FX93" i="1"/>
  <c r="FW94" i="1"/>
  <c r="FY93" i="1"/>
  <c r="FS96" i="1"/>
  <c r="FU92" i="1"/>
  <c r="FT93" i="1"/>
  <c r="FO96" i="1"/>
  <c r="FP95" i="1"/>
  <c r="FQ95" i="1" s="1"/>
  <c r="FL94" i="1"/>
  <c r="FK95" i="1"/>
  <c r="FM94" i="1"/>
  <c r="FH93" i="1"/>
  <c r="FI93" i="1" s="1"/>
  <c r="FG94" i="1"/>
  <c r="FD93" i="1"/>
  <c r="FE93" i="1" s="1"/>
  <c r="FC94" i="1"/>
  <c r="AI93" i="1"/>
  <c r="AJ92" i="1"/>
  <c r="AK92" i="1" s="1"/>
  <c r="AW91" i="1"/>
  <c r="AV92" i="1"/>
  <c r="BL92" i="1"/>
  <c r="BM92" i="1" s="1"/>
  <c r="BK93" i="1"/>
  <c r="EY93" i="1"/>
  <c r="EZ92" i="1"/>
  <c r="FA92" i="1"/>
  <c r="EV93" i="1"/>
  <c r="EW93" i="1" s="1"/>
  <c r="EU94" i="1"/>
  <c r="ER94" i="1"/>
  <c r="EQ95" i="1"/>
  <c r="ES94" i="1"/>
  <c r="EN93" i="1"/>
  <c r="EO93" i="1" s="1"/>
  <c r="EM94" i="1"/>
  <c r="EI96" i="1"/>
  <c r="EJ95" i="1"/>
  <c r="EK95" i="1" s="1"/>
  <c r="EF93" i="1"/>
  <c r="EG93" i="1" s="1"/>
  <c r="EE94" i="1"/>
  <c r="EB93" i="1"/>
  <c r="EC93" i="1" s="1"/>
  <c r="EA94" i="1"/>
  <c r="DW95" i="1"/>
  <c r="DX94" i="1"/>
  <c r="DY94" i="1" s="1"/>
  <c r="DT93" i="1"/>
  <c r="DU93" i="1" s="1"/>
  <c r="DS94" i="1"/>
  <c r="DP94" i="1"/>
  <c r="DO95" i="1"/>
  <c r="DQ94" i="1"/>
  <c r="DK95" i="1"/>
  <c r="DL94" i="1"/>
  <c r="DM94" i="1" s="1"/>
  <c r="DG96" i="1"/>
  <c r="DH95" i="1"/>
  <c r="DI95" i="1" s="1"/>
  <c r="DC95" i="1"/>
  <c r="DD94" i="1"/>
  <c r="DE94" i="1" s="1"/>
  <c r="CZ93" i="1"/>
  <c r="DA93" i="1" s="1"/>
  <c r="CY94" i="1"/>
  <c r="CV93" i="1"/>
  <c r="CW93" i="1" s="1"/>
  <c r="CU94" i="1"/>
  <c r="CR93" i="1"/>
  <c r="CS93" i="1" s="1"/>
  <c r="CQ94" i="1"/>
  <c r="CN95" i="1"/>
  <c r="CM96" i="1"/>
  <c r="CO95" i="1"/>
  <c r="CI95" i="1"/>
  <c r="CJ94" i="1"/>
  <c r="CK94" i="1" s="1"/>
  <c r="CF93" i="1"/>
  <c r="CG93" i="1" s="1"/>
  <c r="CE94" i="1"/>
  <c r="CB93" i="1"/>
  <c r="CC93" i="1" s="1"/>
  <c r="CA94" i="1"/>
  <c r="BW95" i="1"/>
  <c r="BX94" i="1"/>
  <c r="BY94" i="1" s="1"/>
  <c r="BT94" i="1"/>
  <c r="BS95" i="1"/>
  <c r="BU94" i="1"/>
  <c r="BP93" i="1"/>
  <c r="BQ93" i="1" s="1"/>
  <c r="BO94" i="1"/>
  <c r="BG95" i="1"/>
  <c r="BH94" i="1"/>
  <c r="BI94" i="1" s="1"/>
  <c r="BD92" i="1"/>
  <c r="BE92" i="1" s="1"/>
  <c r="BC93" i="1"/>
  <c r="BA92" i="1"/>
  <c r="AZ93" i="1"/>
  <c r="AY96" i="1"/>
  <c r="AU96" i="1"/>
  <c r="AR93" i="1"/>
  <c r="AS93" i="1" s="1"/>
  <c r="AQ94" i="1"/>
  <c r="AN93" i="1"/>
  <c r="AO93" i="1" s="1"/>
  <c r="AM94" i="1"/>
  <c r="AE93" i="1"/>
  <c r="AF92" i="1"/>
  <c r="AG92" i="1" s="1"/>
  <c r="AB93" i="1"/>
  <c r="AC93" i="1" s="1"/>
  <c r="AA94" i="1"/>
  <c r="W95" i="1"/>
  <c r="X94" i="1"/>
  <c r="Y94" i="1" s="1"/>
  <c r="S95" i="1"/>
  <c r="T94" i="1"/>
  <c r="U94" i="1" s="1"/>
  <c r="P94" i="1"/>
  <c r="Q94" i="1" s="1"/>
  <c r="O95" i="1"/>
  <c r="K95" i="1"/>
  <c r="L94" i="1"/>
  <c r="M94" i="1" s="1"/>
  <c r="E91" i="1"/>
  <c r="C93" i="1"/>
  <c r="E92" i="1"/>
  <c r="I92" i="1"/>
  <c r="H93" i="1"/>
  <c r="G96" i="1"/>
  <c r="JC95" i="1" l="1"/>
  <c r="JD94" i="1"/>
  <c r="JE94" i="1" s="1"/>
  <c r="IZ95" i="1"/>
  <c r="JA95" i="1" s="1"/>
  <c r="IY96" i="1"/>
  <c r="IV96" i="1"/>
  <c r="IU97" i="1"/>
  <c r="IW96" i="1"/>
  <c r="IQ96" i="1"/>
  <c r="IR95" i="1"/>
  <c r="IS95" i="1" s="1"/>
  <c r="IM96" i="1"/>
  <c r="IN95" i="1"/>
  <c r="IO95" i="1" s="1"/>
  <c r="II96" i="1"/>
  <c r="IJ95" i="1"/>
  <c r="IK95" i="1"/>
  <c r="IE96" i="1"/>
  <c r="IF95" i="1"/>
  <c r="IG95" i="1" s="1"/>
  <c r="IB93" i="1"/>
  <c r="IC93" i="1" s="1"/>
  <c r="IA94" i="1"/>
  <c r="HX97" i="1"/>
  <c r="HW98" i="1"/>
  <c r="HY97" i="1"/>
  <c r="HT96" i="1"/>
  <c r="HS97" i="1"/>
  <c r="HU96" i="1"/>
  <c r="HO99" i="1"/>
  <c r="HP98" i="1"/>
  <c r="HQ98" i="1" s="1"/>
  <c r="HK95" i="1"/>
  <c r="HL94" i="1"/>
  <c r="HM94" i="1" s="1"/>
  <c r="HG95" i="1"/>
  <c r="HH94" i="1"/>
  <c r="HI94" i="1"/>
  <c r="HD95" i="1"/>
  <c r="HC96" i="1"/>
  <c r="HE95" i="1"/>
  <c r="GZ93" i="1"/>
  <c r="HA93" i="1" s="1"/>
  <c r="GY94" i="1"/>
  <c r="GV94" i="1"/>
  <c r="GU95" i="1"/>
  <c r="GW94" i="1"/>
  <c r="GR96" i="1"/>
  <c r="GQ97" i="1"/>
  <c r="GS96" i="1"/>
  <c r="GM95" i="1"/>
  <c r="GN94" i="1"/>
  <c r="GO94" i="1" s="1"/>
  <c r="GJ93" i="1"/>
  <c r="GK93" i="1" s="1"/>
  <c r="GI94" i="1"/>
  <c r="GF96" i="1"/>
  <c r="GG96" i="1" s="1"/>
  <c r="GE97" i="1"/>
  <c r="GA96" i="1"/>
  <c r="GB95" i="1"/>
  <c r="GC95" i="1" s="1"/>
  <c r="FW95" i="1"/>
  <c r="FX94" i="1"/>
  <c r="FY94" i="1" s="1"/>
  <c r="FU93" i="1"/>
  <c r="FT94" i="1"/>
  <c r="FS97" i="1"/>
  <c r="FO97" i="1"/>
  <c r="FP96" i="1"/>
  <c r="FQ96" i="1" s="1"/>
  <c r="FK96" i="1"/>
  <c r="FL95" i="1"/>
  <c r="FM95" i="1" s="1"/>
  <c r="FG95" i="1"/>
  <c r="FH94" i="1"/>
  <c r="FI94" i="1" s="1"/>
  <c r="FC95" i="1"/>
  <c r="FD94" i="1"/>
  <c r="FE94" i="1" s="1"/>
  <c r="BL93" i="1"/>
  <c r="BM93" i="1" s="1"/>
  <c r="BK94" i="1"/>
  <c r="AW92" i="1"/>
  <c r="AV93" i="1"/>
  <c r="AJ93" i="1"/>
  <c r="AK93" i="1" s="1"/>
  <c r="AI94" i="1"/>
  <c r="EZ93" i="1"/>
  <c r="FA93" i="1" s="1"/>
  <c r="EY94" i="1"/>
  <c r="EU95" i="1"/>
  <c r="EV94" i="1"/>
  <c r="EW94" i="1" s="1"/>
  <c r="ER95" i="1"/>
  <c r="EQ96" i="1"/>
  <c r="ES95" i="1"/>
  <c r="EM95" i="1"/>
  <c r="EN94" i="1"/>
  <c r="EO94" i="1" s="1"/>
  <c r="EI97" i="1"/>
  <c r="EJ96" i="1"/>
  <c r="EK96" i="1" s="1"/>
  <c r="EE95" i="1"/>
  <c r="EF94" i="1"/>
  <c r="EG94" i="1"/>
  <c r="EA95" i="1"/>
  <c r="EB94" i="1"/>
  <c r="EC94" i="1" s="1"/>
  <c r="DX95" i="1"/>
  <c r="DY95" i="1"/>
  <c r="DW96" i="1"/>
  <c r="DS95" i="1"/>
  <c r="DT94" i="1"/>
  <c r="DU94" i="1" s="1"/>
  <c r="DO96" i="1"/>
  <c r="DP95" i="1"/>
  <c r="DQ95" i="1" s="1"/>
  <c r="DK96" i="1"/>
  <c r="DL95" i="1"/>
  <c r="DM95" i="1" s="1"/>
  <c r="DG97" i="1"/>
  <c r="DH96" i="1"/>
  <c r="DI96" i="1" s="1"/>
  <c r="DC96" i="1"/>
  <c r="DD95" i="1"/>
  <c r="DE95" i="1" s="1"/>
  <c r="CY95" i="1"/>
  <c r="CZ94" i="1"/>
  <c r="DA94" i="1" s="1"/>
  <c r="CU95" i="1"/>
  <c r="CV94" i="1"/>
  <c r="CW94" i="1" s="1"/>
  <c r="CQ95" i="1"/>
  <c r="CR94" i="1"/>
  <c r="CS94" i="1" s="1"/>
  <c r="CN96" i="1"/>
  <c r="CM97" i="1"/>
  <c r="CO96" i="1"/>
  <c r="CI96" i="1"/>
  <c r="CJ95" i="1"/>
  <c r="CK95" i="1" s="1"/>
  <c r="CE95" i="1"/>
  <c r="CF94" i="1"/>
  <c r="CG94" i="1" s="1"/>
  <c r="CA95" i="1"/>
  <c r="CB94" i="1"/>
  <c r="CC94" i="1" s="1"/>
  <c r="BX95" i="1"/>
  <c r="BW96" i="1"/>
  <c r="BY95" i="1"/>
  <c r="BT95" i="1"/>
  <c r="BU95" i="1" s="1"/>
  <c r="BS96" i="1"/>
  <c r="BP94" i="1"/>
  <c r="BO95" i="1"/>
  <c r="BQ94" i="1"/>
  <c r="BG96" i="1"/>
  <c r="BH95" i="1"/>
  <c r="BI95" i="1" s="1"/>
  <c r="BD93" i="1"/>
  <c r="BE93" i="1" s="1"/>
  <c r="BC94" i="1"/>
  <c r="AY97" i="1"/>
  <c r="BA93" i="1"/>
  <c r="AZ94" i="1"/>
  <c r="AU97" i="1"/>
  <c r="AQ95" i="1"/>
  <c r="AR94" i="1"/>
  <c r="AS94" i="1"/>
  <c r="AM95" i="1"/>
  <c r="AN94" i="1"/>
  <c r="AO94" i="1" s="1"/>
  <c r="AF93" i="1"/>
  <c r="AG93" i="1" s="1"/>
  <c r="AE94" i="1"/>
  <c r="AA95" i="1"/>
  <c r="AB94" i="1"/>
  <c r="AC94" i="1" s="1"/>
  <c r="W96" i="1"/>
  <c r="X95" i="1"/>
  <c r="Y95" i="1" s="1"/>
  <c r="S96" i="1"/>
  <c r="T95" i="1"/>
  <c r="U95" i="1" s="1"/>
  <c r="O96" i="1"/>
  <c r="P95" i="1"/>
  <c r="Q95" i="1"/>
  <c r="L95" i="1"/>
  <c r="M95" i="1" s="1"/>
  <c r="K96" i="1"/>
  <c r="C94" i="1"/>
  <c r="D93" i="1"/>
  <c r="D94" i="1" s="1"/>
  <c r="G97" i="1"/>
  <c r="I93" i="1"/>
  <c r="H94" i="1"/>
  <c r="JC96" i="1" l="1"/>
  <c r="JD95" i="1"/>
  <c r="JE95" i="1" s="1"/>
  <c r="IZ96" i="1"/>
  <c r="IY97" i="1"/>
  <c r="JA96" i="1"/>
  <c r="IV97" i="1"/>
  <c r="IU98" i="1"/>
  <c r="IW97" i="1"/>
  <c r="IR96" i="1"/>
  <c r="IQ97" i="1"/>
  <c r="IS96" i="1"/>
  <c r="IM97" i="1"/>
  <c r="IN96" i="1"/>
  <c r="IO96" i="1" s="1"/>
  <c r="IJ96" i="1"/>
  <c r="IK96" i="1"/>
  <c r="II97" i="1"/>
  <c r="IE97" i="1"/>
  <c r="IF96" i="1"/>
  <c r="IG96" i="1" s="1"/>
  <c r="IB94" i="1"/>
  <c r="IC94" i="1" s="1"/>
  <c r="IA95" i="1"/>
  <c r="HW99" i="1"/>
  <c r="HX98" i="1"/>
  <c r="HY98" i="1" s="1"/>
  <c r="HS98" i="1"/>
  <c r="HT97" i="1"/>
  <c r="HU97" i="1"/>
  <c r="HO100" i="1"/>
  <c r="HP99" i="1"/>
  <c r="HQ99" i="1" s="1"/>
  <c r="HK96" i="1"/>
  <c r="HL95" i="1"/>
  <c r="HM95" i="1" s="1"/>
  <c r="HG96" i="1"/>
  <c r="HH95" i="1"/>
  <c r="HI95" i="1" s="1"/>
  <c r="HD96" i="1"/>
  <c r="HC97" i="1"/>
  <c r="HE96" i="1"/>
  <c r="GY95" i="1"/>
  <c r="GZ94" i="1"/>
  <c r="HA94" i="1"/>
  <c r="GU96" i="1"/>
  <c r="GV95" i="1"/>
  <c r="GW95" i="1" s="1"/>
  <c r="GQ98" i="1"/>
  <c r="GR97" i="1"/>
  <c r="GS97" i="1" s="1"/>
  <c r="GN95" i="1"/>
  <c r="GM96" i="1"/>
  <c r="GO95" i="1"/>
  <c r="GI95" i="1"/>
  <c r="GJ94" i="1"/>
  <c r="GK94" i="1"/>
  <c r="GF97" i="1"/>
  <c r="GE98" i="1"/>
  <c r="GG97" i="1"/>
  <c r="GA97" i="1"/>
  <c r="GB96" i="1"/>
  <c r="GC96" i="1" s="1"/>
  <c r="FW96" i="1"/>
  <c r="FX95" i="1"/>
  <c r="FY95" i="1" s="1"/>
  <c r="FS98" i="1"/>
  <c r="FU94" i="1"/>
  <c r="FT95" i="1"/>
  <c r="FP97" i="1"/>
  <c r="FO98" i="1"/>
  <c r="FQ97" i="1"/>
  <c r="FK97" i="1"/>
  <c r="FL96" i="1"/>
  <c r="FM96" i="1" s="1"/>
  <c r="FH95" i="1"/>
  <c r="FG96" i="1"/>
  <c r="FI95" i="1"/>
  <c r="FC96" i="1"/>
  <c r="FD95" i="1"/>
  <c r="FE95" i="1" s="1"/>
  <c r="AI95" i="1"/>
  <c r="AJ94" i="1"/>
  <c r="AK94" i="1" s="1"/>
  <c r="AW93" i="1"/>
  <c r="AV94" i="1"/>
  <c r="BL94" i="1"/>
  <c r="BM94" i="1"/>
  <c r="BK95" i="1"/>
  <c r="EZ94" i="1"/>
  <c r="EY95" i="1"/>
  <c r="FA94" i="1"/>
  <c r="EV95" i="1"/>
  <c r="EU96" i="1"/>
  <c r="EW95" i="1"/>
  <c r="EQ97" i="1"/>
  <c r="ER96" i="1"/>
  <c r="ES96" i="1" s="1"/>
  <c r="EM96" i="1"/>
  <c r="EN95" i="1"/>
  <c r="EO95" i="1" s="1"/>
  <c r="EJ97" i="1"/>
  <c r="EK97" i="1"/>
  <c r="EI98" i="1"/>
  <c r="EF95" i="1"/>
  <c r="EG95" i="1" s="1"/>
  <c r="EE96" i="1"/>
  <c r="EA96" i="1"/>
  <c r="EB95" i="1"/>
  <c r="EC95" i="1" s="1"/>
  <c r="DW97" i="1"/>
  <c r="DX96" i="1"/>
  <c r="DY96" i="1" s="1"/>
  <c r="DS96" i="1"/>
  <c r="DT95" i="1"/>
  <c r="DU95" i="1" s="1"/>
  <c r="DP96" i="1"/>
  <c r="DQ96" i="1" s="1"/>
  <c r="DO97" i="1"/>
  <c r="DL96" i="1"/>
  <c r="DK97" i="1"/>
  <c r="DM96" i="1"/>
  <c r="DG98" i="1"/>
  <c r="DH97" i="1"/>
  <c r="DI97" i="1"/>
  <c r="DC97" i="1"/>
  <c r="DD96" i="1"/>
  <c r="DE96" i="1" s="1"/>
  <c r="CY96" i="1"/>
  <c r="CZ95" i="1"/>
  <c r="DA95" i="1" s="1"/>
  <c r="CV95" i="1"/>
  <c r="CW95" i="1" s="1"/>
  <c r="CU96" i="1"/>
  <c r="CR95" i="1"/>
  <c r="CQ96" i="1"/>
  <c r="CS95" i="1"/>
  <c r="CM98" i="1"/>
  <c r="CN97" i="1"/>
  <c r="CO97" i="1" s="1"/>
  <c r="CI97" i="1"/>
  <c r="CJ96" i="1"/>
  <c r="CK96" i="1" s="1"/>
  <c r="CF95" i="1"/>
  <c r="CG95" i="1" s="1"/>
  <c r="CE96" i="1"/>
  <c r="CA96" i="1"/>
  <c r="CB95" i="1"/>
  <c r="CC95" i="1" s="1"/>
  <c r="BW97" i="1"/>
  <c r="BX96" i="1"/>
  <c r="BY96" i="1" s="1"/>
  <c r="BS97" i="1"/>
  <c r="BT96" i="1"/>
  <c r="BU96" i="1"/>
  <c r="BO96" i="1"/>
  <c r="BP95" i="1"/>
  <c r="BQ95" i="1" s="1"/>
  <c r="BH96" i="1"/>
  <c r="BI96" i="1" s="1"/>
  <c r="BG97" i="1"/>
  <c r="BD94" i="1"/>
  <c r="BC95" i="1"/>
  <c r="BE94" i="1"/>
  <c r="AY98" i="1"/>
  <c r="BA94" i="1"/>
  <c r="AZ95" i="1"/>
  <c r="AU98" i="1"/>
  <c r="AQ96" i="1"/>
  <c r="AR95" i="1"/>
  <c r="AS95" i="1" s="1"/>
  <c r="AN95" i="1"/>
  <c r="AO95" i="1"/>
  <c r="AM96" i="1"/>
  <c r="AE95" i="1"/>
  <c r="AF94" i="1"/>
  <c r="AG94" i="1" s="1"/>
  <c r="AA96" i="1"/>
  <c r="AB95" i="1"/>
  <c r="AC95" i="1" s="1"/>
  <c r="W97" i="1"/>
  <c r="X96" i="1"/>
  <c r="Y96" i="1" s="1"/>
  <c r="S97" i="1"/>
  <c r="T96" i="1"/>
  <c r="U96" i="1" s="1"/>
  <c r="P96" i="1"/>
  <c r="Q96" i="1"/>
  <c r="O97" i="1"/>
  <c r="L96" i="1"/>
  <c r="M96" i="1" s="1"/>
  <c r="K97" i="1"/>
  <c r="E93" i="1"/>
  <c r="C95" i="1"/>
  <c r="E94" i="1"/>
  <c r="I94" i="1"/>
  <c r="H95" i="1"/>
  <c r="G98" i="1"/>
  <c r="JD96" i="1" l="1"/>
  <c r="JE96" i="1" s="1"/>
  <c r="JC97" i="1"/>
  <c r="IZ97" i="1"/>
  <c r="JA97" i="1" s="1"/>
  <c r="IY98" i="1"/>
  <c r="IV98" i="1"/>
  <c r="IU99" i="1"/>
  <c r="IW98" i="1"/>
  <c r="IQ98" i="1"/>
  <c r="IR97" i="1"/>
  <c r="IS97" i="1"/>
  <c r="IM98" i="1"/>
  <c r="IN97" i="1"/>
  <c r="IO97" i="1" s="1"/>
  <c r="II98" i="1"/>
  <c r="IJ97" i="1"/>
  <c r="IK97" i="1" s="1"/>
  <c r="IE98" i="1"/>
  <c r="IF97" i="1"/>
  <c r="IG97" i="1" s="1"/>
  <c r="IB95" i="1"/>
  <c r="IC95" i="1" s="1"/>
  <c r="IA96" i="1"/>
  <c r="HW100" i="1"/>
  <c r="HX99" i="1"/>
  <c r="HY99" i="1"/>
  <c r="HS99" i="1"/>
  <c r="HT98" i="1"/>
  <c r="HU98" i="1" s="1"/>
  <c r="HO101" i="1"/>
  <c r="HP100" i="1"/>
  <c r="HQ100" i="1" s="1"/>
  <c r="HK97" i="1"/>
  <c r="HL96" i="1"/>
  <c r="HM96" i="1" s="1"/>
  <c r="HH96" i="1"/>
  <c r="HI96" i="1"/>
  <c r="HG97" i="1"/>
  <c r="HC98" i="1"/>
  <c r="HD97" i="1"/>
  <c r="HE97" i="1" s="1"/>
  <c r="GZ95" i="1"/>
  <c r="HA95" i="1" s="1"/>
  <c r="GY96" i="1"/>
  <c r="GU97" i="1"/>
  <c r="GV96" i="1"/>
  <c r="GW96" i="1" s="1"/>
  <c r="GQ99" i="1"/>
  <c r="GR98" i="1"/>
  <c r="GS98" i="1" s="1"/>
  <c r="GN96" i="1"/>
  <c r="GO96" i="1" s="1"/>
  <c r="GM97" i="1"/>
  <c r="GJ95" i="1"/>
  <c r="GK95" i="1" s="1"/>
  <c r="GI96" i="1"/>
  <c r="GE99" i="1"/>
  <c r="GF98" i="1"/>
  <c r="GG98" i="1" s="1"/>
  <c r="GB97" i="1"/>
  <c r="GC97" i="1"/>
  <c r="GA98" i="1"/>
  <c r="FW97" i="1"/>
  <c r="FX96" i="1"/>
  <c r="FY96" i="1" s="1"/>
  <c r="FS99" i="1"/>
  <c r="FU95" i="1"/>
  <c r="FT96" i="1"/>
  <c r="FO99" i="1"/>
  <c r="FP98" i="1"/>
  <c r="FQ98" i="1" s="1"/>
  <c r="FL97" i="1"/>
  <c r="FM97" i="1" s="1"/>
  <c r="FK98" i="1"/>
  <c r="FG97" i="1"/>
  <c r="FH96" i="1"/>
  <c r="FI96" i="1" s="1"/>
  <c r="FC97" i="1"/>
  <c r="FD96" i="1"/>
  <c r="FE96" i="1"/>
  <c r="AW94" i="1"/>
  <c r="AV95" i="1"/>
  <c r="BK96" i="1"/>
  <c r="BL95" i="1"/>
  <c r="BM95" i="1" s="1"/>
  <c r="AI96" i="1"/>
  <c r="AJ95" i="1"/>
  <c r="AK95" i="1" s="1"/>
  <c r="EZ95" i="1"/>
  <c r="FA95" i="1" s="1"/>
  <c r="EY96" i="1"/>
  <c r="EU97" i="1"/>
  <c r="EV96" i="1"/>
  <c r="EW96" i="1" s="1"/>
  <c r="ER97" i="1"/>
  <c r="ES97" i="1" s="1"/>
  <c r="EQ98" i="1"/>
  <c r="EM97" i="1"/>
  <c r="EN96" i="1"/>
  <c r="EO96" i="1" s="1"/>
  <c r="EI99" i="1"/>
  <c r="EJ98" i="1"/>
  <c r="EK98" i="1" s="1"/>
  <c r="EF96" i="1"/>
  <c r="EG96" i="1" s="1"/>
  <c r="EE97" i="1"/>
  <c r="EA97" i="1"/>
  <c r="EB96" i="1"/>
  <c r="EC96" i="1" s="1"/>
  <c r="DW98" i="1"/>
  <c r="DX97" i="1"/>
  <c r="DY97" i="1" s="1"/>
  <c r="DS97" i="1"/>
  <c r="DT96" i="1"/>
  <c r="DU96" i="1" s="1"/>
  <c r="DO98" i="1"/>
  <c r="DP97" i="1"/>
  <c r="DQ97" i="1" s="1"/>
  <c r="DL97" i="1"/>
  <c r="DM97" i="1" s="1"/>
  <c r="DK98" i="1"/>
  <c r="DG99" i="1"/>
  <c r="DH98" i="1"/>
  <c r="DI98" i="1" s="1"/>
  <c r="DD97" i="1"/>
  <c r="DE97" i="1" s="1"/>
  <c r="DC98" i="1"/>
  <c r="CY97" i="1"/>
  <c r="CZ96" i="1"/>
  <c r="DA96" i="1" s="1"/>
  <c r="CU97" i="1"/>
  <c r="CV96" i="1"/>
  <c r="CW96" i="1"/>
  <c r="CQ97" i="1"/>
  <c r="CR96" i="1"/>
  <c r="CS96" i="1" s="1"/>
  <c r="CN98" i="1"/>
  <c r="CO98" i="1"/>
  <c r="CM99" i="1"/>
  <c r="CI98" i="1"/>
  <c r="CJ97" i="1"/>
  <c r="CK97" i="1" s="1"/>
  <c r="CE97" i="1"/>
  <c r="CF96" i="1"/>
  <c r="CG96" i="1" s="1"/>
  <c r="CA97" i="1"/>
  <c r="CB96" i="1"/>
  <c r="CC96" i="1" s="1"/>
  <c r="BW98" i="1"/>
  <c r="BX97" i="1"/>
  <c r="BY97" i="1" s="1"/>
  <c r="BS98" i="1"/>
  <c r="BT97" i="1"/>
  <c r="BU97" i="1" s="1"/>
  <c r="BP96" i="1"/>
  <c r="BQ96" i="1" s="1"/>
  <c r="BO97" i="1"/>
  <c r="BG98" i="1"/>
  <c r="BH97" i="1"/>
  <c r="BI97" i="1" s="1"/>
  <c r="BC96" i="1"/>
  <c r="BD95" i="1"/>
  <c r="BE95" i="1" s="1"/>
  <c r="BA95" i="1"/>
  <c r="AZ96" i="1"/>
  <c r="AY99" i="1"/>
  <c r="AU99" i="1"/>
  <c r="AR96" i="1"/>
  <c r="AS96" i="1" s="1"/>
  <c r="AQ97" i="1"/>
  <c r="AM97" i="1"/>
  <c r="AN96" i="1"/>
  <c r="AO96" i="1" s="1"/>
  <c r="AE96" i="1"/>
  <c r="AF95" i="1"/>
  <c r="AG95" i="1"/>
  <c r="AB96" i="1"/>
  <c r="AC96" i="1"/>
  <c r="AA97" i="1"/>
  <c r="X97" i="1"/>
  <c r="W98" i="1"/>
  <c r="Y97" i="1"/>
  <c r="T97" i="1"/>
  <c r="S98" i="1"/>
  <c r="U97" i="1"/>
  <c r="O98" i="1"/>
  <c r="P97" i="1"/>
  <c r="Q97" i="1" s="1"/>
  <c r="K98" i="1"/>
  <c r="L97" i="1"/>
  <c r="M97" i="1" s="1"/>
  <c r="C96" i="1"/>
  <c r="D95" i="1"/>
  <c r="D96" i="1" s="1"/>
  <c r="G99" i="1"/>
  <c r="I95" i="1"/>
  <c r="H96" i="1"/>
  <c r="JC98" i="1" l="1"/>
  <c r="JD97" i="1"/>
  <c r="JE97" i="1" s="1"/>
  <c r="IY99" i="1"/>
  <c r="IZ98" i="1"/>
  <c r="JA98" i="1" s="1"/>
  <c r="IU100" i="1"/>
  <c r="IV99" i="1"/>
  <c r="IW99" i="1"/>
  <c r="IR98" i="1"/>
  <c r="IQ99" i="1"/>
  <c r="IS98" i="1"/>
  <c r="IN98" i="1"/>
  <c r="IM99" i="1"/>
  <c r="IO98" i="1"/>
  <c r="IJ98" i="1"/>
  <c r="IK98" i="1" s="1"/>
  <c r="II99" i="1"/>
  <c r="IF98" i="1"/>
  <c r="IE99" i="1"/>
  <c r="IG98" i="1"/>
  <c r="IA97" i="1"/>
  <c r="IB96" i="1"/>
  <c r="IC96" i="1" s="1"/>
  <c r="HX100" i="1"/>
  <c r="HY100" i="1" s="1"/>
  <c r="HW101" i="1"/>
  <c r="HS100" i="1"/>
  <c r="HT99" i="1"/>
  <c r="HU99" i="1" s="1"/>
  <c r="HP101" i="1"/>
  <c r="HQ101" i="1" s="1"/>
  <c r="HO102" i="1"/>
  <c r="HL97" i="1"/>
  <c r="HK98" i="1"/>
  <c r="HM97" i="1"/>
  <c r="HG98" i="1"/>
  <c r="HH97" i="1"/>
  <c r="HI97" i="1"/>
  <c r="HC99" i="1"/>
  <c r="HD98" i="1"/>
  <c r="HE98" i="1" s="1"/>
  <c r="GY97" i="1"/>
  <c r="GZ96" i="1"/>
  <c r="HA96" i="1" s="1"/>
  <c r="GV97" i="1"/>
  <c r="GU98" i="1"/>
  <c r="GW97" i="1"/>
  <c r="GQ100" i="1"/>
  <c r="GR99" i="1"/>
  <c r="GS99" i="1" s="1"/>
  <c r="GM98" i="1"/>
  <c r="GN97" i="1"/>
  <c r="GO97" i="1" s="1"/>
  <c r="GI97" i="1"/>
  <c r="GJ96" i="1"/>
  <c r="GK96" i="1" s="1"/>
  <c r="GE100" i="1"/>
  <c r="GF99" i="1"/>
  <c r="GG99" i="1" s="1"/>
  <c r="GB98" i="1"/>
  <c r="GC98" i="1" s="1"/>
  <c r="GA99" i="1"/>
  <c r="FX97" i="1"/>
  <c r="FY97" i="1" s="1"/>
  <c r="FW98" i="1"/>
  <c r="FU96" i="1"/>
  <c r="FT97" i="1"/>
  <c r="FS100" i="1"/>
  <c r="FO100" i="1"/>
  <c r="FP99" i="1"/>
  <c r="FQ99" i="1" s="1"/>
  <c r="FK99" i="1"/>
  <c r="FL98" i="1"/>
  <c r="FM98" i="1" s="1"/>
  <c r="FG98" i="1"/>
  <c r="FH97" i="1"/>
  <c r="FI97" i="1" s="1"/>
  <c r="FD97" i="1"/>
  <c r="FC98" i="1"/>
  <c r="FE97" i="1"/>
  <c r="BK97" i="1"/>
  <c r="BL96" i="1"/>
  <c r="BM96" i="1" s="1"/>
  <c r="AI97" i="1"/>
  <c r="AJ96" i="1"/>
  <c r="AK96" i="1" s="1"/>
  <c r="AW95" i="1"/>
  <c r="AV96" i="1"/>
  <c r="EY97" i="1"/>
  <c r="EZ96" i="1"/>
  <c r="FA96" i="1" s="1"/>
  <c r="EU98" i="1"/>
  <c r="EV97" i="1"/>
  <c r="EW97" i="1"/>
  <c r="ER98" i="1"/>
  <c r="EQ99" i="1"/>
  <c r="ES98" i="1"/>
  <c r="EM98" i="1"/>
  <c r="EN97" i="1"/>
  <c r="EO97" i="1" s="1"/>
  <c r="EI100" i="1"/>
  <c r="EJ99" i="1"/>
  <c r="EK99" i="1"/>
  <c r="EE98" i="1"/>
  <c r="EF97" i="1"/>
  <c r="EG97" i="1" s="1"/>
  <c r="EB97" i="1"/>
  <c r="EA98" i="1"/>
  <c r="EC97" i="1"/>
  <c r="DW99" i="1"/>
  <c r="DX98" i="1"/>
  <c r="DY98" i="1" s="1"/>
  <c r="DS98" i="1"/>
  <c r="DT97" i="1"/>
  <c r="DU97" i="1" s="1"/>
  <c r="DP98" i="1"/>
  <c r="DQ98" i="1" s="1"/>
  <c r="DO99" i="1"/>
  <c r="DL98" i="1"/>
  <c r="DK99" i="1"/>
  <c r="DM98" i="1"/>
  <c r="DH99" i="1"/>
  <c r="DI99" i="1" s="1"/>
  <c r="DG100" i="1"/>
  <c r="DD98" i="1"/>
  <c r="DE98" i="1" s="1"/>
  <c r="DC99" i="1"/>
  <c r="CY98" i="1"/>
  <c r="CZ97" i="1"/>
  <c r="DA97" i="1" s="1"/>
  <c r="CU98" i="1"/>
  <c r="CV97" i="1"/>
  <c r="CW97" i="1"/>
  <c r="CR97" i="1"/>
  <c r="CQ98" i="1"/>
  <c r="CS97" i="1"/>
  <c r="CM100" i="1"/>
  <c r="CN99" i="1"/>
  <c r="CO99" i="1" s="1"/>
  <c r="CI99" i="1"/>
  <c r="CJ98" i="1"/>
  <c r="CK98" i="1" s="1"/>
  <c r="CE98" i="1"/>
  <c r="CF97" i="1"/>
  <c r="CG97" i="1"/>
  <c r="CA98" i="1"/>
  <c r="CB97" i="1"/>
  <c r="CC97" i="1" s="1"/>
  <c r="BX98" i="1"/>
  <c r="BW99" i="1"/>
  <c r="BY98" i="1"/>
  <c r="BT98" i="1"/>
  <c r="BS99" i="1"/>
  <c r="BU98" i="1"/>
  <c r="BO98" i="1"/>
  <c r="BP97" i="1"/>
  <c r="BQ97" i="1" s="1"/>
  <c r="BH98" i="1"/>
  <c r="BG99" i="1"/>
  <c r="BI98" i="1"/>
  <c r="BC97" i="1"/>
  <c r="BD96" i="1"/>
  <c r="BE96" i="1" s="1"/>
  <c r="BA96" i="1"/>
  <c r="AZ97" i="1"/>
  <c r="AY100" i="1"/>
  <c r="AU100" i="1"/>
  <c r="AQ98" i="1"/>
  <c r="AR97" i="1"/>
  <c r="AS97" i="1" s="1"/>
  <c r="AM98" i="1"/>
  <c r="AN97" i="1"/>
  <c r="AO97" i="1" s="1"/>
  <c r="AF96" i="1"/>
  <c r="AG96" i="1" s="1"/>
  <c r="AE97" i="1"/>
  <c r="AA98" i="1"/>
  <c r="AB97" i="1"/>
  <c r="AC97" i="1" s="1"/>
  <c r="W99" i="1"/>
  <c r="X98" i="1"/>
  <c r="Y98" i="1" s="1"/>
  <c r="T98" i="1"/>
  <c r="S99" i="1"/>
  <c r="U98" i="1"/>
  <c r="P98" i="1"/>
  <c r="Q98" i="1" s="1"/>
  <c r="O99" i="1"/>
  <c r="L98" i="1"/>
  <c r="M98" i="1" s="1"/>
  <c r="K99" i="1"/>
  <c r="E95" i="1"/>
  <c r="C97" i="1"/>
  <c r="E96" i="1"/>
  <c r="I96" i="1"/>
  <c r="H97" i="1"/>
  <c r="G100" i="1"/>
  <c r="JC99" i="1" l="1"/>
  <c r="JD98" i="1"/>
  <c r="JE98" i="1" s="1"/>
  <c r="IY100" i="1"/>
  <c r="IZ99" i="1"/>
  <c r="JA99" i="1"/>
  <c r="IU101" i="1"/>
  <c r="IV100" i="1"/>
  <c r="IW100" i="1" s="1"/>
  <c r="IQ100" i="1"/>
  <c r="IR99" i="1"/>
  <c r="IS99" i="1" s="1"/>
  <c r="IM100" i="1"/>
  <c r="IN99" i="1"/>
  <c r="IO99" i="1" s="1"/>
  <c r="II100" i="1"/>
  <c r="IJ99" i="1"/>
  <c r="IK99" i="1" s="1"/>
  <c r="IE100" i="1"/>
  <c r="IF99" i="1"/>
  <c r="IG99" i="1" s="1"/>
  <c r="IA98" i="1"/>
  <c r="IB97" i="1"/>
  <c r="IC97" i="1" s="1"/>
  <c r="HX101" i="1"/>
  <c r="HY101" i="1" s="1"/>
  <c r="HW102" i="1"/>
  <c r="HS101" i="1"/>
  <c r="HT100" i="1"/>
  <c r="HU100" i="1" s="1"/>
  <c r="HO103" i="1"/>
  <c r="HP102" i="1"/>
  <c r="HQ102" i="1" s="1"/>
  <c r="HL98" i="1"/>
  <c r="HK99" i="1"/>
  <c r="HM98" i="1"/>
  <c r="HG99" i="1"/>
  <c r="HH98" i="1"/>
  <c r="HI98" i="1" s="1"/>
  <c r="HD99" i="1"/>
  <c r="HC100" i="1"/>
  <c r="HE99" i="1"/>
  <c r="GZ97" i="1"/>
  <c r="GY98" i="1"/>
  <c r="HA97" i="1"/>
  <c r="GV98" i="1"/>
  <c r="GW98" i="1" s="1"/>
  <c r="GU99" i="1"/>
  <c r="GR100" i="1"/>
  <c r="GS100" i="1" s="1"/>
  <c r="GQ101" i="1"/>
  <c r="GM99" i="1"/>
  <c r="GN98" i="1"/>
  <c r="GO98" i="1" s="1"/>
  <c r="GJ97" i="1"/>
  <c r="GI98" i="1"/>
  <c r="GK97" i="1"/>
  <c r="GE101" i="1"/>
  <c r="GF100" i="1"/>
  <c r="GG100" i="1" s="1"/>
  <c r="GA100" i="1"/>
  <c r="GB99" i="1"/>
  <c r="GC99" i="1" s="1"/>
  <c r="FW99" i="1"/>
  <c r="FX98" i="1"/>
  <c r="FY98" i="1" s="1"/>
  <c r="FS101" i="1"/>
  <c r="FU97" i="1"/>
  <c r="FT98" i="1"/>
  <c r="FP100" i="1"/>
  <c r="FQ100" i="1" s="1"/>
  <c r="FO101" i="1"/>
  <c r="FK100" i="1"/>
  <c r="FL99" i="1"/>
  <c r="FM99" i="1" s="1"/>
  <c r="FG99" i="1"/>
  <c r="FH98" i="1"/>
  <c r="FI98" i="1" s="1"/>
  <c r="FC99" i="1"/>
  <c r="FD98" i="1"/>
  <c r="FE98" i="1" s="1"/>
  <c r="AW96" i="1"/>
  <c r="AV97" i="1"/>
  <c r="BL97" i="1"/>
  <c r="BK98" i="1"/>
  <c r="BM97" i="1"/>
  <c r="AI98" i="1"/>
  <c r="AJ97" i="1"/>
  <c r="AK97" i="1" s="1"/>
  <c r="EZ97" i="1"/>
  <c r="EY98" i="1"/>
  <c r="FA97" i="1"/>
  <c r="EU99" i="1"/>
  <c r="EV98" i="1"/>
  <c r="EW98" i="1"/>
  <c r="ER99" i="1"/>
  <c r="ES99" i="1"/>
  <c r="EQ100" i="1"/>
  <c r="EM99" i="1"/>
  <c r="EN98" i="1"/>
  <c r="EO98" i="1" s="1"/>
  <c r="EI101" i="1"/>
  <c r="EJ100" i="1"/>
  <c r="EK100" i="1" s="1"/>
  <c r="EE99" i="1"/>
  <c r="EF98" i="1"/>
  <c r="EG98" i="1" s="1"/>
  <c r="EA99" i="1"/>
  <c r="EB98" i="1"/>
  <c r="EC98" i="1" s="1"/>
  <c r="DX99" i="1"/>
  <c r="DY99" i="1" s="1"/>
  <c r="DW100" i="1"/>
  <c r="DS99" i="1"/>
  <c r="DT98" i="1"/>
  <c r="DU98" i="1"/>
  <c r="DO100" i="1"/>
  <c r="DP99" i="1"/>
  <c r="DQ99" i="1" s="1"/>
  <c r="DK100" i="1"/>
  <c r="DL99" i="1"/>
  <c r="DM99" i="1" s="1"/>
  <c r="DG101" i="1"/>
  <c r="DH100" i="1"/>
  <c r="DI100" i="1" s="1"/>
  <c r="DC100" i="1"/>
  <c r="DD99" i="1"/>
  <c r="DE99" i="1" s="1"/>
  <c r="CY99" i="1"/>
  <c r="CZ98" i="1"/>
  <c r="DA98" i="1" s="1"/>
  <c r="CU99" i="1"/>
  <c r="CV98" i="1"/>
  <c r="CW98" i="1" s="1"/>
  <c r="CQ99" i="1"/>
  <c r="CR98" i="1"/>
  <c r="CS98" i="1" s="1"/>
  <c r="CN100" i="1"/>
  <c r="CO100" i="1" s="1"/>
  <c r="CM101" i="1"/>
  <c r="CI100" i="1"/>
  <c r="CJ99" i="1"/>
  <c r="CK99" i="1" s="1"/>
  <c r="CE99" i="1"/>
  <c r="CF98" i="1"/>
  <c r="CG98" i="1"/>
  <c r="CB98" i="1"/>
  <c r="CA99" i="1"/>
  <c r="CC98" i="1"/>
  <c r="BW100" i="1"/>
  <c r="BX99" i="1"/>
  <c r="BY99" i="1" s="1"/>
  <c r="BS100" i="1"/>
  <c r="BT99" i="1"/>
  <c r="BU99" i="1" s="1"/>
  <c r="BO99" i="1"/>
  <c r="BP98" i="1"/>
  <c r="BQ98" i="1"/>
  <c r="BH99" i="1"/>
  <c r="BG100" i="1"/>
  <c r="BI99" i="1"/>
  <c r="BC98" i="1"/>
  <c r="BD97" i="1"/>
  <c r="BE97" i="1" s="1"/>
  <c r="AY101" i="1"/>
  <c r="BA97" i="1"/>
  <c r="AZ98" i="1"/>
  <c r="AU101" i="1"/>
  <c r="AQ99" i="1"/>
  <c r="AR98" i="1"/>
  <c r="AS98" i="1" s="1"/>
  <c r="AN98" i="1"/>
  <c r="AO98" i="1" s="1"/>
  <c r="AM99" i="1"/>
  <c r="AE98" i="1"/>
  <c r="AF97" i="1"/>
  <c r="AG97" i="1" s="1"/>
  <c r="AA99" i="1"/>
  <c r="AB98" i="1"/>
  <c r="AC98" i="1" s="1"/>
  <c r="W100" i="1"/>
  <c r="X99" i="1"/>
  <c r="Y99" i="1" s="1"/>
  <c r="S100" i="1"/>
  <c r="T99" i="1"/>
  <c r="U99" i="1" s="1"/>
  <c r="O100" i="1"/>
  <c r="P99" i="1"/>
  <c r="Q99" i="1" s="1"/>
  <c r="K100" i="1"/>
  <c r="L99" i="1"/>
  <c r="M99" i="1" s="1"/>
  <c r="C98" i="1"/>
  <c r="D97" i="1"/>
  <c r="D98" i="1" s="1"/>
  <c r="G101" i="1"/>
  <c r="I97" i="1"/>
  <c r="H98" i="1"/>
  <c r="JC100" i="1" l="1"/>
  <c r="JD99" i="1"/>
  <c r="JE99" i="1" s="1"/>
  <c r="IY101" i="1"/>
  <c r="IZ100" i="1"/>
  <c r="JA100" i="1" s="1"/>
  <c r="IV101" i="1"/>
  <c r="IW101" i="1" s="1"/>
  <c r="IU102" i="1"/>
  <c r="IQ101" i="1"/>
  <c r="IR100" i="1"/>
  <c r="IS100" i="1" s="1"/>
  <c r="IM101" i="1"/>
  <c r="IN100" i="1"/>
  <c r="IO100" i="1" s="1"/>
  <c r="II101" i="1"/>
  <c r="IJ100" i="1"/>
  <c r="IK100" i="1" s="1"/>
  <c r="IF100" i="1"/>
  <c r="IE101" i="1"/>
  <c r="IG100" i="1"/>
  <c r="IB98" i="1"/>
  <c r="IA99" i="1"/>
  <c r="IC98" i="1"/>
  <c r="HW103" i="1"/>
  <c r="HX102" i="1"/>
  <c r="HY102" i="1"/>
  <c r="HT101" i="1"/>
  <c r="HU101" i="1" s="1"/>
  <c r="HS102" i="1"/>
  <c r="HO104" i="1"/>
  <c r="HP103" i="1"/>
  <c r="HQ103" i="1" s="1"/>
  <c r="HK100" i="1"/>
  <c r="HL99" i="1"/>
  <c r="HM99" i="1" s="1"/>
  <c r="HH99" i="1"/>
  <c r="HI99" i="1" s="1"/>
  <c r="HG100" i="1"/>
  <c r="HC101" i="1"/>
  <c r="HD100" i="1"/>
  <c r="HE100" i="1" s="1"/>
  <c r="GY99" i="1"/>
  <c r="GZ98" i="1"/>
  <c r="HA98" i="1" s="1"/>
  <c r="GU100" i="1"/>
  <c r="GV99" i="1"/>
  <c r="GW99" i="1" s="1"/>
  <c r="GR101" i="1"/>
  <c r="GS101" i="1" s="1"/>
  <c r="GQ102" i="1"/>
  <c r="GM100" i="1"/>
  <c r="GN99" i="1"/>
  <c r="GO99" i="1" s="1"/>
  <c r="GJ98" i="1"/>
  <c r="GK98" i="1"/>
  <c r="GI99" i="1"/>
  <c r="GF101" i="1"/>
  <c r="GG101" i="1" s="1"/>
  <c r="GE102" i="1"/>
  <c r="GB100" i="1"/>
  <c r="GA101" i="1"/>
  <c r="GC100" i="1"/>
  <c r="FW100" i="1"/>
  <c r="FX99" i="1"/>
  <c r="FY99" i="1" s="1"/>
  <c r="FU98" i="1"/>
  <c r="FT99" i="1"/>
  <c r="FS102" i="1"/>
  <c r="FP101" i="1"/>
  <c r="FQ101" i="1" s="1"/>
  <c r="FO102" i="1"/>
  <c r="FK101" i="1"/>
  <c r="FL100" i="1"/>
  <c r="FM100" i="1" s="1"/>
  <c r="FG100" i="1"/>
  <c r="FH99" i="1"/>
  <c r="FI99" i="1" s="1"/>
  <c r="FC100" i="1"/>
  <c r="FD99" i="1"/>
  <c r="FE99" i="1"/>
  <c r="BL98" i="1"/>
  <c r="BM98" i="1" s="1"/>
  <c r="BK99" i="1"/>
  <c r="AW97" i="1"/>
  <c r="AV98" i="1"/>
  <c r="AJ98" i="1"/>
  <c r="AK98" i="1" s="1"/>
  <c r="AI99" i="1"/>
  <c r="EY99" i="1"/>
  <c r="EZ98" i="1"/>
  <c r="FA98" i="1" s="1"/>
  <c r="EU100" i="1"/>
  <c r="EV99" i="1"/>
  <c r="EW99" i="1" s="1"/>
  <c r="EQ101" i="1"/>
  <c r="ER100" i="1"/>
  <c r="ES100" i="1" s="1"/>
  <c r="EN99" i="1"/>
  <c r="EO99" i="1"/>
  <c r="EM100" i="1"/>
  <c r="EJ101" i="1"/>
  <c r="EK101" i="1" s="1"/>
  <c r="EI102" i="1"/>
  <c r="EF99" i="1"/>
  <c r="EG99" i="1" s="1"/>
  <c r="EE100" i="1"/>
  <c r="EA100" i="1"/>
  <c r="EB99" i="1"/>
  <c r="EC99" i="1" s="1"/>
  <c r="DX100" i="1"/>
  <c r="DW101" i="1"/>
  <c r="DY100" i="1"/>
  <c r="DS100" i="1"/>
  <c r="DT99" i="1"/>
  <c r="DU99" i="1" s="1"/>
  <c r="DO101" i="1"/>
  <c r="DP100" i="1"/>
  <c r="DQ100" i="1" s="1"/>
  <c r="DK101" i="1"/>
  <c r="DL100" i="1"/>
  <c r="DM100" i="1" s="1"/>
  <c r="DH101" i="1"/>
  <c r="DI101" i="1" s="1"/>
  <c r="DG102" i="1"/>
  <c r="DC101" i="1"/>
  <c r="DD100" i="1"/>
  <c r="DE100" i="1" s="1"/>
  <c r="CZ99" i="1"/>
  <c r="DA99" i="1" s="1"/>
  <c r="CY100" i="1"/>
  <c r="CU100" i="1"/>
  <c r="CV99" i="1"/>
  <c r="CW99" i="1"/>
  <c r="CQ100" i="1"/>
  <c r="CR99" i="1"/>
  <c r="CS99" i="1"/>
  <c r="CN101" i="1"/>
  <c r="CO101" i="1" s="1"/>
  <c r="CM102" i="1"/>
  <c r="CI101" i="1"/>
  <c r="CJ100" i="1"/>
  <c r="CK100" i="1" s="1"/>
  <c r="CF99" i="1"/>
  <c r="CG99" i="1" s="1"/>
  <c r="CE100" i="1"/>
  <c r="CA100" i="1"/>
  <c r="CB99" i="1"/>
  <c r="CC99" i="1"/>
  <c r="BW101" i="1"/>
  <c r="BX100" i="1"/>
  <c r="BY100" i="1" s="1"/>
  <c r="BS101" i="1"/>
  <c r="BT100" i="1"/>
  <c r="BU100" i="1" s="1"/>
  <c r="BO100" i="1"/>
  <c r="BP99" i="1"/>
  <c r="BQ99" i="1" s="1"/>
  <c r="BG101" i="1"/>
  <c r="BH100" i="1"/>
  <c r="BI100" i="1" s="1"/>
  <c r="BC99" i="1"/>
  <c r="BD98" i="1"/>
  <c r="BE98" i="1" s="1"/>
  <c r="BA98" i="1"/>
  <c r="AZ99" i="1"/>
  <c r="AY102" i="1"/>
  <c r="AU102" i="1"/>
  <c r="AQ100" i="1"/>
  <c r="AR99" i="1"/>
  <c r="AS99" i="1" s="1"/>
  <c r="AM100" i="1"/>
  <c r="AN99" i="1"/>
  <c r="AO99" i="1" s="1"/>
  <c r="AE99" i="1"/>
  <c r="AF98" i="1"/>
  <c r="AG98" i="1" s="1"/>
  <c r="AB99" i="1"/>
  <c r="AC99" i="1" s="1"/>
  <c r="AA100" i="1"/>
  <c r="X100" i="1"/>
  <c r="Y100" i="1" s="1"/>
  <c r="W101" i="1"/>
  <c r="T100" i="1"/>
  <c r="S101" i="1"/>
  <c r="U100" i="1"/>
  <c r="O101" i="1"/>
  <c r="P100" i="1"/>
  <c r="Q100" i="1" s="1"/>
  <c r="K101" i="1"/>
  <c r="L100" i="1"/>
  <c r="M100" i="1" s="1"/>
  <c r="E97" i="1"/>
  <c r="C99" i="1"/>
  <c r="E98" i="1"/>
  <c r="I98" i="1"/>
  <c r="H99" i="1"/>
  <c r="G102" i="1"/>
  <c r="JC101" i="1" l="1"/>
  <c r="JD100" i="1"/>
  <c r="JE100" i="1" s="1"/>
  <c r="IZ101" i="1"/>
  <c r="JA101" i="1" s="1"/>
  <c r="IY102" i="1"/>
  <c r="IU103" i="1"/>
  <c r="IV102" i="1"/>
  <c r="IW102" i="1" s="1"/>
  <c r="IR101" i="1"/>
  <c r="IS101" i="1" s="1"/>
  <c r="IQ102" i="1"/>
  <c r="IN101" i="1"/>
  <c r="IO101" i="1" s="1"/>
  <c r="IM102" i="1"/>
  <c r="IJ101" i="1"/>
  <c r="IK101" i="1" s="1"/>
  <c r="II102" i="1"/>
  <c r="IF101" i="1"/>
  <c r="IG101" i="1" s="1"/>
  <c r="IE102" i="1"/>
  <c r="IB99" i="1"/>
  <c r="IC99" i="1" s="1"/>
  <c r="IA100" i="1"/>
  <c r="HW104" i="1"/>
  <c r="HX103" i="1"/>
  <c r="HY103" i="1" s="1"/>
  <c r="HT102" i="1"/>
  <c r="HU102" i="1" s="1"/>
  <c r="HS103" i="1"/>
  <c r="HO105" i="1"/>
  <c r="HP104" i="1"/>
  <c r="HQ104" i="1" s="1"/>
  <c r="HL100" i="1"/>
  <c r="HK101" i="1"/>
  <c r="HM100" i="1"/>
  <c r="HG101" i="1"/>
  <c r="HH100" i="1"/>
  <c r="HI100" i="1"/>
  <c r="HD101" i="1"/>
  <c r="HE101" i="1" s="1"/>
  <c r="HC102" i="1"/>
  <c r="GZ99" i="1"/>
  <c r="HA99" i="1" s="1"/>
  <c r="GY100" i="1"/>
  <c r="GU101" i="1"/>
  <c r="GV100" i="1"/>
  <c r="GW100" i="1" s="1"/>
  <c r="GQ103" i="1"/>
  <c r="GR102" i="1"/>
  <c r="GS102" i="1" s="1"/>
  <c r="GM101" i="1"/>
  <c r="GN100" i="1"/>
  <c r="GO100" i="1" s="1"/>
  <c r="GI100" i="1"/>
  <c r="GJ99" i="1"/>
  <c r="GK99" i="1"/>
  <c r="GE103" i="1"/>
  <c r="GF102" i="1"/>
  <c r="GG102" i="1" s="1"/>
  <c r="GB101" i="1"/>
  <c r="GC101" i="1" s="1"/>
  <c r="GA102" i="1"/>
  <c r="FW101" i="1"/>
  <c r="FX100" i="1"/>
  <c r="FY100" i="1" s="1"/>
  <c r="FU99" i="1"/>
  <c r="FT100" i="1"/>
  <c r="FS103" i="1"/>
  <c r="FP102" i="1"/>
  <c r="FQ102" i="1" s="1"/>
  <c r="FO103" i="1"/>
  <c r="FL101" i="1"/>
  <c r="FM101" i="1" s="1"/>
  <c r="FK102" i="1"/>
  <c r="FG101" i="1"/>
  <c r="FH100" i="1"/>
  <c r="FI100" i="1"/>
  <c r="FD100" i="1"/>
  <c r="FC101" i="1"/>
  <c r="FE100" i="1"/>
  <c r="AJ99" i="1"/>
  <c r="AI100" i="1"/>
  <c r="AK99" i="1"/>
  <c r="AW98" i="1"/>
  <c r="AV99" i="1"/>
  <c r="BL99" i="1"/>
  <c r="BK100" i="1"/>
  <c r="BM99" i="1"/>
  <c r="EY100" i="1"/>
  <c r="EZ99" i="1"/>
  <c r="FA99" i="1" s="1"/>
  <c r="EU101" i="1"/>
  <c r="EV100" i="1"/>
  <c r="EW100" i="1" s="1"/>
  <c r="ER101" i="1"/>
  <c r="ES101" i="1" s="1"/>
  <c r="EQ102" i="1"/>
  <c r="EM101" i="1"/>
  <c r="EN100" i="1"/>
  <c r="EO100" i="1"/>
  <c r="EI103" i="1"/>
  <c r="EJ102" i="1"/>
  <c r="EK102" i="1" s="1"/>
  <c r="EE101" i="1"/>
  <c r="EF100" i="1"/>
  <c r="EG100" i="1" s="1"/>
  <c r="EA101" i="1"/>
  <c r="EB100" i="1"/>
  <c r="EC100" i="1" s="1"/>
  <c r="DX101" i="1"/>
  <c r="DY101" i="1" s="1"/>
  <c r="DW102" i="1"/>
  <c r="DS101" i="1"/>
  <c r="DT100" i="1"/>
  <c r="DU100" i="1" s="1"/>
  <c r="DP101" i="1"/>
  <c r="DQ101" i="1" s="1"/>
  <c r="DO102" i="1"/>
  <c r="DL101" i="1"/>
  <c r="DM101" i="1" s="1"/>
  <c r="DK102" i="1"/>
  <c r="DG103" i="1"/>
  <c r="DH102" i="1"/>
  <c r="DI102" i="1" s="1"/>
  <c r="DD101" i="1"/>
  <c r="DE101" i="1" s="1"/>
  <c r="DC102" i="1"/>
  <c r="CZ100" i="1"/>
  <c r="CY101" i="1"/>
  <c r="DA100" i="1"/>
  <c r="CU101" i="1"/>
  <c r="CV100" i="1"/>
  <c r="CW100" i="1" s="1"/>
  <c r="CQ101" i="1"/>
  <c r="CR100" i="1"/>
  <c r="CS100" i="1"/>
  <c r="CM103" i="1"/>
  <c r="CN102" i="1"/>
  <c r="CO102" i="1" s="1"/>
  <c r="CJ101" i="1"/>
  <c r="CK101" i="1" s="1"/>
  <c r="CI102" i="1"/>
  <c r="CE101" i="1"/>
  <c r="CF100" i="1"/>
  <c r="CG100" i="1" s="1"/>
  <c r="CB100" i="1"/>
  <c r="CA101" i="1"/>
  <c r="CC100" i="1"/>
  <c r="BX101" i="1"/>
  <c r="BY101" i="1" s="1"/>
  <c r="BW102" i="1"/>
  <c r="BT101" i="1"/>
  <c r="BU101" i="1" s="1"/>
  <c r="BS102" i="1"/>
  <c r="BO101" i="1"/>
  <c r="BP100" i="1"/>
  <c r="BQ100" i="1" s="1"/>
  <c r="BH101" i="1"/>
  <c r="BI101" i="1" s="1"/>
  <c r="BG102" i="1"/>
  <c r="BC100" i="1"/>
  <c r="BD99" i="1"/>
  <c r="BE99" i="1" s="1"/>
  <c r="AY103" i="1"/>
  <c r="BA99" i="1"/>
  <c r="AZ100" i="1"/>
  <c r="AU103" i="1"/>
  <c r="AR100" i="1"/>
  <c r="AS100" i="1" s="1"/>
  <c r="AQ101" i="1"/>
  <c r="AM101" i="1"/>
  <c r="AN100" i="1"/>
  <c r="AO100" i="1" s="1"/>
  <c r="AE100" i="1"/>
  <c r="AF99" i="1"/>
  <c r="AG99" i="1" s="1"/>
  <c r="AA101" i="1"/>
  <c r="AB100" i="1"/>
  <c r="AC100" i="1" s="1"/>
  <c r="X101" i="1"/>
  <c r="Y101" i="1" s="1"/>
  <c r="W102" i="1"/>
  <c r="T101" i="1"/>
  <c r="S102" i="1"/>
  <c r="U101" i="1"/>
  <c r="P101" i="1"/>
  <c r="Q101" i="1" s="1"/>
  <c r="O102" i="1"/>
  <c r="L101" i="1"/>
  <c r="M101" i="1" s="1"/>
  <c r="K102" i="1"/>
  <c r="C100" i="1"/>
  <c r="D99" i="1"/>
  <c r="G103" i="1"/>
  <c r="I99" i="1"/>
  <c r="H100" i="1"/>
  <c r="JD101" i="1" l="1"/>
  <c r="JE101" i="1" s="1"/>
  <c r="JC102" i="1"/>
  <c r="IZ102" i="1"/>
  <c r="IY103" i="1"/>
  <c r="JA102" i="1"/>
  <c r="IV103" i="1"/>
  <c r="IU104" i="1"/>
  <c r="IW103" i="1"/>
  <c r="IR102" i="1"/>
  <c r="IQ103" i="1"/>
  <c r="IS102" i="1"/>
  <c r="IM103" i="1"/>
  <c r="IN102" i="1"/>
  <c r="IO102" i="1" s="1"/>
  <c r="II103" i="1"/>
  <c r="IJ102" i="1"/>
  <c r="IK102" i="1" s="1"/>
  <c r="IE103" i="1"/>
  <c r="IF102" i="1"/>
  <c r="IG102" i="1"/>
  <c r="IA101" i="1"/>
  <c r="IB100" i="1"/>
  <c r="IC100" i="1" s="1"/>
  <c r="HW105" i="1"/>
  <c r="HX104" i="1"/>
  <c r="HY104" i="1" s="1"/>
  <c r="HS104" i="1"/>
  <c r="HT103" i="1"/>
  <c r="HU103" i="1" s="1"/>
  <c r="HP105" i="1"/>
  <c r="HO106" i="1"/>
  <c r="HQ105" i="1"/>
  <c r="HL101" i="1"/>
  <c r="HM101" i="1" s="1"/>
  <c r="HK102" i="1"/>
  <c r="HH101" i="1"/>
  <c r="HI101" i="1" s="1"/>
  <c r="HG102" i="1"/>
  <c r="HC103" i="1"/>
  <c r="HD102" i="1"/>
  <c r="HE102" i="1" s="1"/>
  <c r="GY101" i="1"/>
  <c r="GZ100" i="1"/>
  <c r="HA100" i="1"/>
  <c r="GV101" i="1"/>
  <c r="GW101" i="1" s="1"/>
  <c r="GU102" i="1"/>
  <c r="GQ104" i="1"/>
  <c r="GR103" i="1"/>
  <c r="GS103" i="1"/>
  <c r="GN101" i="1"/>
  <c r="GO101" i="1" s="1"/>
  <c r="GM102" i="1"/>
  <c r="GJ100" i="1"/>
  <c r="GK100" i="1" s="1"/>
  <c r="GI101" i="1"/>
  <c r="GE104" i="1"/>
  <c r="GF103" i="1"/>
  <c r="GG103" i="1" s="1"/>
  <c r="GA103" i="1"/>
  <c r="GB102" i="1"/>
  <c r="GC102" i="1"/>
  <c r="FX101" i="1"/>
  <c r="FY101" i="1"/>
  <c r="FW102" i="1"/>
  <c r="FS104" i="1"/>
  <c r="FU100" i="1"/>
  <c r="FT101" i="1"/>
  <c r="FO104" i="1"/>
  <c r="FP103" i="1"/>
  <c r="FQ103" i="1" s="1"/>
  <c r="FK103" i="1"/>
  <c r="FL102" i="1"/>
  <c r="FM102" i="1" s="1"/>
  <c r="FH101" i="1"/>
  <c r="FI101" i="1" s="1"/>
  <c r="FG102" i="1"/>
  <c r="FD101" i="1"/>
  <c r="FE101" i="1" s="1"/>
  <c r="FC102" i="1"/>
  <c r="BL100" i="1"/>
  <c r="BM100" i="1" s="1"/>
  <c r="BK101" i="1"/>
  <c r="AI101" i="1"/>
  <c r="AJ100" i="1"/>
  <c r="AK100" i="1" s="1"/>
  <c r="AW99" i="1"/>
  <c r="AV100" i="1"/>
  <c r="EY101" i="1"/>
  <c r="EZ100" i="1"/>
  <c r="FA100" i="1"/>
  <c r="EV101" i="1"/>
  <c r="EW101" i="1" s="1"/>
  <c r="EU102" i="1"/>
  <c r="ER102" i="1"/>
  <c r="ES102" i="1" s="1"/>
  <c r="EQ103" i="1"/>
  <c r="EN101" i="1"/>
  <c r="EO101" i="1" s="1"/>
  <c r="EM102" i="1"/>
  <c r="EJ103" i="1"/>
  <c r="EK103" i="1" s="1"/>
  <c r="EI104" i="1"/>
  <c r="EF101" i="1"/>
  <c r="EG101" i="1" s="1"/>
  <c r="EE102" i="1"/>
  <c r="EB101" i="1"/>
  <c r="EC101" i="1" s="1"/>
  <c r="EA102" i="1"/>
  <c r="DX102" i="1"/>
  <c r="DW103" i="1"/>
  <c r="DY102" i="1"/>
  <c r="DT101" i="1"/>
  <c r="DU101" i="1" s="1"/>
  <c r="DS102" i="1"/>
  <c r="DO103" i="1"/>
  <c r="DP102" i="1"/>
  <c r="DQ102" i="1" s="1"/>
  <c r="DL102" i="1"/>
  <c r="DK103" i="1"/>
  <c r="DM102" i="1"/>
  <c r="DG104" i="1"/>
  <c r="DH103" i="1"/>
  <c r="DI103" i="1" s="1"/>
  <c r="DD102" i="1"/>
  <c r="DC103" i="1"/>
  <c r="DE102" i="1"/>
  <c r="CZ101" i="1"/>
  <c r="DA101" i="1" s="1"/>
  <c r="CY102" i="1"/>
  <c r="CV101" i="1"/>
  <c r="CW101" i="1" s="1"/>
  <c r="CU102" i="1"/>
  <c r="CR101" i="1"/>
  <c r="CS101" i="1" s="1"/>
  <c r="CQ102" i="1"/>
  <c r="CM104" i="1"/>
  <c r="CN103" i="1"/>
  <c r="CO103" i="1" s="1"/>
  <c r="CI103" i="1"/>
  <c r="CJ102" i="1"/>
  <c r="CK102" i="1" s="1"/>
  <c r="CF101" i="1"/>
  <c r="CG101" i="1" s="1"/>
  <c r="CE102" i="1"/>
  <c r="CB101" i="1"/>
  <c r="CC101" i="1" s="1"/>
  <c r="CA102" i="1"/>
  <c r="BX102" i="1"/>
  <c r="BY102" i="1" s="1"/>
  <c r="BW103" i="1"/>
  <c r="BS103" i="1"/>
  <c r="BT102" i="1"/>
  <c r="BU102" i="1" s="1"/>
  <c r="BP101" i="1"/>
  <c r="BQ101" i="1" s="1"/>
  <c r="BO102" i="1"/>
  <c r="BG103" i="1"/>
  <c r="BH102" i="1"/>
  <c r="BI102" i="1" s="1"/>
  <c r="BD100" i="1"/>
  <c r="BE100" i="1" s="1"/>
  <c r="BC101" i="1"/>
  <c r="BA100" i="1"/>
  <c r="AZ101" i="1"/>
  <c r="AY104" i="1"/>
  <c r="AU104" i="1"/>
  <c r="AR101" i="1"/>
  <c r="AS101" i="1" s="1"/>
  <c r="AQ102" i="1"/>
  <c r="AN101" i="1"/>
  <c r="AO101" i="1" s="1"/>
  <c r="AM102" i="1"/>
  <c r="AE101" i="1"/>
  <c r="AF100" i="1"/>
  <c r="AG100" i="1"/>
  <c r="AB101" i="1"/>
  <c r="AC101" i="1" s="1"/>
  <c r="AA102" i="1"/>
  <c r="W103" i="1"/>
  <c r="X102" i="1"/>
  <c r="Y102" i="1" s="1"/>
  <c r="S103" i="1"/>
  <c r="T102" i="1"/>
  <c r="U102" i="1" s="1"/>
  <c r="P102" i="1"/>
  <c r="O103" i="1"/>
  <c r="Q102" i="1"/>
  <c r="K103" i="1"/>
  <c r="L102" i="1"/>
  <c r="M102" i="1" s="1"/>
  <c r="D100" i="1"/>
  <c r="E99" i="1"/>
  <c r="C101" i="1"/>
  <c r="E100" i="1"/>
  <c r="I100" i="1"/>
  <c r="H101" i="1"/>
  <c r="G104" i="1"/>
  <c r="JC103" i="1" l="1"/>
  <c r="JD102" i="1"/>
  <c r="JE102" i="1" s="1"/>
  <c r="IY104" i="1"/>
  <c r="IZ103" i="1"/>
  <c r="JA103" i="1"/>
  <c r="IU105" i="1"/>
  <c r="IV104" i="1"/>
  <c r="IW104" i="1" s="1"/>
  <c r="IQ104" i="1"/>
  <c r="IR103" i="1"/>
  <c r="IS103" i="1" s="1"/>
  <c r="IN103" i="1"/>
  <c r="IO103" i="1"/>
  <c r="IM104" i="1"/>
  <c r="II104" i="1"/>
  <c r="IJ103" i="1"/>
  <c r="IK103" i="1" s="1"/>
  <c r="IE104" i="1"/>
  <c r="IF103" i="1"/>
  <c r="IG103" i="1" s="1"/>
  <c r="IB101" i="1"/>
  <c r="IC101" i="1" s="1"/>
  <c r="IA102" i="1"/>
  <c r="HW106" i="1"/>
  <c r="HX105" i="1"/>
  <c r="HY105" i="1" s="1"/>
  <c r="HT104" i="1"/>
  <c r="HS105" i="1"/>
  <c r="HU104" i="1"/>
  <c r="HO107" i="1"/>
  <c r="HP106" i="1"/>
  <c r="HQ106" i="1" s="1"/>
  <c r="HK103" i="1"/>
  <c r="HL102" i="1"/>
  <c r="HM102" i="1" s="1"/>
  <c r="HH102" i="1"/>
  <c r="HG103" i="1"/>
  <c r="HI102" i="1"/>
  <c r="HC104" i="1"/>
  <c r="HD103" i="1"/>
  <c r="HE103" i="1" s="1"/>
  <c r="GZ101" i="1"/>
  <c r="HA101" i="1" s="1"/>
  <c r="GY102" i="1"/>
  <c r="GU103" i="1"/>
  <c r="GV102" i="1"/>
  <c r="GW102" i="1" s="1"/>
  <c r="GR104" i="1"/>
  <c r="GS104" i="1" s="1"/>
  <c r="GQ105" i="1"/>
  <c r="GM103" i="1"/>
  <c r="GN102" i="1"/>
  <c r="GO102" i="1" s="1"/>
  <c r="GJ101" i="1"/>
  <c r="GK101" i="1" s="1"/>
  <c r="GI102" i="1"/>
  <c r="GF104" i="1"/>
  <c r="GG104" i="1" s="1"/>
  <c r="GE105" i="1"/>
  <c r="GA104" i="1"/>
  <c r="GB103" i="1"/>
  <c r="GC103" i="1" s="1"/>
  <c r="FW103" i="1"/>
  <c r="FX102" i="1"/>
  <c r="FY102" i="1" s="1"/>
  <c r="FU101" i="1"/>
  <c r="FT102" i="1"/>
  <c r="FS105" i="1"/>
  <c r="FO105" i="1"/>
  <c r="FP104" i="1"/>
  <c r="FQ104" i="1"/>
  <c r="FL103" i="1"/>
  <c r="FM103" i="1" s="1"/>
  <c r="FK104" i="1"/>
  <c r="FH102" i="1"/>
  <c r="FG103" i="1"/>
  <c r="FI102" i="1"/>
  <c r="FD102" i="1"/>
  <c r="FE102" i="1" s="1"/>
  <c r="FC103" i="1"/>
  <c r="BK102" i="1"/>
  <c r="BL101" i="1"/>
  <c r="BM101" i="1" s="1"/>
  <c r="AW100" i="1"/>
  <c r="AV101" i="1"/>
  <c r="AI102" i="1"/>
  <c r="AJ101" i="1"/>
  <c r="AK101" i="1" s="1"/>
  <c r="EZ101" i="1"/>
  <c r="FA101" i="1" s="1"/>
  <c r="EY102" i="1"/>
  <c r="EU103" i="1"/>
  <c r="EV102" i="1"/>
  <c r="EW102" i="1" s="1"/>
  <c r="EQ104" i="1"/>
  <c r="ER103" i="1"/>
  <c r="ES103" i="1" s="1"/>
  <c r="EM103" i="1"/>
  <c r="EN102" i="1"/>
  <c r="EO102" i="1" s="1"/>
  <c r="EI105" i="1"/>
  <c r="EJ104" i="1"/>
  <c r="EK104" i="1" s="1"/>
  <c r="EF102" i="1"/>
  <c r="EG102" i="1" s="1"/>
  <c r="EE103" i="1"/>
  <c r="EA103" i="1"/>
  <c r="EB102" i="1"/>
  <c r="EC102" i="1" s="1"/>
  <c r="DW104" i="1"/>
  <c r="DX103" i="1"/>
  <c r="DY103" i="1" s="1"/>
  <c r="DT102" i="1"/>
  <c r="DU102" i="1" s="1"/>
  <c r="DS103" i="1"/>
  <c r="DP103" i="1"/>
  <c r="DO104" i="1"/>
  <c r="DQ103" i="1"/>
  <c r="DK104" i="1"/>
  <c r="DL103" i="1"/>
  <c r="DM103" i="1" s="1"/>
  <c r="DG105" i="1"/>
  <c r="DH104" i="1"/>
  <c r="DI104" i="1" s="1"/>
  <c r="DC104" i="1"/>
  <c r="DD103" i="1"/>
  <c r="DE103" i="1" s="1"/>
  <c r="CZ102" i="1"/>
  <c r="CY103" i="1"/>
  <c r="DA102" i="1"/>
  <c r="CV102" i="1"/>
  <c r="CU103" i="1"/>
  <c r="CW102" i="1"/>
  <c r="CR102" i="1"/>
  <c r="CQ103" i="1"/>
  <c r="CS102" i="1"/>
  <c r="CM105" i="1"/>
  <c r="CN104" i="1"/>
  <c r="CO104" i="1" s="1"/>
  <c r="CI104" i="1"/>
  <c r="CJ103" i="1"/>
  <c r="CK103" i="1"/>
  <c r="CF102" i="1"/>
  <c r="CE103" i="1"/>
  <c r="CG102" i="1"/>
  <c r="CA103" i="1"/>
  <c r="CB102" i="1"/>
  <c r="CC102" i="1" s="1"/>
  <c r="BX103" i="1"/>
  <c r="BW104" i="1"/>
  <c r="BY103" i="1"/>
  <c r="BT103" i="1"/>
  <c r="BS104" i="1"/>
  <c r="BU103" i="1"/>
  <c r="BO103" i="1"/>
  <c r="BP102" i="1"/>
  <c r="BQ102" i="1" s="1"/>
  <c r="BG104" i="1"/>
  <c r="BH103" i="1"/>
  <c r="BI103" i="1" s="1"/>
  <c r="BD101" i="1"/>
  <c r="BE101" i="1" s="1"/>
  <c r="BC102" i="1"/>
  <c r="AY105" i="1"/>
  <c r="BA101" i="1"/>
  <c r="AZ102" i="1"/>
  <c r="AU105" i="1"/>
  <c r="AQ103" i="1"/>
  <c r="AR102" i="1"/>
  <c r="AS102" i="1" s="1"/>
  <c r="AM103" i="1"/>
  <c r="AN102" i="1"/>
  <c r="AO102" i="1" s="1"/>
  <c r="AF101" i="1"/>
  <c r="AG101" i="1" s="1"/>
  <c r="AE102" i="1"/>
  <c r="AA103" i="1"/>
  <c r="AB102" i="1"/>
  <c r="AC102" i="1" s="1"/>
  <c r="X103" i="1"/>
  <c r="Y103" i="1"/>
  <c r="W104" i="1"/>
  <c r="T103" i="1"/>
  <c r="S104" i="1"/>
  <c r="U103" i="1"/>
  <c r="O104" i="1"/>
  <c r="P103" i="1"/>
  <c r="Q103" i="1" s="1"/>
  <c r="L103" i="1"/>
  <c r="M103" i="1"/>
  <c r="K104" i="1"/>
  <c r="C102" i="1"/>
  <c r="D101" i="1"/>
  <c r="D102" i="1" s="1"/>
  <c r="G105" i="1"/>
  <c r="I101" i="1"/>
  <c r="H102" i="1"/>
  <c r="JC104" i="1" l="1"/>
  <c r="JD103" i="1"/>
  <c r="JE103" i="1" s="1"/>
  <c r="IY105" i="1"/>
  <c r="IZ104" i="1"/>
  <c r="JA104" i="1" s="1"/>
  <c r="IV105" i="1"/>
  <c r="IU106" i="1"/>
  <c r="IW105" i="1"/>
  <c r="IQ105" i="1"/>
  <c r="IR104" i="1"/>
  <c r="IS104" i="1"/>
  <c r="IM105" i="1"/>
  <c r="IN104" i="1"/>
  <c r="IO104" i="1" s="1"/>
  <c r="IJ104" i="1"/>
  <c r="IK104" i="1" s="1"/>
  <c r="II105" i="1"/>
  <c r="IE105" i="1"/>
  <c r="IF104" i="1"/>
  <c r="IG104" i="1"/>
  <c r="IA103" i="1"/>
  <c r="IB102" i="1"/>
  <c r="IC102" i="1" s="1"/>
  <c r="HX106" i="1"/>
  <c r="HY106" i="1" s="1"/>
  <c r="HW107" i="1"/>
  <c r="HS106" i="1"/>
  <c r="HT105" i="1"/>
  <c r="HU105" i="1" s="1"/>
  <c r="HO108" i="1"/>
  <c r="HP107" i="1"/>
  <c r="HQ107" i="1" s="1"/>
  <c r="HK104" i="1"/>
  <c r="HL103" i="1"/>
  <c r="HM103" i="1" s="1"/>
  <c r="HH103" i="1"/>
  <c r="HG104" i="1"/>
  <c r="HI103" i="1"/>
  <c r="HC105" i="1"/>
  <c r="HD104" i="1"/>
  <c r="HE104" i="1" s="1"/>
  <c r="GY103" i="1"/>
  <c r="GZ102" i="1"/>
  <c r="HA102" i="1" s="1"/>
  <c r="GU104" i="1"/>
  <c r="GV103" i="1"/>
  <c r="GW103" i="1" s="1"/>
  <c r="GQ106" i="1"/>
  <c r="GR105" i="1"/>
  <c r="GS105" i="1" s="1"/>
  <c r="GM104" i="1"/>
  <c r="GN103" i="1"/>
  <c r="GO103" i="1" s="1"/>
  <c r="GI103" i="1"/>
  <c r="GJ102" i="1"/>
  <c r="GK102" i="1" s="1"/>
  <c r="GF105" i="1"/>
  <c r="GE106" i="1"/>
  <c r="GG105" i="1"/>
  <c r="GA105" i="1"/>
  <c r="GB104" i="1"/>
  <c r="GC104" i="1"/>
  <c r="FX103" i="1"/>
  <c r="FW104" i="1"/>
  <c r="FY103" i="1"/>
  <c r="FU102" i="1"/>
  <c r="FT103" i="1"/>
  <c r="FS106" i="1"/>
  <c r="FP105" i="1"/>
  <c r="FO106" i="1"/>
  <c r="FQ105" i="1"/>
  <c r="FL104" i="1"/>
  <c r="FM104" i="1" s="1"/>
  <c r="FK105" i="1"/>
  <c r="FH103" i="1"/>
  <c r="FI103" i="1" s="1"/>
  <c r="FG104" i="1"/>
  <c r="FC104" i="1"/>
  <c r="FD103" i="1"/>
  <c r="FE103" i="1" s="1"/>
  <c r="AI103" i="1"/>
  <c r="AJ102" i="1"/>
  <c r="AK102" i="1" s="1"/>
  <c r="AW101" i="1"/>
  <c r="AV102" i="1"/>
  <c r="BK103" i="1"/>
  <c r="BL102" i="1"/>
  <c r="BM102" i="1" s="1"/>
  <c r="EY103" i="1"/>
  <c r="EZ102" i="1"/>
  <c r="FA102" i="1" s="1"/>
  <c r="EV103" i="1"/>
  <c r="EU104" i="1"/>
  <c r="EW103" i="1"/>
  <c r="EQ105" i="1"/>
  <c r="ER104" i="1"/>
  <c r="ES104" i="1"/>
  <c r="EM104" i="1"/>
  <c r="EN103" i="1"/>
  <c r="EO103" i="1" s="1"/>
  <c r="EJ105" i="1"/>
  <c r="EI106" i="1"/>
  <c r="EK105" i="1"/>
  <c r="EF103" i="1"/>
  <c r="EG103" i="1" s="1"/>
  <c r="EE104" i="1"/>
  <c r="EA104" i="1"/>
  <c r="EB103" i="1"/>
  <c r="EC103" i="1" s="1"/>
  <c r="DW105" i="1"/>
  <c r="DX104" i="1"/>
  <c r="DY104" i="1" s="1"/>
  <c r="DS104" i="1"/>
  <c r="DT103" i="1"/>
  <c r="DU103" i="1" s="1"/>
  <c r="DO105" i="1"/>
  <c r="DP104" i="1"/>
  <c r="DQ104" i="1" s="1"/>
  <c r="DK105" i="1"/>
  <c r="DL104" i="1"/>
  <c r="DM104" i="1" s="1"/>
  <c r="DG106" i="1"/>
  <c r="DH105" i="1"/>
  <c r="DI105" i="1" s="1"/>
  <c r="DC105" i="1"/>
  <c r="DD104" i="1"/>
  <c r="DE104" i="1" s="1"/>
  <c r="CY104" i="1"/>
  <c r="CZ103" i="1"/>
  <c r="DA103" i="1" s="1"/>
  <c r="CU104" i="1"/>
  <c r="CV103" i="1"/>
  <c r="CW103" i="1" s="1"/>
  <c r="CQ104" i="1"/>
  <c r="CR103" i="1"/>
  <c r="CS103" i="1" s="1"/>
  <c r="CM106" i="1"/>
  <c r="CN105" i="1"/>
  <c r="CO105" i="1" s="1"/>
  <c r="CI105" i="1"/>
  <c r="CJ104" i="1"/>
  <c r="CK104" i="1" s="1"/>
  <c r="CF103" i="1"/>
  <c r="CG103" i="1" s="1"/>
  <c r="CE104" i="1"/>
  <c r="CA104" i="1"/>
  <c r="CB103" i="1"/>
  <c r="CC103" i="1" s="1"/>
  <c r="BW105" i="1"/>
  <c r="BX104" i="1"/>
  <c r="BY104" i="1" s="1"/>
  <c r="BS105" i="1"/>
  <c r="BT104" i="1"/>
  <c r="BU104" i="1" s="1"/>
  <c r="BO104" i="1"/>
  <c r="BP103" i="1"/>
  <c r="BQ103" i="1" s="1"/>
  <c r="BG105" i="1"/>
  <c r="BH104" i="1"/>
  <c r="BI104" i="1" s="1"/>
  <c r="BD102" i="1"/>
  <c r="BE102" i="1"/>
  <c r="BC103" i="1"/>
  <c r="BA102" i="1"/>
  <c r="AZ103" i="1"/>
  <c r="AY106" i="1"/>
  <c r="AU106" i="1"/>
  <c r="AQ104" i="1"/>
  <c r="AR103" i="1"/>
  <c r="AS103" i="1" s="1"/>
  <c r="AM104" i="1"/>
  <c r="AN103" i="1"/>
  <c r="AO103" i="1" s="1"/>
  <c r="AE103" i="1"/>
  <c r="AF102" i="1"/>
  <c r="AG102" i="1" s="1"/>
  <c r="AA104" i="1"/>
  <c r="AB103" i="1"/>
  <c r="AC103" i="1" s="1"/>
  <c r="W105" i="1"/>
  <c r="X104" i="1"/>
  <c r="Y104" i="1" s="1"/>
  <c r="S105" i="1"/>
  <c r="T104" i="1"/>
  <c r="U104" i="1" s="1"/>
  <c r="O105" i="1"/>
  <c r="P104" i="1"/>
  <c r="Q104" i="1" s="1"/>
  <c r="K105" i="1"/>
  <c r="L104" i="1"/>
  <c r="M104" i="1" s="1"/>
  <c r="E101" i="1"/>
  <c r="C103" i="1"/>
  <c r="E102" i="1"/>
  <c r="I102" i="1"/>
  <c r="H103" i="1"/>
  <c r="G106" i="1"/>
  <c r="JC105" i="1" l="1"/>
  <c r="JD104" i="1"/>
  <c r="JE104" i="1" s="1"/>
  <c r="IZ105" i="1"/>
  <c r="JA105" i="1" s="1"/>
  <c r="IY106" i="1"/>
  <c r="IV106" i="1"/>
  <c r="IW106" i="1"/>
  <c r="IU107" i="1"/>
  <c r="IR105" i="1"/>
  <c r="IQ106" i="1"/>
  <c r="IS105" i="1"/>
  <c r="IM106" i="1"/>
  <c r="IN105" i="1"/>
  <c r="IO105" i="1" s="1"/>
  <c r="II106" i="1"/>
  <c r="IJ105" i="1"/>
  <c r="IK105" i="1" s="1"/>
  <c r="IF105" i="1"/>
  <c r="IG105" i="1" s="1"/>
  <c r="IE106" i="1"/>
  <c r="IA104" i="1"/>
  <c r="IB103" i="1"/>
  <c r="IC103" i="1" s="1"/>
  <c r="HW108" i="1"/>
  <c r="HX107" i="1"/>
  <c r="HY107" i="1" s="1"/>
  <c r="HS107" i="1"/>
  <c r="HT106" i="1"/>
  <c r="HU106" i="1" s="1"/>
  <c r="HO109" i="1"/>
  <c r="HP108" i="1"/>
  <c r="HQ108" i="1" s="1"/>
  <c r="HK105" i="1"/>
  <c r="HL104" i="1"/>
  <c r="HM104" i="1" s="1"/>
  <c r="HH104" i="1"/>
  <c r="HG105" i="1"/>
  <c r="HI104" i="1"/>
  <c r="HC106" i="1"/>
  <c r="HD105" i="1"/>
  <c r="HE105" i="1"/>
  <c r="GY104" i="1"/>
  <c r="GZ103" i="1"/>
  <c r="HA103" i="1" s="1"/>
  <c r="GV104" i="1"/>
  <c r="GW104" i="1" s="1"/>
  <c r="GU105" i="1"/>
  <c r="GQ107" i="1"/>
  <c r="GR106" i="1"/>
  <c r="GS106" i="1" s="1"/>
  <c r="GM105" i="1"/>
  <c r="GN104" i="1"/>
  <c r="GO104" i="1"/>
  <c r="GI104" i="1"/>
  <c r="GJ103" i="1"/>
  <c r="GK103" i="1" s="1"/>
  <c r="GE107" i="1"/>
  <c r="GF106" i="1"/>
  <c r="GG106" i="1" s="1"/>
  <c r="GB105" i="1"/>
  <c r="GC105" i="1" s="1"/>
  <c r="GA106" i="1"/>
  <c r="FW105" i="1"/>
  <c r="FX104" i="1"/>
  <c r="FY104" i="1" s="1"/>
  <c r="FS107" i="1"/>
  <c r="FU103" i="1"/>
  <c r="FT104" i="1"/>
  <c r="FO107" i="1"/>
  <c r="FP106" i="1"/>
  <c r="FQ106" i="1" s="1"/>
  <c r="FK106" i="1"/>
  <c r="FL105" i="1"/>
  <c r="FM105" i="1" s="1"/>
  <c r="FG105" i="1"/>
  <c r="FH104" i="1"/>
  <c r="FI104" i="1" s="1"/>
  <c r="FC105" i="1"/>
  <c r="FD104" i="1"/>
  <c r="FE104" i="1" s="1"/>
  <c r="BL103" i="1"/>
  <c r="BM103" i="1" s="1"/>
  <c r="BK104" i="1"/>
  <c r="AW102" i="1"/>
  <c r="AV103" i="1"/>
  <c r="AJ103" i="1"/>
  <c r="AI104" i="1"/>
  <c r="AK103" i="1"/>
  <c r="EY104" i="1"/>
  <c r="EZ103" i="1"/>
  <c r="FA103" i="1" s="1"/>
  <c r="EU105" i="1"/>
  <c r="EV104" i="1"/>
  <c r="EW104" i="1" s="1"/>
  <c r="ER105" i="1"/>
  <c r="ES105" i="1" s="1"/>
  <c r="EQ106" i="1"/>
  <c r="EN104" i="1"/>
  <c r="EO104" i="1" s="1"/>
  <c r="EM105" i="1"/>
  <c r="EI107" i="1"/>
  <c r="EJ106" i="1"/>
  <c r="EK106" i="1"/>
  <c r="EE105" i="1"/>
  <c r="EF104" i="1"/>
  <c r="EG104" i="1" s="1"/>
  <c r="EA105" i="1"/>
  <c r="EB104" i="1"/>
  <c r="EC104" i="1" s="1"/>
  <c r="DW106" i="1"/>
  <c r="DX105" i="1"/>
  <c r="DY105" i="1" s="1"/>
  <c r="DT104" i="1"/>
  <c r="DS105" i="1"/>
  <c r="DU104" i="1"/>
  <c r="DO106" i="1"/>
  <c r="DP105" i="1"/>
  <c r="DQ105" i="1" s="1"/>
  <c r="DK106" i="1"/>
  <c r="DL105" i="1"/>
  <c r="DM105" i="1" s="1"/>
  <c r="DG107" i="1"/>
  <c r="DH106" i="1"/>
  <c r="DI106" i="1" s="1"/>
  <c r="DD105" i="1"/>
  <c r="DE105" i="1" s="1"/>
  <c r="DC106" i="1"/>
  <c r="CY105" i="1"/>
  <c r="CZ104" i="1"/>
  <c r="DA104" i="1" s="1"/>
  <c r="CU105" i="1"/>
  <c r="CV104" i="1"/>
  <c r="CW104" i="1" s="1"/>
  <c r="CQ105" i="1"/>
  <c r="CR104" i="1"/>
  <c r="CS104" i="1" s="1"/>
  <c r="CN106" i="1"/>
  <c r="CM107" i="1"/>
  <c r="CO106" i="1"/>
  <c r="CI106" i="1"/>
  <c r="CJ105" i="1"/>
  <c r="CK105" i="1" s="1"/>
  <c r="CE105" i="1"/>
  <c r="CF104" i="1"/>
  <c r="CG104" i="1" s="1"/>
  <c r="CA105" i="1"/>
  <c r="CB104" i="1"/>
  <c r="CC104" i="1" s="1"/>
  <c r="BW106" i="1"/>
  <c r="BX105" i="1"/>
  <c r="BY105" i="1" s="1"/>
  <c r="BS106" i="1"/>
  <c r="BT105" i="1"/>
  <c r="BU105" i="1"/>
  <c r="BP104" i="1"/>
  <c r="BO105" i="1"/>
  <c r="BQ104" i="1"/>
  <c r="BG106" i="1"/>
  <c r="BH105" i="1"/>
  <c r="BI105" i="1" s="1"/>
  <c r="BC104" i="1"/>
  <c r="BD103" i="1"/>
  <c r="BE103" i="1" s="1"/>
  <c r="BA103" i="1"/>
  <c r="AZ104" i="1"/>
  <c r="AY107" i="1"/>
  <c r="AU107" i="1"/>
  <c r="AR104" i="1"/>
  <c r="AQ105" i="1"/>
  <c r="AS104" i="1"/>
  <c r="AM105" i="1"/>
  <c r="AN104" i="1"/>
  <c r="AO104" i="1" s="1"/>
  <c r="AE104" i="1"/>
  <c r="AF103" i="1"/>
  <c r="AG103" i="1" s="1"/>
  <c r="AA105" i="1"/>
  <c r="AB104" i="1"/>
  <c r="AC104" i="1" s="1"/>
  <c r="X105" i="1"/>
  <c r="Y105" i="1"/>
  <c r="W106" i="1"/>
  <c r="S106" i="1"/>
  <c r="T105" i="1"/>
  <c r="U105" i="1" s="1"/>
  <c r="O106" i="1"/>
  <c r="P105" i="1"/>
  <c r="Q105" i="1" s="1"/>
  <c r="L105" i="1"/>
  <c r="M105" i="1" s="1"/>
  <c r="K106" i="1"/>
  <c r="C104" i="1"/>
  <c r="D103" i="1"/>
  <c r="D104" i="1" s="1"/>
  <c r="G107" i="1"/>
  <c r="I103" i="1"/>
  <c r="H104" i="1"/>
  <c r="JD105" i="1" l="1"/>
  <c r="JE105" i="1"/>
  <c r="JC106" i="1"/>
  <c r="IY107" i="1"/>
  <c r="IZ106" i="1"/>
  <c r="JA106" i="1" s="1"/>
  <c r="IU108" i="1"/>
  <c r="IV107" i="1"/>
  <c r="IW107" i="1"/>
  <c r="IR106" i="1"/>
  <c r="IQ107" i="1"/>
  <c r="IS106" i="1"/>
  <c r="IN106" i="1"/>
  <c r="IM107" i="1"/>
  <c r="IO106" i="1"/>
  <c r="IJ106" i="1"/>
  <c r="IK106" i="1" s="1"/>
  <c r="II107" i="1"/>
  <c r="IF106" i="1"/>
  <c r="IE107" i="1"/>
  <c r="IG106" i="1"/>
  <c r="IA105" i="1"/>
  <c r="IB104" i="1"/>
  <c r="IC104" i="1" s="1"/>
  <c r="HX108" i="1"/>
  <c r="HY108" i="1" s="1"/>
  <c r="HW109" i="1"/>
  <c r="HS108" i="1"/>
  <c r="HT107" i="1"/>
  <c r="HU107" i="1" s="1"/>
  <c r="HP109" i="1"/>
  <c r="HQ109" i="1" s="1"/>
  <c r="HO110" i="1"/>
  <c r="HL105" i="1"/>
  <c r="HK106" i="1"/>
  <c r="HM105" i="1"/>
  <c r="HG106" i="1"/>
  <c r="HH105" i="1"/>
  <c r="HI105" i="1" s="1"/>
  <c r="HC107" i="1"/>
  <c r="HD106" i="1"/>
  <c r="HE106" i="1" s="1"/>
  <c r="GY105" i="1"/>
  <c r="GZ104" i="1"/>
  <c r="HA104" i="1" s="1"/>
  <c r="GU106" i="1"/>
  <c r="GV105" i="1"/>
  <c r="GW105" i="1"/>
  <c r="GQ108" i="1"/>
  <c r="GR107" i="1"/>
  <c r="GS107" i="1" s="1"/>
  <c r="GM106" i="1"/>
  <c r="GN105" i="1"/>
  <c r="GO105" i="1" s="1"/>
  <c r="GI105" i="1"/>
  <c r="GJ104" i="1"/>
  <c r="GK104" i="1" s="1"/>
  <c r="GE108" i="1"/>
  <c r="GF107" i="1"/>
  <c r="GG107" i="1" s="1"/>
  <c r="GB106" i="1"/>
  <c r="GA107" i="1"/>
  <c r="GC106" i="1"/>
  <c r="FW106" i="1"/>
  <c r="FX105" i="1"/>
  <c r="FY105" i="1" s="1"/>
  <c r="FU104" i="1"/>
  <c r="FT105" i="1"/>
  <c r="FS108" i="1"/>
  <c r="FP107" i="1"/>
  <c r="FO108" i="1"/>
  <c r="FQ107" i="1"/>
  <c r="FK107" i="1"/>
  <c r="FL106" i="1"/>
  <c r="FM106" i="1"/>
  <c r="FG106" i="1"/>
  <c r="FH105" i="1"/>
  <c r="FI105" i="1" s="1"/>
  <c r="FD105" i="1"/>
  <c r="FC106" i="1"/>
  <c r="FE105" i="1"/>
  <c r="AJ104" i="1"/>
  <c r="AK104" i="1" s="1"/>
  <c r="AI105" i="1"/>
  <c r="BL104" i="1"/>
  <c r="BM104" i="1"/>
  <c r="BK105" i="1"/>
  <c r="AW103" i="1"/>
  <c r="AV104" i="1"/>
  <c r="EY105" i="1"/>
  <c r="EZ104" i="1"/>
  <c r="FA104" i="1" s="1"/>
  <c r="EU106" i="1"/>
  <c r="EV105" i="1"/>
  <c r="EW105" i="1"/>
  <c r="EQ107" i="1"/>
  <c r="ER106" i="1"/>
  <c r="ES106" i="1" s="1"/>
  <c r="EM106" i="1"/>
  <c r="EN105" i="1"/>
  <c r="EO105" i="1" s="1"/>
  <c r="EI108" i="1"/>
  <c r="EJ107" i="1"/>
  <c r="EK107" i="1" s="1"/>
  <c r="EE106" i="1"/>
  <c r="EF105" i="1"/>
  <c r="EG105" i="1" s="1"/>
  <c r="EB105" i="1"/>
  <c r="EC105" i="1" s="1"/>
  <c r="EA106" i="1"/>
  <c r="DW107" i="1"/>
  <c r="DX106" i="1"/>
  <c r="DY106" i="1" s="1"/>
  <c r="DS106" i="1"/>
  <c r="DT105" i="1"/>
  <c r="DU105" i="1" s="1"/>
  <c r="DO107" i="1"/>
  <c r="DP106" i="1"/>
  <c r="DQ106" i="1" s="1"/>
  <c r="DL106" i="1"/>
  <c r="DK107" i="1"/>
  <c r="DM106" i="1"/>
  <c r="DG108" i="1"/>
  <c r="DH107" i="1"/>
  <c r="DI107" i="1"/>
  <c r="DC107" i="1"/>
  <c r="DD106" i="1"/>
  <c r="DE106" i="1" s="1"/>
  <c r="CY106" i="1"/>
  <c r="CZ105" i="1"/>
  <c r="DA105" i="1" s="1"/>
  <c r="CV105" i="1"/>
  <c r="CU106" i="1"/>
  <c r="CW105" i="1"/>
  <c r="CR105" i="1"/>
  <c r="CQ106" i="1"/>
  <c r="CS105" i="1"/>
  <c r="CN107" i="1"/>
  <c r="CO107" i="1" s="1"/>
  <c r="CM108" i="1"/>
  <c r="CJ106" i="1"/>
  <c r="CK106" i="1" s="1"/>
  <c r="CI107" i="1"/>
  <c r="CE106" i="1"/>
  <c r="CF105" i="1"/>
  <c r="CG105" i="1"/>
  <c r="CA106" i="1"/>
  <c r="CB105" i="1"/>
  <c r="CC105" i="1" s="1"/>
  <c r="BW107" i="1"/>
  <c r="BX106" i="1"/>
  <c r="BY106" i="1" s="1"/>
  <c r="BT106" i="1"/>
  <c r="BU106" i="1"/>
  <c r="BS107" i="1"/>
  <c r="BO106" i="1"/>
  <c r="BP105" i="1"/>
  <c r="BQ105" i="1" s="1"/>
  <c r="BH106" i="1"/>
  <c r="BI106" i="1"/>
  <c r="BG107" i="1"/>
  <c r="BC105" i="1"/>
  <c r="BD104" i="1"/>
  <c r="BE104" i="1" s="1"/>
  <c r="AY108" i="1"/>
  <c r="BA104" i="1"/>
  <c r="AZ105" i="1"/>
  <c r="AU108" i="1"/>
  <c r="AQ106" i="1"/>
  <c r="AR105" i="1"/>
  <c r="AS105" i="1" s="1"/>
  <c r="AN105" i="1"/>
  <c r="AO105" i="1" s="1"/>
  <c r="AM106" i="1"/>
  <c r="AE105" i="1"/>
  <c r="AF104" i="1"/>
  <c r="AG104" i="1" s="1"/>
  <c r="AB105" i="1"/>
  <c r="AA106" i="1"/>
  <c r="AC105" i="1"/>
  <c r="W107" i="1"/>
  <c r="X106" i="1"/>
  <c r="Y106" i="1" s="1"/>
  <c r="S107" i="1"/>
  <c r="T106" i="1"/>
  <c r="U106" i="1"/>
  <c r="P106" i="1"/>
  <c r="Q106" i="1" s="1"/>
  <c r="O107" i="1"/>
  <c r="L106" i="1"/>
  <c r="M106" i="1" s="1"/>
  <c r="K107" i="1"/>
  <c r="E103" i="1"/>
  <c r="C105" i="1"/>
  <c r="E104" i="1"/>
  <c r="I104" i="1"/>
  <c r="H105" i="1"/>
  <c r="G108" i="1"/>
  <c r="JC107" i="1" l="1"/>
  <c r="JD106" i="1"/>
  <c r="JE106" i="1" s="1"/>
  <c r="IY108" i="1"/>
  <c r="IZ107" i="1"/>
  <c r="JA107" i="1" s="1"/>
  <c r="IU109" i="1"/>
  <c r="IV108" i="1"/>
  <c r="IW108" i="1" s="1"/>
  <c r="IQ108" i="1"/>
  <c r="IR107" i="1"/>
  <c r="IS107" i="1" s="1"/>
  <c r="IM108" i="1"/>
  <c r="IN107" i="1"/>
  <c r="IO107" i="1" s="1"/>
  <c r="II108" i="1"/>
  <c r="IJ107" i="1"/>
  <c r="IK107" i="1" s="1"/>
  <c r="IE108" i="1"/>
  <c r="IF107" i="1"/>
  <c r="IG107" i="1" s="1"/>
  <c r="IA106" i="1"/>
  <c r="IB105" i="1"/>
  <c r="IC105" i="1" s="1"/>
  <c r="HX109" i="1"/>
  <c r="HY109" i="1" s="1"/>
  <c r="HW110" i="1"/>
  <c r="HS109" i="1"/>
  <c r="HT108" i="1"/>
  <c r="HU108" i="1" s="1"/>
  <c r="HP110" i="1"/>
  <c r="HQ110" i="1" s="1"/>
  <c r="HO111" i="1"/>
  <c r="HL106" i="1"/>
  <c r="HK107" i="1"/>
  <c r="HM106" i="1"/>
  <c r="HG107" i="1"/>
  <c r="HH106" i="1"/>
  <c r="HI106" i="1" s="1"/>
  <c r="HC108" i="1"/>
  <c r="HD107" i="1"/>
  <c r="HE107" i="1" s="1"/>
  <c r="GZ105" i="1"/>
  <c r="HA105" i="1" s="1"/>
  <c r="GY106" i="1"/>
  <c r="GV106" i="1"/>
  <c r="GW106" i="1" s="1"/>
  <c r="GU107" i="1"/>
  <c r="GR108" i="1"/>
  <c r="GS108" i="1" s="1"/>
  <c r="GQ109" i="1"/>
  <c r="GN106" i="1"/>
  <c r="GO106" i="1" s="1"/>
  <c r="GM107" i="1"/>
  <c r="GJ105" i="1"/>
  <c r="GI106" i="1"/>
  <c r="GK105" i="1"/>
  <c r="GE109" i="1"/>
  <c r="GF108" i="1"/>
  <c r="GG108" i="1" s="1"/>
  <c r="GA108" i="1"/>
  <c r="GB107" i="1"/>
  <c r="GC107" i="1" s="1"/>
  <c r="FW107" i="1"/>
  <c r="FX106" i="1"/>
  <c r="FY106" i="1"/>
  <c r="FS109" i="1"/>
  <c r="FU105" i="1"/>
  <c r="FT106" i="1"/>
  <c r="FP108" i="1"/>
  <c r="FQ108" i="1" s="1"/>
  <c r="FO109" i="1"/>
  <c r="FK108" i="1"/>
  <c r="FL107" i="1"/>
  <c r="FM107" i="1"/>
  <c r="FG107" i="1"/>
  <c r="FH106" i="1"/>
  <c r="FI106" i="1" s="1"/>
  <c r="FC107" i="1"/>
  <c r="FD106" i="1"/>
  <c r="FE106" i="1" s="1"/>
  <c r="AW104" i="1"/>
  <c r="AV105" i="1"/>
  <c r="AJ105" i="1"/>
  <c r="AI106" i="1"/>
  <c r="AK105" i="1"/>
  <c r="BL105" i="1"/>
  <c r="BM105" i="1" s="1"/>
  <c r="BK106" i="1"/>
  <c r="EZ105" i="1"/>
  <c r="FA105" i="1"/>
  <c r="EY106" i="1"/>
  <c r="EU107" i="1"/>
  <c r="EV106" i="1"/>
  <c r="EW106" i="1" s="1"/>
  <c r="ER107" i="1"/>
  <c r="ES107" i="1" s="1"/>
  <c r="EQ108" i="1"/>
  <c r="EM107" i="1"/>
  <c r="EN106" i="1"/>
  <c r="EO106" i="1" s="1"/>
  <c r="EI109" i="1"/>
  <c r="EJ108" i="1"/>
  <c r="EK108" i="1" s="1"/>
  <c r="EF106" i="1"/>
  <c r="EG106" i="1"/>
  <c r="EE107" i="1"/>
  <c r="EA107" i="1"/>
  <c r="EB106" i="1"/>
  <c r="EC106" i="1" s="1"/>
  <c r="DW108" i="1"/>
  <c r="DX107" i="1"/>
  <c r="DY107" i="1"/>
  <c r="DT106" i="1"/>
  <c r="DU106" i="1" s="1"/>
  <c r="DS107" i="1"/>
  <c r="DP107" i="1"/>
  <c r="DQ107" i="1" s="1"/>
  <c r="DO108" i="1"/>
  <c r="DK108" i="1"/>
  <c r="DL107" i="1"/>
  <c r="DM107" i="1" s="1"/>
  <c r="DG109" i="1"/>
  <c r="DH108" i="1"/>
  <c r="DI108" i="1" s="1"/>
  <c r="DD107" i="1"/>
  <c r="DC108" i="1"/>
  <c r="DE107" i="1"/>
  <c r="CY107" i="1"/>
  <c r="CZ106" i="1"/>
  <c r="DA106" i="1" s="1"/>
  <c r="CU107" i="1"/>
  <c r="CV106" i="1"/>
  <c r="CW106" i="1" s="1"/>
  <c r="CR106" i="1"/>
  <c r="CQ107" i="1"/>
  <c r="CS106" i="1"/>
  <c r="CM109" i="1"/>
  <c r="CN108" i="1"/>
  <c r="CO108" i="1" s="1"/>
  <c r="CI108" i="1"/>
  <c r="CJ107" i="1"/>
  <c r="CK107" i="1" s="1"/>
  <c r="CE107" i="1"/>
  <c r="CF106" i="1"/>
  <c r="CG106" i="1" s="1"/>
  <c r="CB106" i="1"/>
  <c r="CA107" i="1"/>
  <c r="CC106" i="1"/>
  <c r="BW108" i="1"/>
  <c r="BX107" i="1"/>
  <c r="BY107" i="1" s="1"/>
  <c r="BS108" i="1"/>
  <c r="BT107" i="1"/>
  <c r="BU107" i="1" s="1"/>
  <c r="BO107" i="1"/>
  <c r="BP106" i="1"/>
  <c r="BQ106" i="1" s="1"/>
  <c r="BG108" i="1"/>
  <c r="BH107" i="1"/>
  <c r="BI107" i="1" s="1"/>
  <c r="BC106" i="1"/>
  <c r="BD105" i="1"/>
  <c r="BE105" i="1" s="1"/>
  <c r="AY109" i="1"/>
  <c r="BA105" i="1"/>
  <c r="AZ106" i="1"/>
  <c r="AU109" i="1"/>
  <c r="AQ107" i="1"/>
  <c r="AR106" i="1"/>
  <c r="AS106" i="1" s="1"/>
  <c r="AM107" i="1"/>
  <c r="AN106" i="1"/>
  <c r="AO106" i="1" s="1"/>
  <c r="AF105" i="1"/>
  <c r="AG105" i="1" s="1"/>
  <c r="AE106" i="1"/>
  <c r="AA107" i="1"/>
  <c r="AB106" i="1"/>
  <c r="AC106" i="1" s="1"/>
  <c r="W108" i="1"/>
  <c r="X107" i="1"/>
  <c r="Y107" i="1" s="1"/>
  <c r="S108" i="1"/>
  <c r="T107" i="1"/>
  <c r="U107" i="1" s="1"/>
  <c r="O108" i="1"/>
  <c r="P107" i="1"/>
  <c r="Q107" i="1" s="1"/>
  <c r="K108" i="1"/>
  <c r="L107" i="1"/>
  <c r="M107" i="1" s="1"/>
  <c r="C106" i="1"/>
  <c r="D105" i="1"/>
  <c r="D106" i="1" s="1"/>
  <c r="G109" i="1"/>
  <c r="I105" i="1"/>
  <c r="H106" i="1"/>
  <c r="JC108" i="1" l="1"/>
  <c r="JD107" i="1"/>
  <c r="JE107" i="1" s="1"/>
  <c r="IZ108" i="1"/>
  <c r="IY109" i="1"/>
  <c r="JA108" i="1"/>
  <c r="IV109" i="1"/>
  <c r="IW109" i="1" s="1"/>
  <c r="IU110" i="1"/>
  <c r="IQ109" i="1"/>
  <c r="IR108" i="1"/>
  <c r="IS108" i="1" s="1"/>
  <c r="IM109" i="1"/>
  <c r="IN108" i="1"/>
  <c r="IO108" i="1" s="1"/>
  <c r="II109" i="1"/>
  <c r="IJ108" i="1"/>
  <c r="IK108" i="1" s="1"/>
  <c r="IF108" i="1"/>
  <c r="IE109" i="1"/>
  <c r="IG108" i="1"/>
  <c r="IB106" i="1"/>
  <c r="IC106" i="1"/>
  <c r="IA107" i="1"/>
  <c r="HW111" i="1"/>
  <c r="HX110" i="1"/>
  <c r="HY110" i="1" s="1"/>
  <c r="HT109" i="1"/>
  <c r="HU109" i="1" s="1"/>
  <c r="HS110" i="1"/>
  <c r="HP111" i="1"/>
  <c r="HO112" i="1"/>
  <c r="HQ111" i="1"/>
  <c r="HL107" i="1"/>
  <c r="HK108" i="1"/>
  <c r="HM107" i="1"/>
  <c r="HH107" i="1"/>
  <c r="HI107" i="1" s="1"/>
  <c r="HG108" i="1"/>
  <c r="HC109" i="1"/>
  <c r="HD108" i="1"/>
  <c r="HE108" i="1" s="1"/>
  <c r="GY107" i="1"/>
  <c r="GZ106" i="1"/>
  <c r="HA106" i="1" s="1"/>
  <c r="GU108" i="1"/>
  <c r="GV107" i="1"/>
  <c r="GW107" i="1" s="1"/>
  <c r="GR109" i="1"/>
  <c r="GS109" i="1" s="1"/>
  <c r="GQ110" i="1"/>
  <c r="GM108" i="1"/>
  <c r="GN107" i="1"/>
  <c r="GO107" i="1" s="1"/>
  <c r="GI107" i="1"/>
  <c r="GJ106" i="1"/>
  <c r="GK106" i="1" s="1"/>
  <c r="GF109" i="1"/>
  <c r="GG109" i="1" s="1"/>
  <c r="GE110" i="1"/>
  <c r="GB108" i="1"/>
  <c r="GC108" i="1" s="1"/>
  <c r="GA109" i="1"/>
  <c r="FW108" i="1"/>
  <c r="FX107" i="1"/>
  <c r="FY107" i="1" s="1"/>
  <c r="FU106" i="1"/>
  <c r="FT107" i="1"/>
  <c r="FS110" i="1"/>
  <c r="FP109" i="1"/>
  <c r="FQ109" i="1" s="1"/>
  <c r="FO110" i="1"/>
  <c r="FK109" i="1"/>
  <c r="FL108" i="1"/>
  <c r="FM108" i="1" s="1"/>
  <c r="FG108" i="1"/>
  <c r="FH107" i="1"/>
  <c r="FI107" i="1" s="1"/>
  <c r="FC108" i="1"/>
  <c r="FD107" i="1"/>
  <c r="FE107" i="1" s="1"/>
  <c r="BK107" i="1"/>
  <c r="BL106" i="1"/>
  <c r="BM106" i="1" s="1"/>
  <c r="AW105" i="1"/>
  <c r="AV106" i="1"/>
  <c r="AI107" i="1"/>
  <c r="AJ106" i="1"/>
  <c r="AK106" i="1" s="1"/>
  <c r="EY107" i="1"/>
  <c r="EZ106" i="1"/>
  <c r="FA106" i="1" s="1"/>
  <c r="EU108" i="1"/>
  <c r="EV107" i="1"/>
  <c r="EW107" i="1" s="1"/>
  <c r="EQ109" i="1"/>
  <c r="ER108" i="1"/>
  <c r="ES108" i="1"/>
  <c r="EN107" i="1"/>
  <c r="EO107" i="1" s="1"/>
  <c r="EM108" i="1"/>
  <c r="EJ109" i="1"/>
  <c r="EK109" i="1" s="1"/>
  <c r="EI110" i="1"/>
  <c r="EE108" i="1"/>
  <c r="EF107" i="1"/>
  <c r="EG107" i="1" s="1"/>
  <c r="EA108" i="1"/>
  <c r="EB107" i="1"/>
  <c r="EC107" i="1" s="1"/>
  <c r="DX108" i="1"/>
  <c r="DY108" i="1" s="1"/>
  <c r="DW109" i="1"/>
  <c r="DS108" i="1"/>
  <c r="DT107" i="1"/>
  <c r="DU107" i="1" s="1"/>
  <c r="DO109" i="1"/>
  <c r="DP108" i="1"/>
  <c r="DQ108" i="1" s="1"/>
  <c r="DK109" i="1"/>
  <c r="DL108" i="1"/>
  <c r="DM108" i="1" s="1"/>
  <c r="DH109" i="1"/>
  <c r="DI109" i="1" s="1"/>
  <c r="DG110" i="1"/>
  <c r="DC109" i="1"/>
  <c r="DD108" i="1"/>
  <c r="DE108" i="1" s="1"/>
  <c r="CZ107" i="1"/>
  <c r="DA107" i="1" s="1"/>
  <c r="CY108" i="1"/>
  <c r="CU108" i="1"/>
  <c r="CV107" i="1"/>
  <c r="CW107" i="1"/>
  <c r="CQ108" i="1"/>
  <c r="CR107" i="1"/>
  <c r="CS107" i="1" s="1"/>
  <c r="CN109" i="1"/>
  <c r="CO109" i="1" s="1"/>
  <c r="CM110" i="1"/>
  <c r="CI109" i="1"/>
  <c r="CJ108" i="1"/>
  <c r="CK108" i="1" s="1"/>
  <c r="CE108" i="1"/>
  <c r="CF107" i="1"/>
  <c r="CG107" i="1" s="1"/>
  <c r="CA108" i="1"/>
  <c r="CB107" i="1"/>
  <c r="CC107" i="1" s="1"/>
  <c r="BW109" i="1"/>
  <c r="BX108" i="1"/>
  <c r="BY108" i="1" s="1"/>
  <c r="BS109" i="1"/>
  <c r="BT108" i="1"/>
  <c r="BU108" i="1"/>
  <c r="BP107" i="1"/>
  <c r="BQ107" i="1" s="1"/>
  <c r="BO108" i="1"/>
  <c r="BG109" i="1"/>
  <c r="BH108" i="1"/>
  <c r="BI108" i="1"/>
  <c r="BD106" i="1"/>
  <c r="BC107" i="1"/>
  <c r="BE106" i="1"/>
  <c r="BA106" i="1"/>
  <c r="AZ107" i="1"/>
  <c r="AY110" i="1"/>
  <c r="AU110" i="1"/>
  <c r="AQ108" i="1"/>
  <c r="AR107" i="1"/>
  <c r="AS107" i="1" s="1"/>
  <c r="AM108" i="1"/>
  <c r="AN107" i="1"/>
  <c r="AO107" i="1" s="1"/>
  <c r="AE107" i="1"/>
  <c r="AF106" i="1"/>
  <c r="AG106" i="1" s="1"/>
  <c r="AB107" i="1"/>
  <c r="AC107" i="1" s="1"/>
  <c r="AA108" i="1"/>
  <c r="X108" i="1"/>
  <c r="Y108" i="1" s="1"/>
  <c r="W109" i="1"/>
  <c r="S109" i="1"/>
  <c r="T108" i="1"/>
  <c r="U108" i="1" s="1"/>
  <c r="O109" i="1"/>
  <c r="P108" i="1"/>
  <c r="Q108" i="1" s="1"/>
  <c r="K109" i="1"/>
  <c r="L108" i="1"/>
  <c r="M108" i="1" s="1"/>
  <c r="E105" i="1"/>
  <c r="C107" i="1"/>
  <c r="E106" i="1"/>
  <c r="I106" i="1"/>
  <c r="H107" i="1"/>
  <c r="G110" i="1"/>
  <c r="JC109" i="1" l="1"/>
  <c r="JD108" i="1"/>
  <c r="JE108" i="1" s="1"/>
  <c r="IZ109" i="1"/>
  <c r="JA109" i="1" s="1"/>
  <c r="IY110" i="1"/>
  <c r="IU111" i="1"/>
  <c r="IV110" i="1"/>
  <c r="IW110" i="1" s="1"/>
  <c r="IR109" i="1"/>
  <c r="IS109" i="1" s="1"/>
  <c r="IQ110" i="1"/>
  <c r="IN109" i="1"/>
  <c r="IO109" i="1" s="1"/>
  <c r="IM110" i="1"/>
  <c r="IJ109" i="1"/>
  <c r="IK109" i="1" s="1"/>
  <c r="II110" i="1"/>
  <c r="IF109" i="1"/>
  <c r="IG109" i="1" s="1"/>
  <c r="IE110" i="1"/>
  <c r="IA108" i="1"/>
  <c r="IB107" i="1"/>
  <c r="IC107" i="1"/>
  <c r="HW112" i="1"/>
  <c r="HX111" i="1"/>
  <c r="HY111" i="1" s="1"/>
  <c r="HS111" i="1"/>
  <c r="HT110" i="1"/>
  <c r="HU110" i="1"/>
  <c r="HO113" i="1"/>
  <c r="HP112" i="1"/>
  <c r="HQ112" i="1" s="1"/>
  <c r="HK109" i="1"/>
  <c r="HL108" i="1"/>
  <c r="HM108" i="1" s="1"/>
  <c r="HG109" i="1"/>
  <c r="HH108" i="1"/>
  <c r="HI108" i="1"/>
  <c r="HD109" i="1"/>
  <c r="HE109" i="1" s="1"/>
  <c r="HC110" i="1"/>
  <c r="GY108" i="1"/>
  <c r="GZ107" i="1"/>
  <c r="HA107" i="1" s="1"/>
  <c r="GU109" i="1"/>
  <c r="GV108" i="1"/>
  <c r="GW108" i="1" s="1"/>
  <c r="GQ111" i="1"/>
  <c r="GR110" i="1"/>
  <c r="GS110" i="1" s="1"/>
  <c r="GM109" i="1"/>
  <c r="GN108" i="1"/>
  <c r="GO108" i="1" s="1"/>
  <c r="GI108" i="1"/>
  <c r="GJ107" i="1"/>
  <c r="GK107" i="1" s="1"/>
  <c r="GF110" i="1"/>
  <c r="GG110" i="1" s="1"/>
  <c r="GE111" i="1"/>
  <c r="GB109" i="1"/>
  <c r="GC109" i="1" s="1"/>
  <c r="GA110" i="1"/>
  <c r="FW109" i="1"/>
  <c r="FX108" i="1"/>
  <c r="FY108" i="1" s="1"/>
  <c r="FU107" i="1"/>
  <c r="FT108" i="1"/>
  <c r="FS111" i="1"/>
  <c r="FO111" i="1"/>
  <c r="FP110" i="1"/>
  <c r="FQ110" i="1" s="1"/>
  <c r="FL109" i="1"/>
  <c r="FM109" i="1" s="1"/>
  <c r="FK110" i="1"/>
  <c r="FG109" i="1"/>
  <c r="FH108" i="1"/>
  <c r="FI108" i="1"/>
  <c r="FC109" i="1"/>
  <c r="FD108" i="1"/>
  <c r="FE108" i="1" s="1"/>
  <c r="AI108" i="1"/>
  <c r="AJ107" i="1"/>
  <c r="AK107" i="1" s="1"/>
  <c r="AW106" i="1"/>
  <c r="AV107" i="1"/>
  <c r="BL107" i="1"/>
  <c r="BM107" i="1"/>
  <c r="BK108" i="1"/>
  <c r="EY108" i="1"/>
  <c r="EZ107" i="1"/>
  <c r="FA107" i="1" s="1"/>
  <c r="EU109" i="1"/>
  <c r="EV108" i="1"/>
  <c r="EW108" i="1" s="1"/>
  <c r="ER109" i="1"/>
  <c r="ES109" i="1" s="1"/>
  <c r="EQ110" i="1"/>
  <c r="EM109" i="1"/>
  <c r="EN108" i="1"/>
  <c r="EO108" i="1" s="1"/>
  <c r="EI111" i="1"/>
  <c r="EJ110" i="1"/>
  <c r="EK110" i="1" s="1"/>
  <c r="EE109" i="1"/>
  <c r="EF108" i="1"/>
  <c r="EG108" i="1" s="1"/>
  <c r="EA109" i="1"/>
  <c r="EB108" i="1"/>
  <c r="EC108" i="1" s="1"/>
  <c r="DX109" i="1"/>
  <c r="DY109" i="1" s="1"/>
  <c r="DW110" i="1"/>
  <c r="DS109" i="1"/>
  <c r="DT108" i="1"/>
  <c r="DU108" i="1" s="1"/>
  <c r="DP109" i="1"/>
  <c r="DQ109" i="1" s="1"/>
  <c r="DO110" i="1"/>
  <c r="DL109" i="1"/>
  <c r="DM109" i="1" s="1"/>
  <c r="DK110" i="1"/>
  <c r="DG111" i="1"/>
  <c r="DH110" i="1"/>
  <c r="DI110" i="1" s="1"/>
  <c r="DD109" i="1"/>
  <c r="DE109" i="1" s="1"/>
  <c r="DC110" i="1"/>
  <c r="CZ108" i="1"/>
  <c r="CY109" i="1"/>
  <c r="DA108" i="1"/>
  <c r="CV108" i="1"/>
  <c r="CU109" i="1"/>
  <c r="CW108" i="1"/>
  <c r="CQ109" i="1"/>
  <c r="CR108" i="1"/>
  <c r="CS108" i="1" s="1"/>
  <c r="CM111" i="1"/>
  <c r="CN110" i="1"/>
  <c r="CO110" i="1" s="1"/>
  <c r="CJ109" i="1"/>
  <c r="CK109" i="1" s="1"/>
  <c r="CI110" i="1"/>
  <c r="CF108" i="1"/>
  <c r="CG108" i="1"/>
  <c r="CE109" i="1"/>
  <c r="CA109" i="1"/>
  <c r="CB108" i="1"/>
  <c r="CC108" i="1" s="1"/>
  <c r="BX109" i="1"/>
  <c r="BY109" i="1" s="1"/>
  <c r="BW110" i="1"/>
  <c r="BT109" i="1"/>
  <c r="BU109" i="1" s="1"/>
  <c r="BS110" i="1"/>
  <c r="BO109" i="1"/>
  <c r="BP108" i="1"/>
  <c r="BQ108" i="1" s="1"/>
  <c r="BH109" i="1"/>
  <c r="BI109" i="1" s="1"/>
  <c r="BG110" i="1"/>
  <c r="BC108" i="1"/>
  <c r="BD107" i="1"/>
  <c r="BE107" i="1" s="1"/>
  <c r="BA107" i="1"/>
  <c r="AZ108" i="1"/>
  <c r="AY111" i="1"/>
  <c r="AU111" i="1"/>
  <c r="AQ109" i="1"/>
  <c r="AR108" i="1"/>
  <c r="AS108" i="1" s="1"/>
  <c r="AM109" i="1"/>
  <c r="AN108" i="1"/>
  <c r="AO108" i="1" s="1"/>
  <c r="AE108" i="1"/>
  <c r="AF107" i="1"/>
  <c r="AG107" i="1" s="1"/>
  <c r="AA109" i="1"/>
  <c r="AB108" i="1"/>
  <c r="AC108" i="1" s="1"/>
  <c r="X109" i="1"/>
  <c r="Y109" i="1" s="1"/>
  <c r="W110" i="1"/>
  <c r="T109" i="1"/>
  <c r="U109" i="1"/>
  <c r="S110" i="1"/>
  <c r="P109" i="1"/>
  <c r="Q109" i="1" s="1"/>
  <c r="O110" i="1"/>
  <c r="L109" i="1"/>
  <c r="M109" i="1" s="1"/>
  <c r="K110" i="1"/>
  <c r="C108" i="1"/>
  <c r="D107" i="1"/>
  <c r="D108" i="1" s="1"/>
  <c r="G111" i="1"/>
  <c r="I107" i="1"/>
  <c r="H108" i="1"/>
  <c r="JD109" i="1" l="1"/>
  <c r="JE109" i="1" s="1"/>
  <c r="JC110" i="1"/>
  <c r="IY111" i="1"/>
  <c r="IZ110" i="1"/>
  <c r="JA110" i="1" s="1"/>
  <c r="IV111" i="1"/>
  <c r="IU112" i="1"/>
  <c r="IW111" i="1"/>
  <c r="IQ111" i="1"/>
  <c r="IR110" i="1"/>
  <c r="IS110" i="1" s="1"/>
  <c r="IM111" i="1"/>
  <c r="IN110" i="1"/>
  <c r="IO110" i="1" s="1"/>
  <c r="IJ110" i="1"/>
  <c r="IK110" i="1" s="1"/>
  <c r="II111" i="1"/>
  <c r="IE111" i="1"/>
  <c r="IF110" i="1"/>
  <c r="IG110" i="1" s="1"/>
  <c r="IA109" i="1"/>
  <c r="IB108" i="1"/>
  <c r="IC108" i="1" s="1"/>
  <c r="HX112" i="1"/>
  <c r="HY112" i="1" s="1"/>
  <c r="HW113" i="1"/>
  <c r="HS112" i="1"/>
  <c r="HT111" i="1"/>
  <c r="HU111" i="1" s="1"/>
  <c r="HP113" i="1"/>
  <c r="HQ113" i="1"/>
  <c r="HO114" i="1"/>
  <c r="HL109" i="1"/>
  <c r="HM109" i="1" s="1"/>
  <c r="HK110" i="1"/>
  <c r="HH109" i="1"/>
  <c r="HI109" i="1" s="1"/>
  <c r="HG110" i="1"/>
  <c r="HD110" i="1"/>
  <c r="HE110" i="1"/>
  <c r="HC111" i="1"/>
  <c r="GY109" i="1"/>
  <c r="GZ108" i="1"/>
  <c r="HA108" i="1" s="1"/>
  <c r="GV109" i="1"/>
  <c r="GW109" i="1" s="1"/>
  <c r="GU110" i="1"/>
  <c r="GR111" i="1"/>
  <c r="GQ112" i="1"/>
  <c r="GS111" i="1"/>
  <c r="GN109" i="1"/>
  <c r="GO109" i="1" s="1"/>
  <c r="GM110" i="1"/>
  <c r="GJ108" i="1"/>
  <c r="GK108" i="1" s="1"/>
  <c r="GI109" i="1"/>
  <c r="GE112" i="1"/>
  <c r="GF111" i="1"/>
  <c r="GG111" i="1"/>
  <c r="GA111" i="1"/>
  <c r="GB110" i="1"/>
  <c r="GC110" i="1" s="1"/>
  <c r="FX109" i="1"/>
  <c r="FY109" i="1"/>
  <c r="FW110" i="1"/>
  <c r="FS112" i="1"/>
  <c r="FU108" i="1"/>
  <c r="FT109" i="1"/>
  <c r="FO112" i="1"/>
  <c r="FP111" i="1"/>
  <c r="FQ111" i="1" s="1"/>
  <c r="FK111" i="1"/>
  <c r="FL110" i="1"/>
  <c r="FM110" i="1" s="1"/>
  <c r="FH109" i="1"/>
  <c r="FI109" i="1" s="1"/>
  <c r="FG110" i="1"/>
  <c r="FD109" i="1"/>
  <c r="FE109" i="1" s="1"/>
  <c r="FC110" i="1"/>
  <c r="BL108" i="1"/>
  <c r="BM108" i="1" s="1"/>
  <c r="BK109" i="1"/>
  <c r="AW107" i="1"/>
  <c r="AV108" i="1"/>
  <c r="AI109" i="1"/>
  <c r="AJ108" i="1"/>
  <c r="AK108" i="1" s="1"/>
  <c r="EY109" i="1"/>
  <c r="EZ108" i="1"/>
  <c r="FA108" i="1"/>
  <c r="EV109" i="1"/>
  <c r="EW109" i="1" s="1"/>
  <c r="EU110" i="1"/>
  <c r="EQ111" i="1"/>
  <c r="ER110" i="1"/>
  <c r="ES110" i="1" s="1"/>
  <c r="EN109" i="1"/>
  <c r="EO109" i="1" s="1"/>
  <c r="EM110" i="1"/>
  <c r="EI112" i="1"/>
  <c r="EJ111" i="1"/>
  <c r="EK111" i="1" s="1"/>
  <c r="EF109" i="1"/>
  <c r="EG109" i="1" s="1"/>
  <c r="EE110" i="1"/>
  <c r="EB109" i="1"/>
  <c r="EC109" i="1" s="1"/>
  <c r="EA110" i="1"/>
  <c r="DX110" i="1"/>
  <c r="DY110" i="1" s="1"/>
  <c r="DW111" i="1"/>
  <c r="DT109" i="1"/>
  <c r="DU109" i="1" s="1"/>
  <c r="DS110" i="1"/>
  <c r="DO111" i="1"/>
  <c r="DP110" i="1"/>
  <c r="DQ110" i="1"/>
  <c r="DK111" i="1"/>
  <c r="DL110" i="1"/>
  <c r="DM110" i="1" s="1"/>
  <c r="DG112" i="1"/>
  <c r="DH111" i="1"/>
  <c r="DI111" i="1" s="1"/>
  <c r="DC111" i="1"/>
  <c r="DD110" i="1"/>
  <c r="DE110" i="1"/>
  <c r="CZ109" i="1"/>
  <c r="DA109" i="1" s="1"/>
  <c r="CY110" i="1"/>
  <c r="CV109" i="1"/>
  <c r="CW109" i="1" s="1"/>
  <c r="CU110" i="1"/>
  <c r="CR109" i="1"/>
  <c r="CS109" i="1" s="1"/>
  <c r="CQ110" i="1"/>
  <c r="CM112" i="1"/>
  <c r="CN111" i="1"/>
  <c r="CO111" i="1"/>
  <c r="CI111" i="1"/>
  <c r="CJ110" i="1"/>
  <c r="CK110" i="1" s="1"/>
  <c r="CF109" i="1"/>
  <c r="CG109" i="1" s="1"/>
  <c r="CE110" i="1"/>
  <c r="CB109" i="1"/>
  <c r="CC109" i="1" s="1"/>
  <c r="CA110" i="1"/>
  <c r="BX110" i="1"/>
  <c r="BW111" i="1"/>
  <c r="BY110" i="1"/>
  <c r="BT110" i="1"/>
  <c r="BU110" i="1" s="1"/>
  <c r="BS111" i="1"/>
  <c r="BP109" i="1"/>
  <c r="BQ109" i="1" s="1"/>
  <c r="BO110" i="1"/>
  <c r="BG111" i="1"/>
  <c r="BH110" i="1"/>
  <c r="BI110" i="1" s="1"/>
  <c r="BD108" i="1"/>
  <c r="BE108" i="1" s="1"/>
  <c r="BC109" i="1"/>
  <c r="AY112" i="1"/>
  <c r="BA108" i="1"/>
  <c r="AZ109" i="1"/>
  <c r="AU112" i="1"/>
  <c r="AR109" i="1"/>
  <c r="AS109" i="1" s="1"/>
  <c r="AQ110" i="1"/>
  <c r="AN109" i="1"/>
  <c r="AO109" i="1" s="1"/>
  <c r="AM110" i="1"/>
  <c r="AE109" i="1"/>
  <c r="AF108" i="1"/>
  <c r="AG108" i="1" s="1"/>
  <c r="AB109" i="1"/>
  <c r="AC109" i="1" s="1"/>
  <c r="AA110" i="1"/>
  <c r="W111" i="1"/>
  <c r="X110" i="1"/>
  <c r="Y110" i="1" s="1"/>
  <c r="S111" i="1"/>
  <c r="T110" i="1"/>
  <c r="U110" i="1" s="1"/>
  <c r="O111" i="1"/>
  <c r="P110" i="1"/>
  <c r="Q110" i="1" s="1"/>
  <c r="K111" i="1"/>
  <c r="L110" i="1"/>
  <c r="M110" i="1" s="1"/>
  <c r="E107" i="1"/>
  <c r="C109" i="1"/>
  <c r="E108" i="1"/>
  <c r="I108" i="1"/>
  <c r="H109" i="1"/>
  <c r="G112" i="1"/>
  <c r="JC111" i="1" l="1"/>
  <c r="JD110" i="1"/>
  <c r="JE110" i="1" s="1"/>
  <c r="IZ111" i="1"/>
  <c r="JA111" i="1" s="1"/>
  <c r="IY112" i="1"/>
  <c r="IU113" i="1"/>
  <c r="IV112" i="1"/>
  <c r="IW112" i="1" s="1"/>
  <c r="IQ112" i="1"/>
  <c r="IR111" i="1"/>
  <c r="IS111" i="1" s="1"/>
  <c r="IN111" i="1"/>
  <c r="IO111" i="1" s="1"/>
  <c r="IM112" i="1"/>
  <c r="II112" i="1"/>
  <c r="IJ111" i="1"/>
  <c r="IK111" i="1" s="1"/>
  <c r="IF111" i="1"/>
  <c r="IG111" i="1" s="1"/>
  <c r="IE112" i="1"/>
  <c r="IB109" i="1"/>
  <c r="IC109" i="1" s="1"/>
  <c r="IA110" i="1"/>
  <c r="HX113" i="1"/>
  <c r="HY113" i="1" s="1"/>
  <c r="HW114" i="1"/>
  <c r="HT112" i="1"/>
  <c r="HU112" i="1"/>
  <c r="HS113" i="1"/>
  <c r="HO115" i="1"/>
  <c r="HP114" i="1"/>
  <c r="HQ114" i="1" s="1"/>
  <c r="HK111" i="1"/>
  <c r="HL110" i="1"/>
  <c r="HM110" i="1" s="1"/>
  <c r="HG111" i="1"/>
  <c r="HH110" i="1"/>
  <c r="HI110" i="1" s="1"/>
  <c r="HC112" i="1"/>
  <c r="HD111" i="1"/>
  <c r="HE111" i="1" s="1"/>
  <c r="GZ109" i="1"/>
  <c r="HA109" i="1" s="1"/>
  <c r="GY110" i="1"/>
  <c r="GU111" i="1"/>
  <c r="GV110" i="1"/>
  <c r="GW110" i="1" s="1"/>
  <c r="GQ113" i="1"/>
  <c r="GR112" i="1"/>
  <c r="GS112" i="1" s="1"/>
  <c r="GM111" i="1"/>
  <c r="GN110" i="1"/>
  <c r="GO110" i="1" s="1"/>
  <c r="GJ109" i="1"/>
  <c r="GK109" i="1" s="1"/>
  <c r="GI110" i="1"/>
  <c r="GE113" i="1"/>
  <c r="GF112" i="1"/>
  <c r="GG112" i="1"/>
  <c r="GA112" i="1"/>
  <c r="GB111" i="1"/>
  <c r="GC111" i="1" s="1"/>
  <c r="FW111" i="1"/>
  <c r="FX110" i="1"/>
  <c r="FY110" i="1" s="1"/>
  <c r="FU109" i="1"/>
  <c r="FT110" i="1"/>
  <c r="FS113" i="1"/>
  <c r="FO113" i="1"/>
  <c r="FP112" i="1"/>
  <c r="FQ112" i="1" s="1"/>
  <c r="FK112" i="1"/>
  <c r="FL111" i="1"/>
  <c r="FM111" i="1" s="1"/>
  <c r="FG111" i="1"/>
  <c r="FH110" i="1"/>
  <c r="FI110" i="1" s="1"/>
  <c r="FC111" i="1"/>
  <c r="FD110" i="1"/>
  <c r="FE110" i="1" s="1"/>
  <c r="AJ109" i="1"/>
  <c r="AK109" i="1" s="1"/>
  <c r="AI110" i="1"/>
  <c r="BL109" i="1"/>
  <c r="BM109" i="1" s="1"/>
  <c r="BK110" i="1"/>
  <c r="AW108" i="1"/>
  <c r="AV109" i="1"/>
  <c r="EZ109" i="1"/>
  <c r="FA109" i="1" s="1"/>
  <c r="EY110" i="1"/>
  <c r="EV110" i="1"/>
  <c r="EU111" i="1"/>
  <c r="EW110" i="1"/>
  <c r="EQ112" i="1"/>
  <c r="ER111" i="1"/>
  <c r="ES111" i="1"/>
  <c r="EM111" i="1"/>
  <c r="EN110" i="1"/>
  <c r="EO110" i="1" s="1"/>
  <c r="EI113" i="1"/>
  <c r="EJ112" i="1"/>
  <c r="EK112" i="1" s="1"/>
  <c r="EF110" i="1"/>
  <c r="EG110" i="1" s="1"/>
  <c r="EE111" i="1"/>
  <c r="EB110" i="1"/>
  <c r="EC110" i="1" s="1"/>
  <c r="EA111" i="1"/>
  <c r="DW112" i="1"/>
  <c r="DX111" i="1"/>
  <c r="DY111" i="1" s="1"/>
  <c r="DS111" i="1"/>
  <c r="DT110" i="1"/>
  <c r="DU110" i="1"/>
  <c r="DO112" i="1"/>
  <c r="DP111" i="1"/>
  <c r="DQ111" i="1" s="1"/>
  <c r="DK112" i="1"/>
  <c r="DL111" i="1"/>
  <c r="DM111" i="1"/>
  <c r="DG113" i="1"/>
  <c r="DH112" i="1"/>
  <c r="DI112" i="1" s="1"/>
  <c r="DD111" i="1"/>
  <c r="DE111" i="1" s="1"/>
  <c r="DC112" i="1"/>
  <c r="CY111" i="1"/>
  <c r="CZ110" i="1"/>
  <c r="DA110" i="1"/>
  <c r="CV110" i="1"/>
  <c r="CU111" i="1"/>
  <c r="CW110" i="1"/>
  <c r="CR110" i="1"/>
  <c r="CS110" i="1" s="1"/>
  <c r="CQ111" i="1"/>
  <c r="CM113" i="1"/>
  <c r="CN112" i="1"/>
  <c r="CO112" i="1" s="1"/>
  <c r="CI112" i="1"/>
  <c r="CJ111" i="1"/>
  <c r="CK111" i="1" s="1"/>
  <c r="CE111" i="1"/>
  <c r="CF110" i="1"/>
  <c r="CG110" i="1" s="1"/>
  <c r="CA111" i="1"/>
  <c r="CB110" i="1"/>
  <c r="CC110" i="1" s="1"/>
  <c r="BW112" i="1"/>
  <c r="BX111" i="1"/>
  <c r="BY111" i="1" s="1"/>
  <c r="BT111" i="1"/>
  <c r="BS112" i="1"/>
  <c r="BU111" i="1"/>
  <c r="BO111" i="1"/>
  <c r="BP110" i="1"/>
  <c r="BQ110" i="1" s="1"/>
  <c r="BH111" i="1"/>
  <c r="BI111" i="1" s="1"/>
  <c r="BG112" i="1"/>
  <c r="BD109" i="1"/>
  <c r="BE109" i="1" s="1"/>
  <c r="BC110" i="1"/>
  <c r="BA109" i="1"/>
  <c r="AZ110" i="1"/>
  <c r="AY113" i="1"/>
  <c r="AU113" i="1"/>
  <c r="AQ111" i="1"/>
  <c r="AR110" i="1"/>
  <c r="AS110" i="1" s="1"/>
  <c r="AM111" i="1"/>
  <c r="AN110" i="1"/>
  <c r="AO110" i="1" s="1"/>
  <c r="AF109" i="1"/>
  <c r="AG109" i="1" s="1"/>
  <c r="AE110" i="1"/>
  <c r="AA111" i="1"/>
  <c r="AB110" i="1"/>
  <c r="AC110" i="1" s="1"/>
  <c r="X111" i="1"/>
  <c r="Y111" i="1" s="1"/>
  <c r="W112" i="1"/>
  <c r="S112" i="1"/>
  <c r="T111" i="1"/>
  <c r="U111" i="1" s="1"/>
  <c r="O112" i="1"/>
  <c r="P111" i="1"/>
  <c r="Q111" i="1" s="1"/>
  <c r="L111" i="1"/>
  <c r="M111" i="1" s="1"/>
  <c r="K112" i="1"/>
  <c r="C110" i="1"/>
  <c r="D109" i="1"/>
  <c r="D110" i="1" s="1"/>
  <c r="G113" i="1"/>
  <c r="I109" i="1"/>
  <c r="H110" i="1"/>
  <c r="JD111" i="1" l="1"/>
  <c r="JE111" i="1" s="1"/>
  <c r="JC112" i="1"/>
  <c r="IY113" i="1"/>
  <c r="IZ112" i="1"/>
  <c r="JA112" i="1" s="1"/>
  <c r="IV113" i="1"/>
  <c r="IU114" i="1"/>
  <c r="IW113" i="1"/>
  <c r="IR112" i="1"/>
  <c r="IS112" i="1" s="1"/>
  <c r="IQ113" i="1"/>
  <c r="IM113" i="1"/>
  <c r="IN112" i="1"/>
  <c r="IO112" i="1" s="1"/>
  <c r="IJ112" i="1"/>
  <c r="IK112" i="1"/>
  <c r="II113" i="1"/>
  <c r="IE113" i="1"/>
  <c r="IF112" i="1"/>
  <c r="IG112" i="1"/>
  <c r="IA111" i="1"/>
  <c r="IB110" i="1"/>
  <c r="IC110" i="1" s="1"/>
  <c r="HW115" i="1"/>
  <c r="HX114" i="1"/>
  <c r="HY114" i="1" s="1"/>
  <c r="HS114" i="1"/>
  <c r="HT113" i="1"/>
  <c r="HU113" i="1" s="1"/>
  <c r="HO116" i="1"/>
  <c r="HP115" i="1"/>
  <c r="HQ115" i="1" s="1"/>
  <c r="HK112" i="1"/>
  <c r="HL111" i="1"/>
  <c r="HM111" i="1" s="1"/>
  <c r="HH111" i="1"/>
  <c r="HI111" i="1" s="1"/>
  <c r="HG112" i="1"/>
  <c r="HC113" i="1"/>
  <c r="HD112" i="1"/>
  <c r="HE112" i="1"/>
  <c r="GY111" i="1"/>
  <c r="GZ110" i="1"/>
  <c r="HA110" i="1" s="1"/>
  <c r="GV111" i="1"/>
  <c r="GU112" i="1"/>
  <c r="GW111" i="1"/>
  <c r="GQ114" i="1"/>
  <c r="GR113" i="1"/>
  <c r="GS113" i="1" s="1"/>
  <c r="GN111" i="1"/>
  <c r="GO111" i="1" s="1"/>
  <c r="GM112" i="1"/>
  <c r="GJ110" i="1"/>
  <c r="GK110" i="1" s="1"/>
  <c r="GI111" i="1"/>
  <c r="GF113" i="1"/>
  <c r="GE114" i="1"/>
  <c r="GG113" i="1"/>
  <c r="GA113" i="1"/>
  <c r="GB112" i="1"/>
  <c r="GC112" i="1" s="1"/>
  <c r="FX111" i="1"/>
  <c r="FW112" i="1"/>
  <c r="FY111" i="1"/>
  <c r="FS114" i="1"/>
  <c r="FU110" i="1"/>
  <c r="FT111" i="1"/>
  <c r="FP113" i="1"/>
  <c r="FQ113" i="1"/>
  <c r="FO114" i="1"/>
  <c r="FK113" i="1"/>
  <c r="FL112" i="1"/>
  <c r="FM112" i="1" s="1"/>
  <c r="FG112" i="1"/>
  <c r="FH111" i="1"/>
  <c r="FI111" i="1" s="1"/>
  <c r="FD111" i="1"/>
  <c r="FE111" i="1"/>
  <c r="FC112" i="1"/>
  <c r="AW109" i="1"/>
  <c r="AV110" i="1"/>
  <c r="AJ110" i="1"/>
  <c r="AK110" i="1"/>
  <c r="AI111" i="1"/>
  <c r="BK111" i="1"/>
  <c r="BL110" i="1"/>
  <c r="BM110" i="1" s="1"/>
  <c r="EZ110" i="1"/>
  <c r="FA110" i="1" s="1"/>
  <c r="EY111" i="1"/>
  <c r="EV111" i="1"/>
  <c r="EW111" i="1" s="1"/>
  <c r="EU112" i="1"/>
  <c r="ER112" i="1"/>
  <c r="EQ113" i="1"/>
  <c r="ES112" i="1"/>
  <c r="EM112" i="1"/>
  <c r="EN111" i="1"/>
  <c r="EO111" i="1" s="1"/>
  <c r="EJ113" i="1"/>
  <c r="EK113" i="1" s="1"/>
  <c r="EI114" i="1"/>
  <c r="EE112" i="1"/>
  <c r="EF111" i="1"/>
  <c r="EG111" i="1"/>
  <c r="EB111" i="1"/>
  <c r="EC111" i="1" s="1"/>
  <c r="EA112" i="1"/>
  <c r="DW113" i="1"/>
  <c r="DX112" i="1"/>
  <c r="DY112" i="1" s="1"/>
  <c r="DS112" i="1"/>
  <c r="DT111" i="1"/>
  <c r="DU111" i="1" s="1"/>
  <c r="DP112" i="1"/>
  <c r="DO113" i="1"/>
  <c r="DQ112" i="1"/>
  <c r="DL112" i="1"/>
  <c r="DM112" i="1" s="1"/>
  <c r="DK113" i="1"/>
  <c r="DH113" i="1"/>
  <c r="DG114" i="1"/>
  <c r="DI113" i="1"/>
  <c r="DC113" i="1"/>
  <c r="DD112" i="1"/>
  <c r="DE112" i="1" s="1"/>
  <c r="CY112" i="1"/>
  <c r="CZ111" i="1"/>
  <c r="DA111" i="1" s="1"/>
  <c r="CV111" i="1"/>
  <c r="CW111" i="1" s="1"/>
  <c r="CU112" i="1"/>
  <c r="CQ112" i="1"/>
  <c r="CR111" i="1"/>
  <c r="CS111" i="1" s="1"/>
  <c r="CM114" i="1"/>
  <c r="CN113" i="1"/>
  <c r="CO113" i="1" s="1"/>
  <c r="CJ112" i="1"/>
  <c r="CI113" i="1"/>
  <c r="CK112" i="1"/>
  <c r="CE112" i="1"/>
  <c r="CF111" i="1"/>
  <c r="CG111" i="1" s="1"/>
  <c r="CA112" i="1"/>
  <c r="CB111" i="1"/>
  <c r="CC111" i="1"/>
  <c r="BX112" i="1"/>
  <c r="BY112" i="1" s="1"/>
  <c r="BW113" i="1"/>
  <c r="BS113" i="1"/>
  <c r="BT112" i="1"/>
  <c r="BU112" i="1" s="1"/>
  <c r="BO112" i="1"/>
  <c r="BP111" i="1"/>
  <c r="BQ111" i="1" s="1"/>
  <c r="BG113" i="1"/>
  <c r="BH112" i="1"/>
  <c r="BI112" i="1" s="1"/>
  <c r="BC111" i="1"/>
  <c r="BD110" i="1"/>
  <c r="BE110" i="1" s="1"/>
  <c r="AY114" i="1"/>
  <c r="BA110" i="1"/>
  <c r="AZ111" i="1"/>
  <c r="AU114" i="1"/>
  <c r="AQ112" i="1"/>
  <c r="AR111" i="1"/>
  <c r="AS111" i="1"/>
  <c r="AM112" i="1"/>
  <c r="AN111" i="1"/>
  <c r="AO111" i="1" s="1"/>
  <c r="AF110" i="1"/>
  <c r="AE111" i="1"/>
  <c r="AG110" i="1"/>
  <c r="AB111" i="1"/>
  <c r="AC111" i="1" s="1"/>
  <c r="AA112" i="1"/>
  <c r="W113" i="1"/>
  <c r="X112" i="1"/>
  <c r="Y112" i="1" s="1"/>
  <c r="S113" i="1"/>
  <c r="T112" i="1"/>
  <c r="U112" i="1" s="1"/>
  <c r="P112" i="1"/>
  <c r="Q112" i="1" s="1"/>
  <c r="O113" i="1"/>
  <c r="K113" i="1"/>
  <c r="L112" i="1"/>
  <c r="M112" i="1" s="1"/>
  <c r="E109" i="1"/>
  <c r="C111" i="1"/>
  <c r="E110" i="1"/>
  <c r="I110" i="1"/>
  <c r="H111" i="1"/>
  <c r="G114" i="1"/>
  <c r="JC113" i="1" l="1"/>
  <c r="JD112" i="1"/>
  <c r="JE112" i="1" s="1"/>
  <c r="IY114" i="1"/>
  <c r="IZ113" i="1"/>
  <c r="JA113" i="1" s="1"/>
  <c r="IU115" i="1"/>
  <c r="IV114" i="1"/>
  <c r="IW114" i="1" s="1"/>
  <c r="IQ114" i="1"/>
  <c r="IR113" i="1"/>
  <c r="IS113" i="1"/>
  <c r="IM114" i="1"/>
  <c r="IN113" i="1"/>
  <c r="IO113" i="1" s="1"/>
  <c r="II114" i="1"/>
  <c r="IJ113" i="1"/>
  <c r="IK113" i="1" s="1"/>
  <c r="IF113" i="1"/>
  <c r="IG113" i="1" s="1"/>
  <c r="IE114" i="1"/>
  <c r="IA112" i="1"/>
  <c r="IB111" i="1"/>
  <c r="IC111" i="1" s="1"/>
  <c r="HW116" i="1"/>
  <c r="HX115" i="1"/>
  <c r="HY115" i="1" s="1"/>
  <c r="HS115" i="1"/>
  <c r="HT114" i="1"/>
  <c r="HU114" i="1" s="1"/>
  <c r="HO117" i="1"/>
  <c r="HP116" i="1"/>
  <c r="HQ116" i="1" s="1"/>
  <c r="HK113" i="1"/>
  <c r="HL112" i="1"/>
  <c r="HM112" i="1" s="1"/>
  <c r="HH112" i="1"/>
  <c r="HG113" i="1"/>
  <c r="HI112" i="1"/>
  <c r="HC114" i="1"/>
  <c r="HD113" i="1"/>
  <c r="HE113" i="1"/>
  <c r="GY112" i="1"/>
  <c r="GZ111" i="1"/>
  <c r="HA111" i="1" s="1"/>
  <c r="GV112" i="1"/>
  <c r="GW112" i="1" s="1"/>
  <c r="GU113" i="1"/>
  <c r="GQ115" i="1"/>
  <c r="GR114" i="1"/>
  <c r="GS114" i="1" s="1"/>
  <c r="GM113" i="1"/>
  <c r="GN112" i="1"/>
  <c r="GO112" i="1" s="1"/>
  <c r="GJ111" i="1"/>
  <c r="GK111" i="1" s="1"/>
  <c r="GI112" i="1"/>
  <c r="GE115" i="1"/>
  <c r="GF114" i="1"/>
  <c r="GG114" i="1" s="1"/>
  <c r="GB113" i="1"/>
  <c r="GA114" i="1"/>
  <c r="GC113" i="1"/>
  <c r="FW113" i="1"/>
  <c r="FX112" i="1"/>
  <c r="FY112" i="1" s="1"/>
  <c r="FU111" i="1"/>
  <c r="FT112" i="1"/>
  <c r="FS115" i="1"/>
  <c r="FO115" i="1"/>
  <c r="FP114" i="1"/>
  <c r="FQ114" i="1" s="1"/>
  <c r="FL113" i="1"/>
  <c r="FM113" i="1" s="1"/>
  <c r="FK114" i="1"/>
  <c r="FG113" i="1"/>
  <c r="FH112" i="1"/>
  <c r="FI112" i="1" s="1"/>
  <c r="FC113" i="1"/>
  <c r="FD112" i="1"/>
  <c r="FE112" i="1"/>
  <c r="BK112" i="1"/>
  <c r="BL111" i="1"/>
  <c r="BM111" i="1" s="1"/>
  <c r="AW110" i="1"/>
  <c r="AV111" i="1"/>
  <c r="AJ111" i="1"/>
  <c r="AI112" i="1"/>
  <c r="AK111" i="1"/>
  <c r="EZ111" i="1"/>
  <c r="FA111" i="1" s="1"/>
  <c r="EY112" i="1"/>
  <c r="EU113" i="1"/>
  <c r="EV112" i="1"/>
  <c r="EW112" i="1" s="1"/>
  <c r="ER113" i="1"/>
  <c r="ES113" i="1" s="1"/>
  <c r="EQ114" i="1"/>
  <c r="EM113" i="1"/>
  <c r="EN112" i="1"/>
  <c r="EO112" i="1" s="1"/>
  <c r="EI115" i="1"/>
  <c r="EJ114" i="1"/>
  <c r="EK114" i="1" s="1"/>
  <c r="EE113" i="1"/>
  <c r="EF112" i="1"/>
  <c r="EG112" i="1" s="1"/>
  <c r="EA113" i="1"/>
  <c r="EB112" i="1"/>
  <c r="EC112" i="1" s="1"/>
  <c r="DX113" i="1"/>
  <c r="DY113" i="1" s="1"/>
  <c r="DW114" i="1"/>
  <c r="DS113" i="1"/>
  <c r="DT112" i="1"/>
  <c r="DU112" i="1" s="1"/>
  <c r="DP113" i="1"/>
  <c r="DQ113" i="1" s="1"/>
  <c r="DO114" i="1"/>
  <c r="DL113" i="1"/>
  <c r="DM113" i="1" s="1"/>
  <c r="DK114" i="1"/>
  <c r="DH114" i="1"/>
  <c r="DI114" i="1" s="1"/>
  <c r="DG115" i="1"/>
  <c r="DC114" i="1"/>
  <c r="DD113" i="1"/>
  <c r="DE113" i="1" s="1"/>
  <c r="CY113" i="1"/>
  <c r="CZ112" i="1"/>
  <c r="DA112" i="1" s="1"/>
  <c r="CU113" i="1"/>
  <c r="CV112" i="1"/>
  <c r="CW112" i="1" s="1"/>
  <c r="CQ113" i="1"/>
  <c r="CR112" i="1"/>
  <c r="CS112" i="1" s="1"/>
  <c r="CN114" i="1"/>
  <c r="CM115" i="1"/>
  <c r="CO114" i="1"/>
  <c r="CJ113" i="1"/>
  <c r="CK113" i="1" s="1"/>
  <c r="CI114" i="1"/>
  <c r="CE113" i="1"/>
  <c r="CF112" i="1"/>
  <c r="CG112" i="1" s="1"/>
  <c r="CB112" i="1"/>
  <c r="CC112" i="1"/>
  <c r="CA113" i="1"/>
  <c r="BX113" i="1"/>
  <c r="BW114" i="1"/>
  <c r="BY113" i="1"/>
  <c r="BS114" i="1"/>
  <c r="BT113" i="1"/>
  <c r="BU113" i="1" s="1"/>
  <c r="BO113" i="1"/>
  <c r="BP112" i="1"/>
  <c r="BQ112" i="1" s="1"/>
  <c r="BG114" i="1"/>
  <c r="BH113" i="1"/>
  <c r="BI113" i="1" s="1"/>
  <c r="BD111" i="1"/>
  <c r="BC112" i="1"/>
  <c r="BE111" i="1"/>
  <c r="BA111" i="1"/>
  <c r="AZ112" i="1"/>
  <c r="AY115" i="1"/>
  <c r="AU115" i="1"/>
  <c r="AR112" i="1"/>
  <c r="AS112" i="1" s="1"/>
  <c r="AQ113" i="1"/>
  <c r="AM113" i="1"/>
  <c r="AN112" i="1"/>
  <c r="AO112" i="1" s="1"/>
  <c r="AE112" i="1"/>
  <c r="AF111" i="1"/>
  <c r="AG111" i="1" s="1"/>
  <c r="AA113" i="1"/>
  <c r="AB112" i="1"/>
  <c r="AC112" i="1" s="1"/>
  <c r="X113" i="1"/>
  <c r="W114" i="1"/>
  <c r="Y113" i="1"/>
  <c r="S114" i="1"/>
  <c r="T113" i="1"/>
  <c r="U113" i="1" s="1"/>
  <c r="O114" i="1"/>
  <c r="P113" i="1"/>
  <c r="Q113" i="1" s="1"/>
  <c r="K114" i="1"/>
  <c r="L113" i="1"/>
  <c r="M113" i="1" s="1"/>
  <c r="C112" i="1"/>
  <c r="D111" i="1"/>
  <c r="D112" i="1" s="1"/>
  <c r="G115" i="1"/>
  <c r="I111" i="1"/>
  <c r="H112" i="1"/>
  <c r="JC114" i="1" l="1"/>
  <c r="JD113" i="1"/>
  <c r="JE113" i="1" s="1"/>
  <c r="IY115" i="1"/>
  <c r="IZ114" i="1"/>
  <c r="JA114" i="1" s="1"/>
  <c r="IU116" i="1"/>
  <c r="IV115" i="1"/>
  <c r="IW115" i="1"/>
  <c r="IQ115" i="1"/>
  <c r="IR114" i="1"/>
  <c r="IS114" i="1"/>
  <c r="IN114" i="1"/>
  <c r="IM115" i="1"/>
  <c r="IO114" i="1"/>
  <c r="IJ114" i="1"/>
  <c r="IK114" i="1" s="1"/>
  <c r="II115" i="1"/>
  <c r="IE115" i="1"/>
  <c r="IF114" i="1"/>
  <c r="IG114" i="1" s="1"/>
  <c r="IA113" i="1"/>
  <c r="IB112" i="1"/>
  <c r="IC112" i="1" s="1"/>
  <c r="HX116" i="1"/>
  <c r="HY116" i="1"/>
  <c r="HW117" i="1"/>
  <c r="HS116" i="1"/>
  <c r="HT115" i="1"/>
  <c r="HU115" i="1" s="1"/>
  <c r="HP117" i="1"/>
  <c r="HQ117" i="1" s="1"/>
  <c r="HO118" i="1"/>
  <c r="HL113" i="1"/>
  <c r="HK114" i="1"/>
  <c r="HM113" i="1"/>
  <c r="HG114" i="1"/>
  <c r="HH113" i="1"/>
  <c r="HI113" i="1"/>
  <c r="HC115" i="1"/>
  <c r="HD114" i="1"/>
  <c r="HE114" i="1" s="1"/>
  <c r="GY113" i="1"/>
  <c r="GZ112" i="1"/>
  <c r="HA112" i="1" s="1"/>
  <c r="GU114" i="1"/>
  <c r="GV113" i="1"/>
  <c r="GW113" i="1"/>
  <c r="GQ116" i="1"/>
  <c r="GR115" i="1"/>
  <c r="GS115" i="1" s="1"/>
  <c r="GM114" i="1"/>
  <c r="GN113" i="1"/>
  <c r="GO113" i="1" s="1"/>
  <c r="GI113" i="1"/>
  <c r="GJ112" i="1"/>
  <c r="GK112" i="1" s="1"/>
  <c r="GE116" i="1"/>
  <c r="GF115" i="1"/>
  <c r="GG115" i="1" s="1"/>
  <c r="GB114" i="1"/>
  <c r="GC114" i="1"/>
  <c r="GA115" i="1"/>
  <c r="FX113" i="1"/>
  <c r="FY113" i="1"/>
  <c r="FW114" i="1"/>
  <c r="FS116" i="1"/>
  <c r="FU112" i="1"/>
  <c r="FT113" i="1"/>
  <c r="FO116" i="1"/>
  <c r="FP115" i="1"/>
  <c r="FQ115" i="1" s="1"/>
  <c r="FL114" i="1"/>
  <c r="FM114" i="1" s="1"/>
  <c r="FK115" i="1"/>
  <c r="FG114" i="1"/>
  <c r="FH113" i="1"/>
  <c r="FI113" i="1" s="1"/>
  <c r="FD113" i="1"/>
  <c r="FC114" i="1"/>
  <c r="FE113" i="1"/>
  <c r="AI113" i="1"/>
  <c r="AJ112" i="1"/>
  <c r="AK112" i="1" s="1"/>
  <c r="AW111" i="1"/>
  <c r="AV112" i="1"/>
  <c r="BL112" i="1"/>
  <c r="BM112" i="1" s="1"/>
  <c r="BK113" i="1"/>
  <c r="EZ112" i="1"/>
  <c r="FA112" i="1" s="1"/>
  <c r="EY113" i="1"/>
  <c r="EV113" i="1"/>
  <c r="EW113" i="1" s="1"/>
  <c r="EU114" i="1"/>
  <c r="EQ115" i="1"/>
  <c r="ER114" i="1"/>
  <c r="ES114" i="1" s="1"/>
  <c r="EM114" i="1"/>
  <c r="EN113" i="1"/>
  <c r="EO113" i="1" s="1"/>
  <c r="EI116" i="1"/>
  <c r="EJ115" i="1"/>
  <c r="EK115" i="1" s="1"/>
  <c r="EE114" i="1"/>
  <c r="EF113" i="1"/>
  <c r="EG113" i="1"/>
  <c r="EB113" i="1"/>
  <c r="EC113" i="1" s="1"/>
  <c r="EA114" i="1"/>
  <c r="DW115" i="1"/>
  <c r="DX114" i="1"/>
  <c r="DY114" i="1" s="1"/>
  <c r="DS114" i="1"/>
  <c r="DT113" i="1"/>
  <c r="DU113" i="1" s="1"/>
  <c r="DO115" i="1"/>
  <c r="DP114" i="1"/>
  <c r="DQ114" i="1" s="1"/>
  <c r="DK115" i="1"/>
  <c r="DL114" i="1"/>
  <c r="DM114" i="1" s="1"/>
  <c r="DG116" i="1"/>
  <c r="DH115" i="1"/>
  <c r="DI115" i="1" s="1"/>
  <c r="DC115" i="1"/>
  <c r="DD114" i="1"/>
  <c r="DE114" i="1" s="1"/>
  <c r="CY114" i="1"/>
  <c r="CZ113" i="1"/>
  <c r="DA113" i="1"/>
  <c r="CU114" i="1"/>
  <c r="CV113" i="1"/>
  <c r="CW113" i="1" s="1"/>
  <c r="CR113" i="1"/>
  <c r="CS113" i="1"/>
  <c r="CQ114" i="1"/>
  <c r="CM116" i="1"/>
  <c r="CN115" i="1"/>
  <c r="CO115" i="1" s="1"/>
  <c r="CI115" i="1"/>
  <c r="CJ114" i="1"/>
  <c r="CK114" i="1" s="1"/>
  <c r="CE114" i="1"/>
  <c r="CF113" i="1"/>
  <c r="CG113" i="1"/>
  <c r="CA114" i="1"/>
  <c r="CB113" i="1"/>
  <c r="CC113" i="1" s="1"/>
  <c r="BX114" i="1"/>
  <c r="BW115" i="1"/>
  <c r="BY114" i="1"/>
  <c r="BT114" i="1"/>
  <c r="BS115" i="1"/>
  <c r="BU114" i="1"/>
  <c r="BP113" i="1"/>
  <c r="BO114" i="1"/>
  <c r="BQ113" i="1"/>
  <c r="BH114" i="1"/>
  <c r="BG115" i="1"/>
  <c r="BI114" i="1"/>
  <c r="BC113" i="1"/>
  <c r="BD112" i="1"/>
  <c r="BE112" i="1" s="1"/>
  <c r="AY116" i="1"/>
  <c r="BA112" i="1"/>
  <c r="AZ113" i="1"/>
  <c r="AU116" i="1"/>
  <c r="AQ114" i="1"/>
  <c r="AR113" i="1"/>
  <c r="AS113" i="1" s="1"/>
  <c r="AN113" i="1"/>
  <c r="AO113" i="1" s="1"/>
  <c r="AM114" i="1"/>
  <c r="AE113" i="1"/>
  <c r="AF112" i="1"/>
  <c r="AG112" i="1" s="1"/>
  <c r="AA114" i="1"/>
  <c r="AB113" i="1"/>
  <c r="AC113" i="1" s="1"/>
  <c r="W115" i="1"/>
  <c r="X114" i="1"/>
  <c r="Y114" i="1" s="1"/>
  <c r="S115" i="1"/>
  <c r="T114" i="1"/>
  <c r="U114" i="1" s="1"/>
  <c r="P114" i="1"/>
  <c r="Q114" i="1" s="1"/>
  <c r="O115" i="1"/>
  <c r="L114" i="1"/>
  <c r="K115" i="1"/>
  <c r="M114" i="1"/>
  <c r="E111" i="1"/>
  <c r="C113" i="1"/>
  <c r="E112" i="1"/>
  <c r="I112" i="1"/>
  <c r="H113" i="1"/>
  <c r="G116" i="1"/>
  <c r="JC115" i="1" l="1"/>
  <c r="JD114" i="1"/>
  <c r="JE114" i="1" s="1"/>
  <c r="IY116" i="1"/>
  <c r="IZ115" i="1"/>
  <c r="JA115" i="1" s="1"/>
  <c r="IU117" i="1"/>
  <c r="IV116" i="1"/>
  <c r="IW116" i="1" s="1"/>
  <c r="IQ116" i="1"/>
  <c r="IR115" i="1"/>
  <c r="IS115" i="1" s="1"/>
  <c r="IM116" i="1"/>
  <c r="IN115" i="1"/>
  <c r="IO115" i="1" s="1"/>
  <c r="II116" i="1"/>
  <c r="IJ115" i="1"/>
  <c r="IK115" i="1" s="1"/>
  <c r="IE116" i="1"/>
  <c r="IF115" i="1"/>
  <c r="IG115" i="1"/>
  <c r="IA114" i="1"/>
  <c r="IB113" i="1"/>
  <c r="IC113" i="1"/>
  <c r="HX117" i="1"/>
  <c r="HY117" i="1" s="1"/>
  <c r="HW118" i="1"/>
  <c r="HS117" i="1"/>
  <c r="HT116" i="1"/>
  <c r="HU116" i="1" s="1"/>
  <c r="HO119" i="1"/>
  <c r="HP118" i="1"/>
  <c r="HQ118" i="1"/>
  <c r="HL114" i="1"/>
  <c r="HM114" i="1"/>
  <c r="HK115" i="1"/>
  <c r="HG115" i="1"/>
  <c r="HH114" i="1"/>
  <c r="HI114" i="1" s="1"/>
  <c r="HD115" i="1"/>
  <c r="HC116" i="1"/>
  <c r="HE115" i="1"/>
  <c r="GY114" i="1"/>
  <c r="GZ113" i="1"/>
  <c r="HA113" i="1" s="1"/>
  <c r="GU115" i="1"/>
  <c r="GV114" i="1"/>
  <c r="GW114" i="1" s="1"/>
  <c r="GR116" i="1"/>
  <c r="GS116" i="1" s="1"/>
  <c r="GQ117" i="1"/>
  <c r="GM115" i="1"/>
  <c r="GN114" i="1"/>
  <c r="GO114" i="1" s="1"/>
  <c r="GJ113" i="1"/>
  <c r="GK113" i="1"/>
  <c r="GI114" i="1"/>
  <c r="GE117" i="1"/>
  <c r="GF116" i="1"/>
  <c r="GG116" i="1" s="1"/>
  <c r="GA116" i="1"/>
  <c r="GB115" i="1"/>
  <c r="GC115" i="1" s="1"/>
  <c r="FX114" i="1"/>
  <c r="FY114" i="1"/>
  <c r="FW115" i="1"/>
  <c r="FU113" i="1"/>
  <c r="FT114" i="1"/>
  <c r="FS117" i="1"/>
  <c r="FP116" i="1"/>
  <c r="FQ116" i="1"/>
  <c r="FO117" i="1"/>
  <c r="FK116" i="1"/>
  <c r="FL115" i="1"/>
  <c r="FM115" i="1"/>
  <c r="FG115" i="1"/>
  <c r="FH114" i="1"/>
  <c r="FI114" i="1" s="1"/>
  <c r="FC115" i="1"/>
  <c r="FD114" i="1"/>
  <c r="FE114" i="1" s="1"/>
  <c r="BL113" i="1"/>
  <c r="BM113" i="1"/>
  <c r="BK114" i="1"/>
  <c r="AJ113" i="1"/>
  <c r="AI114" i="1"/>
  <c r="AK113" i="1"/>
  <c r="AW112" i="1"/>
  <c r="AV113" i="1"/>
  <c r="EZ113" i="1"/>
  <c r="EY114" i="1"/>
  <c r="FA113" i="1"/>
  <c r="EU115" i="1"/>
  <c r="EV114" i="1"/>
  <c r="EW114" i="1" s="1"/>
  <c r="ER115" i="1"/>
  <c r="ES115" i="1"/>
  <c r="EQ116" i="1"/>
  <c r="EM115" i="1"/>
  <c r="EN114" i="1"/>
  <c r="EO114" i="1" s="1"/>
  <c r="EI117" i="1"/>
  <c r="EJ116" i="1"/>
  <c r="EK116" i="1" s="1"/>
  <c r="EE115" i="1"/>
  <c r="EF114" i="1"/>
  <c r="EG114" i="1"/>
  <c r="EA115" i="1"/>
  <c r="EB114" i="1"/>
  <c r="EC114" i="1" s="1"/>
  <c r="DW116" i="1"/>
  <c r="DX115" i="1"/>
  <c r="DY115" i="1"/>
  <c r="DS115" i="1"/>
  <c r="DT114" i="1"/>
  <c r="DU114" i="1" s="1"/>
  <c r="DP115" i="1"/>
  <c r="DQ115" i="1" s="1"/>
  <c r="DO116" i="1"/>
  <c r="DK116" i="1"/>
  <c r="DL115" i="1"/>
  <c r="DM115" i="1" s="1"/>
  <c r="DG117" i="1"/>
  <c r="DH116" i="1"/>
  <c r="DI116" i="1" s="1"/>
  <c r="DD115" i="1"/>
  <c r="DC116" i="1"/>
  <c r="DE115" i="1"/>
  <c r="CY115" i="1"/>
  <c r="CZ114" i="1"/>
  <c r="DA114" i="1" s="1"/>
  <c r="CU115" i="1"/>
  <c r="CV114" i="1"/>
  <c r="CW114" i="1" s="1"/>
  <c r="CQ115" i="1"/>
  <c r="CR114" i="1"/>
  <c r="CS114" i="1" s="1"/>
  <c r="CN116" i="1"/>
  <c r="CM117" i="1"/>
  <c r="CO116" i="1"/>
  <c r="CJ115" i="1"/>
  <c r="CK115" i="1" s="1"/>
  <c r="CI116" i="1"/>
  <c r="CE115" i="1"/>
  <c r="CF114" i="1"/>
  <c r="CG114" i="1"/>
  <c r="CB114" i="1"/>
  <c r="CC114" i="1"/>
  <c r="CA115" i="1"/>
  <c r="BW116" i="1"/>
  <c r="BX115" i="1"/>
  <c r="BY115" i="1"/>
  <c r="BS116" i="1"/>
  <c r="BT115" i="1"/>
  <c r="BU115" i="1" s="1"/>
  <c r="BO115" i="1"/>
  <c r="BP114" i="1"/>
  <c r="BQ114" i="1" s="1"/>
  <c r="BG116" i="1"/>
  <c r="BH115" i="1"/>
  <c r="BI115" i="1"/>
  <c r="BC114" i="1"/>
  <c r="BD113" i="1"/>
  <c r="BE113" i="1" s="1"/>
  <c r="BA113" i="1"/>
  <c r="AZ114" i="1"/>
  <c r="AY117" i="1"/>
  <c r="AU117" i="1"/>
  <c r="AQ115" i="1"/>
  <c r="AR114" i="1"/>
  <c r="AS114" i="1"/>
  <c r="AN114" i="1"/>
  <c r="AO114" i="1" s="1"/>
  <c r="AM115" i="1"/>
  <c r="AE114" i="1"/>
  <c r="AF113" i="1"/>
  <c r="AG113" i="1" s="1"/>
  <c r="AB114" i="1"/>
  <c r="AA115" i="1"/>
  <c r="AC114" i="1"/>
  <c r="W116" i="1"/>
  <c r="X115" i="1"/>
  <c r="Y115" i="1" s="1"/>
  <c r="S116" i="1"/>
  <c r="T115" i="1"/>
  <c r="U115" i="1" s="1"/>
  <c r="O116" i="1"/>
  <c r="P115" i="1"/>
  <c r="Q115" i="1" s="1"/>
  <c r="K116" i="1"/>
  <c r="L115" i="1"/>
  <c r="M115" i="1" s="1"/>
  <c r="C114" i="1"/>
  <c r="D113" i="1"/>
  <c r="D114" i="1" s="1"/>
  <c r="G117" i="1"/>
  <c r="I113" i="1"/>
  <c r="H114" i="1"/>
  <c r="JC116" i="1" l="1"/>
  <c r="JD115" i="1"/>
  <c r="JE115" i="1" s="1"/>
  <c r="IZ116" i="1"/>
  <c r="JA116" i="1" s="1"/>
  <c r="IY117" i="1"/>
  <c r="IV117" i="1"/>
  <c r="IW117" i="1" s="1"/>
  <c r="IU118" i="1"/>
  <c r="IQ117" i="1"/>
  <c r="IR116" i="1"/>
  <c r="IS116" i="1" s="1"/>
  <c r="IM117" i="1"/>
  <c r="IN116" i="1"/>
  <c r="IO116" i="1" s="1"/>
  <c r="IJ116" i="1"/>
  <c r="IK116" i="1" s="1"/>
  <c r="II117" i="1"/>
  <c r="IF116" i="1"/>
  <c r="IE117" i="1"/>
  <c r="IG116" i="1"/>
  <c r="IB114" i="1"/>
  <c r="IC114" i="1"/>
  <c r="IA115" i="1"/>
  <c r="HX118" i="1"/>
  <c r="HW119" i="1"/>
  <c r="HY118" i="1"/>
  <c r="HT117" i="1"/>
  <c r="HU117" i="1" s="1"/>
  <c r="HS118" i="1"/>
  <c r="HP119" i="1"/>
  <c r="HO120" i="1"/>
  <c r="HQ119" i="1"/>
  <c r="HK116" i="1"/>
  <c r="HL115" i="1"/>
  <c r="HM115" i="1" s="1"/>
  <c r="HH115" i="1"/>
  <c r="HI115" i="1" s="1"/>
  <c r="HG116" i="1"/>
  <c r="HC117" i="1"/>
  <c r="HD116" i="1"/>
  <c r="HE116" i="1" s="1"/>
  <c r="GY115" i="1"/>
  <c r="GZ114" i="1"/>
  <c r="HA114" i="1" s="1"/>
  <c r="GU116" i="1"/>
  <c r="GV115" i="1"/>
  <c r="GW115" i="1" s="1"/>
  <c r="GR117" i="1"/>
  <c r="GS117" i="1" s="1"/>
  <c r="GQ118" i="1"/>
  <c r="GN115" i="1"/>
  <c r="GM116" i="1"/>
  <c r="GO115" i="1"/>
  <c r="GI115" i="1"/>
  <c r="GJ114" i="1"/>
  <c r="GK114" i="1"/>
  <c r="GF117" i="1"/>
  <c r="GG117" i="1" s="1"/>
  <c r="GE118" i="1"/>
  <c r="GB116" i="1"/>
  <c r="GA117" i="1"/>
  <c r="GC116" i="1"/>
  <c r="FW116" i="1"/>
  <c r="FX115" i="1"/>
  <c r="FY115" i="1" s="1"/>
  <c r="FU114" i="1"/>
  <c r="FT115" i="1"/>
  <c r="FS118" i="1"/>
  <c r="FP117" i="1"/>
  <c r="FQ117" i="1" s="1"/>
  <c r="FO118" i="1"/>
  <c r="FK117" i="1"/>
  <c r="FL116" i="1"/>
  <c r="FM116" i="1" s="1"/>
  <c r="FG116" i="1"/>
  <c r="FH115" i="1"/>
  <c r="FI115" i="1" s="1"/>
  <c r="FC116" i="1"/>
  <c r="FD115" i="1"/>
  <c r="FE115" i="1" s="1"/>
  <c r="AW113" i="1"/>
  <c r="AV114" i="1"/>
  <c r="AI115" i="1"/>
  <c r="AJ114" i="1"/>
  <c r="AK114" i="1" s="1"/>
  <c r="BL114" i="1"/>
  <c r="BM114" i="1" s="1"/>
  <c r="BK115" i="1"/>
  <c r="EY115" i="1"/>
  <c r="EZ114" i="1"/>
  <c r="FA114" i="1" s="1"/>
  <c r="EU116" i="1"/>
  <c r="EV115" i="1"/>
  <c r="EW115" i="1" s="1"/>
  <c r="EQ117" i="1"/>
  <c r="ER116" i="1"/>
  <c r="ES116" i="1" s="1"/>
  <c r="EN115" i="1"/>
  <c r="EO115" i="1" s="1"/>
  <c r="EM116" i="1"/>
  <c r="EJ117" i="1"/>
  <c r="EK117" i="1" s="1"/>
  <c r="EI118" i="1"/>
  <c r="EF115" i="1"/>
  <c r="EG115" i="1" s="1"/>
  <c r="EE116" i="1"/>
  <c r="EA116" i="1"/>
  <c r="EB115" i="1"/>
  <c r="EC115" i="1" s="1"/>
  <c r="DX116" i="1"/>
  <c r="DY116" i="1" s="1"/>
  <c r="DW117" i="1"/>
  <c r="DS116" i="1"/>
  <c r="DT115" i="1"/>
  <c r="DU115" i="1" s="1"/>
  <c r="DO117" i="1"/>
  <c r="DP116" i="1"/>
  <c r="DQ116" i="1" s="1"/>
  <c r="DK117" i="1"/>
  <c r="DL116" i="1"/>
  <c r="DM116" i="1" s="1"/>
  <c r="DH117" i="1"/>
  <c r="DI117" i="1" s="1"/>
  <c r="DG118" i="1"/>
  <c r="DC117" i="1"/>
  <c r="DD116" i="1"/>
  <c r="DE116" i="1" s="1"/>
  <c r="CZ115" i="1"/>
  <c r="DA115" i="1" s="1"/>
  <c r="CY116" i="1"/>
  <c r="CU116" i="1"/>
  <c r="CV115" i="1"/>
  <c r="CW115" i="1"/>
  <c r="CQ116" i="1"/>
  <c r="CR115" i="1"/>
  <c r="CS115" i="1" s="1"/>
  <c r="CN117" i="1"/>
  <c r="CO117" i="1" s="1"/>
  <c r="CM118" i="1"/>
  <c r="CI117" i="1"/>
  <c r="CJ116" i="1"/>
  <c r="CK116" i="1" s="1"/>
  <c r="CF115" i="1"/>
  <c r="CG115" i="1" s="1"/>
  <c r="CE116" i="1"/>
  <c r="CA116" i="1"/>
  <c r="CB115" i="1"/>
  <c r="CC115" i="1" s="1"/>
  <c r="BW117" i="1"/>
  <c r="BX116" i="1"/>
  <c r="BY116" i="1" s="1"/>
  <c r="BS117" i="1"/>
  <c r="BT116" i="1"/>
  <c r="BU116" i="1"/>
  <c r="BO116" i="1"/>
  <c r="BP115" i="1"/>
  <c r="BQ115" i="1" s="1"/>
  <c r="BG117" i="1"/>
  <c r="BH116" i="1"/>
  <c r="BI116" i="1" s="1"/>
  <c r="BC115" i="1"/>
  <c r="BD114" i="1"/>
  <c r="BE114" i="1" s="1"/>
  <c r="AY118" i="1"/>
  <c r="BA114" i="1"/>
  <c r="AZ115" i="1"/>
  <c r="AU118" i="1"/>
  <c r="AQ116" i="1"/>
  <c r="AR115" i="1"/>
  <c r="AS115" i="1" s="1"/>
  <c r="AM116" i="1"/>
  <c r="AN115" i="1"/>
  <c r="AO115" i="1" s="1"/>
  <c r="AF114" i="1"/>
  <c r="AG114" i="1" s="1"/>
  <c r="AE115" i="1"/>
  <c r="AA116" i="1"/>
  <c r="AB115" i="1"/>
  <c r="AC115" i="1" s="1"/>
  <c r="X116" i="1"/>
  <c r="Y116" i="1" s="1"/>
  <c r="W117" i="1"/>
  <c r="T116" i="1"/>
  <c r="S117" i="1"/>
  <c r="U116" i="1"/>
  <c r="P116" i="1"/>
  <c r="O117" i="1"/>
  <c r="Q116" i="1"/>
  <c r="K117" i="1"/>
  <c r="L116" i="1"/>
  <c r="M116" i="1" s="1"/>
  <c r="E113" i="1"/>
  <c r="C115" i="1"/>
  <c r="E114" i="1"/>
  <c r="I114" i="1"/>
  <c r="H115" i="1"/>
  <c r="G118" i="1"/>
  <c r="JC117" i="1" l="1"/>
  <c r="JD116" i="1"/>
  <c r="JE116" i="1" s="1"/>
  <c r="IZ117" i="1"/>
  <c r="JA117" i="1" s="1"/>
  <c r="IY118" i="1"/>
  <c r="IV118" i="1"/>
  <c r="IW118" i="1" s="1"/>
  <c r="IU119" i="1"/>
  <c r="IR117" i="1"/>
  <c r="IS117" i="1" s="1"/>
  <c r="IQ118" i="1"/>
  <c r="IN117" i="1"/>
  <c r="IO117" i="1" s="1"/>
  <c r="IM118" i="1"/>
  <c r="IJ117" i="1"/>
  <c r="IK117" i="1" s="1"/>
  <c r="II118" i="1"/>
  <c r="IF117" i="1"/>
  <c r="IG117" i="1" s="1"/>
  <c r="IE118" i="1"/>
  <c r="IB115" i="1"/>
  <c r="IA116" i="1"/>
  <c r="IC115" i="1"/>
  <c r="HW120" i="1"/>
  <c r="HX119" i="1"/>
  <c r="HY119" i="1" s="1"/>
  <c r="HS119" i="1"/>
  <c r="HT118" i="1"/>
  <c r="HU118" i="1"/>
  <c r="HO121" i="1"/>
  <c r="HP120" i="1"/>
  <c r="HQ120" i="1"/>
  <c r="HK117" i="1"/>
  <c r="HL116" i="1"/>
  <c r="HM116" i="1" s="1"/>
  <c r="HG117" i="1"/>
  <c r="HH116" i="1"/>
  <c r="HI116" i="1"/>
  <c r="HD117" i="1"/>
  <c r="HE117" i="1" s="1"/>
  <c r="HC118" i="1"/>
  <c r="GZ115" i="1"/>
  <c r="HA115" i="1" s="1"/>
  <c r="GY116" i="1"/>
  <c r="GU117" i="1"/>
  <c r="GV116" i="1"/>
  <c r="GW116" i="1" s="1"/>
  <c r="GQ119" i="1"/>
  <c r="GR118" i="1"/>
  <c r="GS118" i="1" s="1"/>
  <c r="GM117" i="1"/>
  <c r="GN116" i="1"/>
  <c r="GO116" i="1" s="1"/>
  <c r="GI116" i="1"/>
  <c r="GJ115" i="1"/>
  <c r="GK115" i="1" s="1"/>
  <c r="GF118" i="1"/>
  <c r="GE119" i="1"/>
  <c r="GG118" i="1"/>
  <c r="GB117" i="1"/>
  <c r="GC117" i="1" s="1"/>
  <c r="GA118" i="1"/>
  <c r="FX116" i="1"/>
  <c r="FW117" i="1"/>
  <c r="FY116" i="1"/>
  <c r="FS119" i="1"/>
  <c r="FU115" i="1"/>
  <c r="FT116" i="1"/>
  <c r="FO119" i="1"/>
  <c r="FP118" i="1"/>
  <c r="FQ118" i="1" s="1"/>
  <c r="FL117" i="1"/>
  <c r="FM117" i="1" s="1"/>
  <c r="FK118" i="1"/>
  <c r="FG117" i="1"/>
  <c r="FH116" i="1"/>
  <c r="FI116" i="1"/>
  <c r="FC117" i="1"/>
  <c r="FD116" i="1"/>
  <c r="FE116" i="1" s="1"/>
  <c r="AW114" i="1"/>
  <c r="AV115" i="1"/>
  <c r="BK116" i="1"/>
  <c r="BL115" i="1"/>
  <c r="BM115" i="1" s="1"/>
  <c r="AI116" i="1"/>
  <c r="AJ115" i="1"/>
  <c r="AK115" i="1" s="1"/>
  <c r="EY116" i="1"/>
  <c r="EZ115" i="1"/>
  <c r="FA115" i="1"/>
  <c r="EU117" i="1"/>
  <c r="EV116" i="1"/>
  <c r="EW116" i="1" s="1"/>
  <c r="ER117" i="1"/>
  <c r="ES117" i="1" s="1"/>
  <c r="EQ118" i="1"/>
  <c r="EN116" i="1"/>
  <c r="EM117" i="1"/>
  <c r="EO116" i="1"/>
  <c r="EI119" i="1"/>
  <c r="EJ118" i="1"/>
  <c r="EK118" i="1" s="1"/>
  <c r="EE117" i="1"/>
  <c r="EF116" i="1"/>
  <c r="EG116" i="1" s="1"/>
  <c r="EA117" i="1"/>
  <c r="EB116" i="1"/>
  <c r="EC116" i="1" s="1"/>
  <c r="DX117" i="1"/>
  <c r="DY117" i="1" s="1"/>
  <c r="DW118" i="1"/>
  <c r="DS117" i="1"/>
  <c r="DT116" i="1"/>
  <c r="DU116" i="1" s="1"/>
  <c r="DP117" i="1"/>
  <c r="DQ117" i="1" s="1"/>
  <c r="DO118" i="1"/>
  <c r="DL117" i="1"/>
  <c r="DM117" i="1" s="1"/>
  <c r="DK118" i="1"/>
  <c r="DG119" i="1"/>
  <c r="DH118" i="1"/>
  <c r="DI118" i="1" s="1"/>
  <c r="DD117" i="1"/>
  <c r="DE117" i="1" s="1"/>
  <c r="DC118" i="1"/>
  <c r="CZ116" i="1"/>
  <c r="CY117" i="1"/>
  <c r="DA116" i="1"/>
  <c r="CU117" i="1"/>
  <c r="CV116" i="1"/>
  <c r="CW116" i="1" s="1"/>
  <c r="CR116" i="1"/>
  <c r="CQ117" i="1"/>
  <c r="CS116" i="1"/>
  <c r="CM119" i="1"/>
  <c r="CN118" i="1"/>
  <c r="CO118" i="1" s="1"/>
  <c r="CJ117" i="1"/>
  <c r="CK117" i="1" s="1"/>
  <c r="CI118" i="1"/>
  <c r="CF116" i="1"/>
  <c r="CG116" i="1" s="1"/>
  <c r="CE117" i="1"/>
  <c r="CA117" i="1"/>
  <c r="CB116" i="1"/>
  <c r="CC116" i="1" s="1"/>
  <c r="BX117" i="1"/>
  <c r="BY117" i="1" s="1"/>
  <c r="BW118" i="1"/>
  <c r="BT117" i="1"/>
  <c r="BU117" i="1" s="1"/>
  <c r="BS118" i="1"/>
  <c r="BO117" i="1"/>
  <c r="BP116" i="1"/>
  <c r="BQ116" i="1" s="1"/>
  <c r="BH117" i="1"/>
  <c r="BI117" i="1" s="1"/>
  <c r="BG118" i="1"/>
  <c r="BC116" i="1"/>
  <c r="BD115" i="1"/>
  <c r="BE115" i="1" s="1"/>
  <c r="BA115" i="1"/>
  <c r="AZ116" i="1"/>
  <c r="AY119" i="1"/>
  <c r="AU119" i="1"/>
  <c r="AQ117" i="1"/>
  <c r="AR116" i="1"/>
  <c r="AS116" i="1" s="1"/>
  <c r="AM117" i="1"/>
  <c r="AN116" i="1"/>
  <c r="AO116" i="1" s="1"/>
  <c r="AE116" i="1"/>
  <c r="AF115" i="1"/>
  <c r="AG115" i="1" s="1"/>
  <c r="AA117" i="1"/>
  <c r="AB116" i="1"/>
  <c r="AC116" i="1" s="1"/>
  <c r="X117" i="1"/>
  <c r="Y117" i="1" s="1"/>
  <c r="W118" i="1"/>
  <c r="T117" i="1"/>
  <c r="U117" i="1"/>
  <c r="S118" i="1"/>
  <c r="P117" i="1"/>
  <c r="Q117" i="1" s="1"/>
  <c r="O118" i="1"/>
  <c r="L117" i="1"/>
  <c r="M117" i="1" s="1"/>
  <c r="K118" i="1"/>
  <c r="C116" i="1"/>
  <c r="D115" i="1"/>
  <c r="D116" i="1" s="1"/>
  <c r="G119" i="1"/>
  <c r="I115" i="1"/>
  <c r="H116" i="1"/>
  <c r="JD117" i="1" l="1"/>
  <c r="JE117" i="1" s="1"/>
  <c r="JC118" i="1"/>
  <c r="IZ118" i="1"/>
  <c r="IY119" i="1"/>
  <c r="JA118" i="1"/>
  <c r="IU120" i="1"/>
  <c r="IV119" i="1"/>
  <c r="IW119" i="1" s="1"/>
  <c r="IQ119" i="1"/>
  <c r="IR118" i="1"/>
  <c r="IS118" i="1" s="1"/>
  <c r="IM119" i="1"/>
  <c r="IN118" i="1"/>
  <c r="IO118" i="1"/>
  <c r="II119" i="1"/>
  <c r="IJ118" i="1"/>
  <c r="IK118" i="1" s="1"/>
  <c r="IE119" i="1"/>
  <c r="IF118" i="1"/>
  <c r="IG118" i="1" s="1"/>
  <c r="IA117" i="1"/>
  <c r="IB116" i="1"/>
  <c r="IC116" i="1"/>
  <c r="HW121" i="1"/>
  <c r="HX120" i="1"/>
  <c r="HY120" i="1"/>
  <c r="HS120" i="1"/>
  <c r="HT119" i="1"/>
  <c r="HU119" i="1" s="1"/>
  <c r="HP121" i="1"/>
  <c r="HO122" i="1"/>
  <c r="HQ121" i="1"/>
  <c r="HL117" i="1"/>
  <c r="HM117" i="1" s="1"/>
  <c r="HK118" i="1"/>
  <c r="HH117" i="1"/>
  <c r="HI117" i="1" s="1"/>
  <c r="HG118" i="1"/>
  <c r="HD118" i="1"/>
  <c r="HE118" i="1"/>
  <c r="HC119" i="1"/>
  <c r="GY117" i="1"/>
  <c r="GZ116" i="1"/>
  <c r="HA116" i="1" s="1"/>
  <c r="GV117" i="1"/>
  <c r="GW117" i="1" s="1"/>
  <c r="GU118" i="1"/>
  <c r="GQ120" i="1"/>
  <c r="GR119" i="1"/>
  <c r="GS119" i="1" s="1"/>
  <c r="GN117" i="1"/>
  <c r="GO117" i="1" s="1"/>
  <c r="GM118" i="1"/>
  <c r="GJ116" i="1"/>
  <c r="GK116" i="1" s="1"/>
  <c r="GI117" i="1"/>
  <c r="GE120" i="1"/>
  <c r="GF119" i="1"/>
  <c r="GG119" i="1" s="1"/>
  <c r="GB118" i="1"/>
  <c r="GC118" i="1" s="1"/>
  <c r="GA119" i="1"/>
  <c r="FX117" i="1"/>
  <c r="FW118" i="1"/>
  <c r="FY117" i="1"/>
  <c r="FU116" i="1"/>
  <c r="FT117" i="1"/>
  <c r="FS120" i="1"/>
  <c r="FO120" i="1"/>
  <c r="FP119" i="1"/>
  <c r="FQ119" i="1" s="1"/>
  <c r="FK119" i="1"/>
  <c r="FL118" i="1"/>
  <c r="FM118" i="1" s="1"/>
  <c r="FH117" i="1"/>
  <c r="FI117" i="1" s="1"/>
  <c r="FG118" i="1"/>
  <c r="FD117" i="1"/>
  <c r="FE117" i="1" s="1"/>
  <c r="FC118" i="1"/>
  <c r="AW115" i="1"/>
  <c r="AV116" i="1"/>
  <c r="AI117" i="1"/>
  <c r="AJ116" i="1"/>
  <c r="AK116" i="1" s="1"/>
  <c r="BK117" i="1"/>
  <c r="BL116" i="1"/>
  <c r="BM116" i="1" s="1"/>
  <c r="EY117" i="1"/>
  <c r="EZ116" i="1"/>
  <c r="FA116" i="1"/>
  <c r="EV117" i="1"/>
  <c r="EW117" i="1" s="1"/>
  <c r="EU118" i="1"/>
  <c r="EQ119" i="1"/>
  <c r="ER118" i="1"/>
  <c r="ES118" i="1" s="1"/>
  <c r="EN117" i="1"/>
  <c r="EO117" i="1" s="1"/>
  <c r="EM118" i="1"/>
  <c r="EJ119" i="1"/>
  <c r="EI120" i="1"/>
  <c r="EK119" i="1"/>
  <c r="EF117" i="1"/>
  <c r="EG117" i="1" s="1"/>
  <c r="EE118" i="1"/>
  <c r="EB117" i="1"/>
  <c r="EC117" i="1" s="1"/>
  <c r="EA118" i="1"/>
  <c r="DW119" i="1"/>
  <c r="DX118" i="1"/>
  <c r="DY118" i="1" s="1"/>
  <c r="DT117" i="1"/>
  <c r="DU117" i="1" s="1"/>
  <c r="DS118" i="1"/>
  <c r="DO119" i="1"/>
  <c r="DP118" i="1"/>
  <c r="DQ118" i="1" s="1"/>
  <c r="DL118" i="1"/>
  <c r="DM118" i="1" s="1"/>
  <c r="DK119" i="1"/>
  <c r="DH119" i="1"/>
  <c r="DI119" i="1" s="1"/>
  <c r="DG120" i="1"/>
  <c r="DD118" i="1"/>
  <c r="DE118" i="1" s="1"/>
  <c r="DC119" i="1"/>
  <c r="CZ117" i="1"/>
  <c r="DA117" i="1" s="1"/>
  <c r="CY118" i="1"/>
  <c r="CV117" i="1"/>
  <c r="CW117" i="1" s="1"/>
  <c r="CU118" i="1"/>
  <c r="CR117" i="1"/>
  <c r="CS117" i="1" s="1"/>
  <c r="CQ118" i="1"/>
  <c r="CN119" i="1"/>
  <c r="CM120" i="1"/>
  <c r="CO119" i="1"/>
  <c r="CJ118" i="1"/>
  <c r="CK118" i="1" s="1"/>
  <c r="CI119" i="1"/>
  <c r="CF117" i="1"/>
  <c r="CG117" i="1" s="1"/>
  <c r="CE118" i="1"/>
  <c r="CB117" i="1"/>
  <c r="CC117" i="1" s="1"/>
  <c r="CA118" i="1"/>
  <c r="BW119" i="1"/>
  <c r="BX118" i="1"/>
  <c r="BY118" i="1" s="1"/>
  <c r="BT118" i="1"/>
  <c r="BS119" i="1"/>
  <c r="BU118" i="1"/>
  <c r="BP117" i="1"/>
  <c r="BQ117" i="1" s="1"/>
  <c r="BO118" i="1"/>
  <c r="BG119" i="1"/>
  <c r="BH118" i="1"/>
  <c r="BI118" i="1"/>
  <c r="BD116" i="1"/>
  <c r="BE116" i="1" s="1"/>
  <c r="BC117" i="1"/>
  <c r="BA116" i="1"/>
  <c r="AZ117" i="1"/>
  <c r="AY120" i="1"/>
  <c r="AU120" i="1"/>
  <c r="AR117" i="1"/>
  <c r="AS117" i="1" s="1"/>
  <c r="AQ118" i="1"/>
  <c r="AN117" i="1"/>
  <c r="AO117" i="1" s="1"/>
  <c r="AM118" i="1"/>
  <c r="AE117" i="1"/>
  <c r="AF116" i="1"/>
  <c r="AG116" i="1" s="1"/>
  <c r="AB117" i="1"/>
  <c r="AC117" i="1" s="1"/>
  <c r="AA118" i="1"/>
  <c r="W119" i="1"/>
  <c r="X118" i="1"/>
  <c r="Y118" i="1" s="1"/>
  <c r="T118" i="1"/>
  <c r="S119" i="1"/>
  <c r="U118" i="1"/>
  <c r="O119" i="1"/>
  <c r="P118" i="1"/>
  <c r="Q118" i="1" s="1"/>
  <c r="K119" i="1"/>
  <c r="L118" i="1"/>
  <c r="M118" i="1" s="1"/>
  <c r="E115" i="1"/>
  <c r="C117" i="1"/>
  <c r="E116" i="1"/>
  <c r="I116" i="1"/>
  <c r="H117" i="1"/>
  <c r="G120" i="1"/>
  <c r="JC119" i="1" l="1"/>
  <c r="JD118" i="1"/>
  <c r="JE118" i="1" s="1"/>
  <c r="IY120" i="1"/>
  <c r="IZ119" i="1"/>
  <c r="JA119" i="1" s="1"/>
  <c r="IU121" i="1"/>
  <c r="IV120" i="1"/>
  <c r="IW120" i="1" s="1"/>
  <c r="IQ120" i="1"/>
  <c r="IR119" i="1"/>
  <c r="IS119" i="1"/>
  <c r="IM120" i="1"/>
  <c r="IN119" i="1"/>
  <c r="IO119" i="1" s="1"/>
  <c r="II120" i="1"/>
  <c r="IJ119" i="1"/>
  <c r="IK119" i="1" s="1"/>
  <c r="IF119" i="1"/>
  <c r="IE120" i="1"/>
  <c r="IG119" i="1"/>
  <c r="IB117" i="1"/>
  <c r="IC117" i="1" s="1"/>
  <c r="IA118" i="1"/>
  <c r="HW122" i="1"/>
  <c r="HX121" i="1"/>
  <c r="HY121" i="1" s="1"/>
  <c r="HT120" i="1"/>
  <c r="HU120" i="1" s="1"/>
  <c r="HS121" i="1"/>
  <c r="HP122" i="1"/>
  <c r="HO123" i="1"/>
  <c r="HQ122" i="1"/>
  <c r="HK119" i="1"/>
  <c r="HL118" i="1"/>
  <c r="HM118" i="1" s="1"/>
  <c r="HH118" i="1"/>
  <c r="HG119" i="1"/>
  <c r="HI118" i="1"/>
  <c r="HC120" i="1"/>
  <c r="HD119" i="1"/>
  <c r="HE119" i="1"/>
  <c r="GZ117" i="1"/>
  <c r="HA117" i="1" s="1"/>
  <c r="GY118" i="1"/>
  <c r="GU119" i="1"/>
  <c r="GV118" i="1"/>
  <c r="GW118" i="1" s="1"/>
  <c r="GQ121" i="1"/>
  <c r="GR120" i="1"/>
  <c r="GS120" i="1" s="1"/>
  <c r="GN118" i="1"/>
  <c r="GO118" i="1" s="1"/>
  <c r="GM119" i="1"/>
  <c r="GJ117" i="1"/>
  <c r="GK117" i="1" s="1"/>
  <c r="GI118" i="1"/>
  <c r="GF120" i="1"/>
  <c r="GG120" i="1" s="1"/>
  <c r="GE121" i="1"/>
  <c r="GA120" i="1"/>
  <c r="GB119" i="1"/>
  <c r="GC119" i="1" s="1"/>
  <c r="FW119" i="1"/>
  <c r="FX118" i="1"/>
  <c r="FY118" i="1" s="1"/>
  <c r="FS121" i="1"/>
  <c r="FU117" i="1"/>
  <c r="FT118" i="1"/>
  <c r="FO121" i="1"/>
  <c r="FP120" i="1"/>
  <c r="FQ120" i="1" s="1"/>
  <c r="FL119" i="1"/>
  <c r="FK120" i="1"/>
  <c r="FM119" i="1"/>
  <c r="FG119" i="1"/>
  <c r="FH118" i="1"/>
  <c r="FI118" i="1"/>
  <c r="FD118" i="1"/>
  <c r="FE118" i="1"/>
  <c r="FC119" i="1"/>
  <c r="BL117" i="1"/>
  <c r="BM117" i="1" s="1"/>
  <c r="BK118" i="1"/>
  <c r="AW116" i="1"/>
  <c r="AV117" i="1"/>
  <c r="AJ117" i="1"/>
  <c r="AK117" i="1" s="1"/>
  <c r="AI118" i="1"/>
  <c r="EZ117" i="1"/>
  <c r="FA117" i="1" s="1"/>
  <c r="EY118" i="1"/>
  <c r="EV118" i="1"/>
  <c r="EW118" i="1" s="1"/>
  <c r="EU119" i="1"/>
  <c r="EQ120" i="1"/>
  <c r="ER119" i="1"/>
  <c r="ES119" i="1" s="1"/>
  <c r="EN118" i="1"/>
  <c r="EO118" i="1" s="1"/>
  <c r="EM119" i="1"/>
  <c r="EI121" i="1"/>
  <c r="EJ120" i="1"/>
  <c r="EK120" i="1" s="1"/>
  <c r="EE119" i="1"/>
  <c r="EF118" i="1"/>
  <c r="EG118" i="1" s="1"/>
  <c r="EA119" i="1"/>
  <c r="EB118" i="1"/>
  <c r="EC118" i="1" s="1"/>
  <c r="DW120" i="1"/>
  <c r="DX119" i="1"/>
  <c r="DY119" i="1" s="1"/>
  <c r="DT118" i="1"/>
  <c r="DU118" i="1" s="1"/>
  <c r="DS119" i="1"/>
  <c r="DP119" i="1"/>
  <c r="DQ119" i="1" s="1"/>
  <c r="DO120" i="1"/>
  <c r="DL119" i="1"/>
  <c r="DM119" i="1" s="1"/>
  <c r="DK120" i="1"/>
  <c r="DG121" i="1"/>
  <c r="DH120" i="1"/>
  <c r="DI120" i="1"/>
  <c r="DD119" i="1"/>
  <c r="DE119" i="1" s="1"/>
  <c r="DC120" i="1"/>
  <c r="CZ118" i="1"/>
  <c r="CY119" i="1"/>
  <c r="DA118" i="1"/>
  <c r="CU119" i="1"/>
  <c r="CV118" i="1"/>
  <c r="CW118" i="1" s="1"/>
  <c r="CR118" i="1"/>
  <c r="CQ119" i="1"/>
  <c r="CS118" i="1"/>
  <c r="CN120" i="1"/>
  <c r="CM121" i="1"/>
  <c r="CO120" i="1"/>
  <c r="CJ119" i="1"/>
  <c r="CK119" i="1" s="1"/>
  <c r="CI120" i="1"/>
  <c r="CE119" i="1"/>
  <c r="CF118" i="1"/>
  <c r="CG118" i="1" s="1"/>
  <c r="CA119" i="1"/>
  <c r="CB118" i="1"/>
  <c r="CC118" i="1"/>
  <c r="BW120" i="1"/>
  <c r="BX119" i="1"/>
  <c r="BY119" i="1" s="1"/>
  <c r="BS120" i="1"/>
  <c r="BT119" i="1"/>
  <c r="BU119" i="1" s="1"/>
  <c r="BO119" i="1"/>
  <c r="BP118" i="1"/>
  <c r="BQ118" i="1" s="1"/>
  <c r="BG120" i="1"/>
  <c r="BH119" i="1"/>
  <c r="BI119" i="1"/>
  <c r="BD117" i="1"/>
  <c r="BE117" i="1" s="1"/>
  <c r="BC118" i="1"/>
  <c r="BA117" i="1"/>
  <c r="AZ118" i="1"/>
  <c r="AY121" i="1"/>
  <c r="AU121" i="1"/>
  <c r="AR118" i="1"/>
  <c r="AQ119" i="1"/>
  <c r="AS118" i="1"/>
  <c r="AN118" i="1"/>
  <c r="AO118" i="1" s="1"/>
  <c r="AM119" i="1"/>
  <c r="AF117" i="1"/>
  <c r="AG117" i="1" s="1"/>
  <c r="AE118" i="1"/>
  <c r="AA119" i="1"/>
  <c r="AB118" i="1"/>
  <c r="AC118" i="1" s="1"/>
  <c r="W120" i="1"/>
  <c r="X119" i="1"/>
  <c r="Y119" i="1" s="1"/>
  <c r="T119" i="1"/>
  <c r="S120" i="1"/>
  <c r="U119" i="1"/>
  <c r="O120" i="1"/>
  <c r="P119" i="1"/>
  <c r="Q119" i="1"/>
  <c r="L119" i="1"/>
  <c r="M119" i="1"/>
  <c r="K120" i="1"/>
  <c r="C118" i="1"/>
  <c r="D117" i="1"/>
  <c r="D118" i="1" s="1"/>
  <c r="G121" i="1"/>
  <c r="I117" i="1"/>
  <c r="H118" i="1"/>
  <c r="JC120" i="1" l="1"/>
  <c r="JD119" i="1"/>
  <c r="JE119" i="1"/>
  <c r="IY121" i="1"/>
  <c r="IZ120" i="1"/>
  <c r="JA120" i="1" s="1"/>
  <c r="IV121" i="1"/>
  <c r="IU122" i="1"/>
  <c r="IW121" i="1"/>
  <c r="IR120" i="1"/>
  <c r="IQ121" i="1"/>
  <c r="IS120" i="1"/>
  <c r="IN120" i="1"/>
  <c r="IO120" i="1" s="1"/>
  <c r="IM121" i="1"/>
  <c r="II121" i="1"/>
  <c r="IJ120" i="1"/>
  <c r="IK120" i="1" s="1"/>
  <c r="IE121" i="1"/>
  <c r="IF120" i="1"/>
  <c r="IG120" i="1" s="1"/>
  <c r="IA119" i="1"/>
  <c r="IB118" i="1"/>
  <c r="IC118" i="1" s="1"/>
  <c r="HX122" i="1"/>
  <c r="HW123" i="1"/>
  <c r="HY122" i="1"/>
  <c r="HT121" i="1"/>
  <c r="HS122" i="1"/>
  <c r="HU121" i="1"/>
  <c r="HO124" i="1"/>
  <c r="HP123" i="1"/>
  <c r="HQ123" i="1" s="1"/>
  <c r="HK120" i="1"/>
  <c r="HL119" i="1"/>
  <c r="HM119" i="1" s="1"/>
  <c r="HH119" i="1"/>
  <c r="HI119" i="1" s="1"/>
  <c r="HG120" i="1"/>
  <c r="HC121" i="1"/>
  <c r="HD120" i="1"/>
  <c r="HE120" i="1" s="1"/>
  <c r="GY119" i="1"/>
  <c r="GZ118" i="1"/>
  <c r="HA118" i="1" s="1"/>
  <c r="GU120" i="1"/>
  <c r="GV119" i="1"/>
  <c r="GW119" i="1" s="1"/>
  <c r="GQ122" i="1"/>
  <c r="GR121" i="1"/>
  <c r="GS121" i="1" s="1"/>
  <c r="GN119" i="1"/>
  <c r="GO119" i="1" s="1"/>
  <c r="GM120" i="1"/>
  <c r="GI119" i="1"/>
  <c r="GJ118" i="1"/>
  <c r="GK118" i="1" s="1"/>
  <c r="GF121" i="1"/>
  <c r="GE122" i="1"/>
  <c r="GG121" i="1"/>
  <c r="GA121" i="1"/>
  <c r="GB120" i="1"/>
  <c r="GC120" i="1" s="1"/>
  <c r="FX119" i="1"/>
  <c r="FY119" i="1" s="1"/>
  <c r="FW120" i="1"/>
  <c r="FS122" i="1"/>
  <c r="FU118" i="1"/>
  <c r="FT119" i="1"/>
  <c r="FP121" i="1"/>
  <c r="FO122" i="1"/>
  <c r="FQ121" i="1"/>
  <c r="FK121" i="1"/>
  <c r="FL120" i="1"/>
  <c r="FM120" i="1" s="1"/>
  <c r="FG120" i="1"/>
  <c r="FH119" i="1"/>
  <c r="FI119" i="1" s="1"/>
  <c r="FD119" i="1"/>
  <c r="FE119" i="1" s="1"/>
  <c r="FC120" i="1"/>
  <c r="AW117" i="1"/>
  <c r="AV118" i="1"/>
  <c r="BK119" i="1"/>
  <c r="BL118" i="1"/>
  <c r="BM118" i="1"/>
  <c r="AJ118" i="1"/>
  <c r="AK118" i="1" s="1"/>
  <c r="AI119" i="1"/>
  <c r="EZ118" i="1"/>
  <c r="FA118" i="1" s="1"/>
  <c r="EY119" i="1"/>
  <c r="EU120" i="1"/>
  <c r="EV119" i="1"/>
  <c r="EW119" i="1" s="1"/>
  <c r="EQ121" i="1"/>
  <c r="ER120" i="1"/>
  <c r="ES120" i="1"/>
  <c r="EM120" i="1"/>
  <c r="EN119" i="1"/>
  <c r="EO119" i="1" s="1"/>
  <c r="EI122" i="1"/>
  <c r="EJ121" i="1"/>
  <c r="EK121" i="1" s="1"/>
  <c r="EE120" i="1"/>
  <c r="EF119" i="1"/>
  <c r="EG119" i="1" s="1"/>
  <c r="EA120" i="1"/>
  <c r="EB119" i="1"/>
  <c r="EC119" i="1"/>
  <c r="DW121" i="1"/>
  <c r="DX120" i="1"/>
  <c r="DY120" i="1" s="1"/>
  <c r="DT119" i="1"/>
  <c r="DS120" i="1"/>
  <c r="DU119" i="1"/>
  <c r="DO121" i="1"/>
  <c r="DP120" i="1"/>
  <c r="DQ120" i="1" s="1"/>
  <c r="DK121" i="1"/>
  <c r="DL120" i="1"/>
  <c r="DM120" i="1" s="1"/>
  <c r="DH121" i="1"/>
  <c r="DG122" i="1"/>
  <c r="DI121" i="1"/>
  <c r="DC121" i="1"/>
  <c r="DD120" i="1"/>
  <c r="DE120" i="1" s="1"/>
  <c r="CZ119" i="1"/>
  <c r="DA119" i="1" s="1"/>
  <c r="CY120" i="1"/>
  <c r="CV119" i="1"/>
  <c r="CW119" i="1" s="1"/>
  <c r="CU120" i="1"/>
  <c r="CQ120" i="1"/>
  <c r="CR119" i="1"/>
  <c r="CS119" i="1" s="1"/>
  <c r="CM122" i="1"/>
  <c r="CN121" i="1"/>
  <c r="CO121" i="1" s="1"/>
  <c r="CI121" i="1"/>
  <c r="CJ120" i="1"/>
  <c r="CK120" i="1" s="1"/>
  <c r="CE120" i="1"/>
  <c r="CF119" i="1"/>
  <c r="CG119" i="1" s="1"/>
  <c r="CA120" i="1"/>
  <c r="CB119" i="1"/>
  <c r="CC119" i="1" s="1"/>
  <c r="BW121" i="1"/>
  <c r="BX120" i="1"/>
  <c r="BY120" i="1" s="1"/>
  <c r="BS121" i="1"/>
  <c r="BT120" i="1"/>
  <c r="BU120" i="1" s="1"/>
  <c r="BO120" i="1"/>
  <c r="BP119" i="1"/>
  <c r="BQ119" i="1"/>
  <c r="BH120" i="1"/>
  <c r="BG121" i="1"/>
  <c r="BI120" i="1"/>
  <c r="BC119" i="1"/>
  <c r="BD118" i="1"/>
  <c r="BE118" i="1" s="1"/>
  <c r="AY122" i="1"/>
  <c r="BA118" i="1"/>
  <c r="AZ119" i="1"/>
  <c r="AU122" i="1"/>
  <c r="AQ120" i="1"/>
  <c r="AR119" i="1"/>
  <c r="AS119" i="1" s="1"/>
  <c r="AM120" i="1"/>
  <c r="AN119" i="1"/>
  <c r="AO119" i="1" s="1"/>
  <c r="AE119" i="1"/>
  <c r="AF118" i="1"/>
  <c r="AG118" i="1" s="1"/>
  <c r="AA120" i="1"/>
  <c r="AB119" i="1"/>
  <c r="AC119" i="1" s="1"/>
  <c r="W121" i="1"/>
  <c r="X120" i="1"/>
  <c r="Y120" i="1" s="1"/>
  <c r="S121" i="1"/>
  <c r="T120" i="1"/>
  <c r="U120" i="1"/>
  <c r="P120" i="1"/>
  <c r="Q120" i="1"/>
  <c r="O121" i="1"/>
  <c r="L120" i="1"/>
  <c r="M120" i="1" s="1"/>
  <c r="K121" i="1"/>
  <c r="E117" i="1"/>
  <c r="C119" i="1"/>
  <c r="E118" i="1"/>
  <c r="I118" i="1"/>
  <c r="H119" i="1"/>
  <c r="G122" i="1"/>
  <c r="JD120" i="1" l="1"/>
  <c r="JE120" i="1" s="1"/>
  <c r="JC121" i="1"/>
  <c r="IY122" i="1"/>
  <c r="IZ121" i="1"/>
  <c r="JA121" i="1" s="1"/>
  <c r="IV122" i="1"/>
  <c r="IW122" i="1" s="1"/>
  <c r="IU123" i="1"/>
  <c r="IQ122" i="1"/>
  <c r="IR121" i="1"/>
  <c r="IS121" i="1"/>
  <c r="IM122" i="1"/>
  <c r="IN121" i="1"/>
  <c r="IO121" i="1" s="1"/>
  <c r="II122" i="1"/>
  <c r="IJ121" i="1"/>
  <c r="IK121" i="1" s="1"/>
  <c r="IF121" i="1"/>
  <c r="IE122" i="1"/>
  <c r="IG121" i="1"/>
  <c r="IA120" i="1"/>
  <c r="IB119" i="1"/>
  <c r="IC119" i="1" s="1"/>
  <c r="HW124" i="1"/>
  <c r="HX123" i="1"/>
  <c r="HY123" i="1" s="1"/>
  <c r="HS123" i="1"/>
  <c r="HT122" i="1"/>
  <c r="HU122" i="1" s="1"/>
  <c r="HO125" i="1"/>
  <c r="HP124" i="1"/>
  <c r="HQ124" i="1" s="1"/>
  <c r="HK121" i="1"/>
  <c r="HL120" i="1"/>
  <c r="HM120" i="1" s="1"/>
  <c r="HG121" i="1"/>
  <c r="HH120" i="1"/>
  <c r="HI120" i="1" s="1"/>
  <c r="HD121" i="1"/>
  <c r="HE121" i="1"/>
  <c r="HC122" i="1"/>
  <c r="GZ119" i="1"/>
  <c r="HA119" i="1"/>
  <c r="GY120" i="1"/>
  <c r="GV120" i="1"/>
  <c r="GU121" i="1"/>
  <c r="GW120" i="1"/>
  <c r="GQ123" i="1"/>
  <c r="GR122" i="1"/>
  <c r="GS122" i="1" s="1"/>
  <c r="GM121" i="1"/>
  <c r="GN120" i="1"/>
  <c r="GO120" i="1" s="1"/>
  <c r="GJ119" i="1"/>
  <c r="GI120" i="1"/>
  <c r="GK119" i="1"/>
  <c r="GE123" i="1"/>
  <c r="GF122" i="1"/>
  <c r="GG122" i="1" s="1"/>
  <c r="GB121" i="1"/>
  <c r="GC121" i="1"/>
  <c r="GA122" i="1"/>
  <c r="FW121" i="1"/>
  <c r="FX120" i="1"/>
  <c r="FY120" i="1" s="1"/>
  <c r="FU119" i="1"/>
  <c r="FT120" i="1"/>
  <c r="FS123" i="1"/>
  <c r="FO123" i="1"/>
  <c r="FP122" i="1"/>
  <c r="FQ122" i="1" s="1"/>
  <c r="FK122" i="1"/>
  <c r="FL121" i="1"/>
  <c r="FM121" i="1" s="1"/>
  <c r="FG121" i="1"/>
  <c r="FH120" i="1"/>
  <c r="FI120" i="1" s="1"/>
  <c r="FC121" i="1"/>
  <c r="FD120" i="1"/>
  <c r="FE120" i="1" s="1"/>
  <c r="AI120" i="1"/>
  <c r="AJ119" i="1"/>
  <c r="AK119" i="1"/>
  <c r="BK120" i="1"/>
  <c r="BL119" i="1"/>
  <c r="BM119" i="1" s="1"/>
  <c r="AW118" i="1"/>
  <c r="AV119" i="1"/>
  <c r="EY120" i="1"/>
  <c r="EZ119" i="1"/>
  <c r="FA119" i="1" s="1"/>
  <c r="EU121" i="1"/>
  <c r="EV120" i="1"/>
  <c r="EW120" i="1" s="1"/>
  <c r="ER121" i="1"/>
  <c r="ES121" i="1" s="1"/>
  <c r="EQ122" i="1"/>
  <c r="EM121" i="1"/>
  <c r="EN120" i="1"/>
  <c r="EO120" i="1" s="1"/>
  <c r="EJ122" i="1"/>
  <c r="EI123" i="1"/>
  <c r="EK122" i="1"/>
  <c r="EE121" i="1"/>
  <c r="EF120" i="1"/>
  <c r="EG120" i="1"/>
  <c r="EA121" i="1"/>
  <c r="EB120" i="1"/>
  <c r="EC120" i="1"/>
  <c r="DX121" i="1"/>
  <c r="DW122" i="1"/>
  <c r="DY121" i="1"/>
  <c r="DS121" i="1"/>
  <c r="DT120" i="1"/>
  <c r="DU120" i="1" s="1"/>
  <c r="DP121" i="1"/>
  <c r="DQ121" i="1"/>
  <c r="DO122" i="1"/>
  <c r="DL121" i="1"/>
  <c r="DK122" i="1"/>
  <c r="DM121" i="1"/>
  <c r="DH122" i="1"/>
  <c r="DG123" i="1"/>
  <c r="DI122" i="1"/>
  <c r="DD121" i="1"/>
  <c r="DC122" i="1"/>
  <c r="DE121" i="1"/>
  <c r="CY121" i="1"/>
  <c r="CZ120" i="1"/>
  <c r="DA120" i="1" s="1"/>
  <c r="CU121" i="1"/>
  <c r="CV120" i="1"/>
  <c r="CW120" i="1" s="1"/>
  <c r="CQ121" i="1"/>
  <c r="CR120" i="1"/>
  <c r="CS120" i="1" s="1"/>
  <c r="CN122" i="1"/>
  <c r="CO122" i="1" s="1"/>
  <c r="CM123" i="1"/>
  <c r="CJ121" i="1"/>
  <c r="CI122" i="1"/>
  <c r="CK121" i="1"/>
  <c r="CE121" i="1"/>
  <c r="CF120" i="1"/>
  <c r="CG120" i="1" s="1"/>
  <c r="CB120" i="1"/>
  <c r="CC120" i="1" s="1"/>
  <c r="CA121" i="1"/>
  <c r="BW122" i="1"/>
  <c r="BX121" i="1"/>
  <c r="BY121" i="1" s="1"/>
  <c r="BS122" i="1"/>
  <c r="BT121" i="1"/>
  <c r="BU121" i="1" s="1"/>
  <c r="BP120" i="1"/>
  <c r="BQ120" i="1" s="1"/>
  <c r="BO121" i="1"/>
  <c r="BG122" i="1"/>
  <c r="BH121" i="1"/>
  <c r="BI121" i="1" s="1"/>
  <c r="BC120" i="1"/>
  <c r="BD119" i="1"/>
  <c r="BE119" i="1" s="1"/>
  <c r="BA119" i="1"/>
  <c r="AZ120" i="1"/>
  <c r="AY123" i="1"/>
  <c r="AU123" i="1"/>
  <c r="AR120" i="1"/>
  <c r="AS120" i="1" s="1"/>
  <c r="AQ121" i="1"/>
  <c r="AN120" i="1"/>
  <c r="AM121" i="1"/>
  <c r="AO120" i="1"/>
  <c r="AF119" i="1"/>
  <c r="AE120" i="1"/>
  <c r="AG119" i="1"/>
  <c r="AA121" i="1"/>
  <c r="AB120" i="1"/>
  <c r="AC120" i="1" s="1"/>
  <c r="X121" i="1"/>
  <c r="W122" i="1"/>
  <c r="Y121" i="1"/>
  <c r="S122" i="1"/>
  <c r="T121" i="1"/>
  <c r="U121" i="1" s="1"/>
  <c r="O122" i="1"/>
  <c r="P121" i="1"/>
  <c r="Q121" i="1" s="1"/>
  <c r="K122" i="1"/>
  <c r="L121" i="1"/>
  <c r="M121" i="1" s="1"/>
  <c r="C120" i="1"/>
  <c r="D119" i="1"/>
  <c r="D120" i="1" s="1"/>
  <c r="G123" i="1"/>
  <c r="I119" i="1"/>
  <c r="H120" i="1"/>
  <c r="JC122" i="1" l="1"/>
  <c r="JD121" i="1"/>
  <c r="JE121" i="1" s="1"/>
  <c r="IY123" i="1"/>
  <c r="IZ122" i="1"/>
  <c r="JA122" i="1" s="1"/>
  <c r="IU124" i="1"/>
  <c r="IV123" i="1"/>
  <c r="IW123" i="1"/>
  <c r="IQ123" i="1"/>
  <c r="IR122" i="1"/>
  <c r="IS122" i="1"/>
  <c r="IN122" i="1"/>
  <c r="IM123" i="1"/>
  <c r="IO122" i="1"/>
  <c r="IJ122" i="1"/>
  <c r="IK122" i="1" s="1"/>
  <c r="II123" i="1"/>
  <c r="IE123" i="1"/>
  <c r="IF122" i="1"/>
  <c r="IG122" i="1" s="1"/>
  <c r="IB120" i="1"/>
  <c r="IC120" i="1" s="1"/>
  <c r="IA121" i="1"/>
  <c r="HX124" i="1"/>
  <c r="HY124" i="1" s="1"/>
  <c r="HW125" i="1"/>
  <c r="HS124" i="1"/>
  <c r="HT123" i="1"/>
  <c r="HU123" i="1" s="1"/>
  <c r="HP125" i="1"/>
  <c r="HQ125" i="1" s="1"/>
  <c r="HO126" i="1"/>
  <c r="HL121" i="1"/>
  <c r="HK122" i="1"/>
  <c r="HM121" i="1"/>
  <c r="HG122" i="1"/>
  <c r="HH121" i="1"/>
  <c r="HI121" i="1" s="1"/>
  <c r="HC123" i="1"/>
  <c r="HD122" i="1"/>
  <c r="HE122" i="1" s="1"/>
  <c r="GY121" i="1"/>
  <c r="GZ120" i="1"/>
  <c r="HA120" i="1" s="1"/>
  <c r="GV121" i="1"/>
  <c r="GW121" i="1" s="1"/>
  <c r="GU122" i="1"/>
  <c r="GQ124" i="1"/>
  <c r="GR123" i="1"/>
  <c r="GS123" i="1" s="1"/>
  <c r="GN121" i="1"/>
  <c r="GM122" i="1"/>
  <c r="GO121" i="1"/>
  <c r="GI121" i="1"/>
  <c r="GJ120" i="1"/>
  <c r="GK120" i="1" s="1"/>
  <c r="GE124" i="1"/>
  <c r="GF123" i="1"/>
  <c r="GG123" i="1" s="1"/>
  <c r="GB122" i="1"/>
  <c r="GA123" i="1"/>
  <c r="GC122" i="1"/>
  <c r="FX121" i="1"/>
  <c r="FY121" i="1" s="1"/>
  <c r="FW122" i="1"/>
  <c r="FS124" i="1"/>
  <c r="FU120" i="1"/>
  <c r="FT121" i="1"/>
  <c r="FO124" i="1"/>
  <c r="FP123" i="1"/>
  <c r="FQ123" i="1" s="1"/>
  <c r="FK123" i="1"/>
  <c r="FL122" i="1"/>
  <c r="FM122" i="1" s="1"/>
  <c r="FG122" i="1"/>
  <c r="FH121" i="1"/>
  <c r="FI121" i="1" s="1"/>
  <c r="FD121" i="1"/>
  <c r="FE121" i="1"/>
  <c r="FC122" i="1"/>
  <c r="AW119" i="1"/>
  <c r="AV120" i="1"/>
  <c r="BL120" i="1"/>
  <c r="BM120" i="1" s="1"/>
  <c r="BK121" i="1"/>
  <c r="AJ120" i="1"/>
  <c r="AK120" i="1" s="1"/>
  <c r="AI121" i="1"/>
  <c r="EY121" i="1"/>
  <c r="EZ120" i="1"/>
  <c r="FA120" i="1" s="1"/>
  <c r="EV121" i="1"/>
  <c r="EW121" i="1" s="1"/>
  <c r="EU122" i="1"/>
  <c r="EQ123" i="1"/>
  <c r="ER122" i="1"/>
  <c r="ES122" i="1" s="1"/>
  <c r="EM122" i="1"/>
  <c r="EN121" i="1"/>
  <c r="EO121" i="1" s="1"/>
  <c r="EI124" i="1"/>
  <c r="EJ123" i="1"/>
  <c r="EK123" i="1" s="1"/>
  <c r="EF121" i="1"/>
  <c r="EG121" i="1" s="1"/>
  <c r="EE122" i="1"/>
  <c r="EB121" i="1"/>
  <c r="EC121" i="1"/>
  <c r="EA122" i="1"/>
  <c r="DW123" i="1"/>
  <c r="DX122" i="1"/>
  <c r="DY122" i="1"/>
  <c r="DS122" i="1"/>
  <c r="DT121" i="1"/>
  <c r="DU121" i="1" s="1"/>
  <c r="DO123" i="1"/>
  <c r="DP122" i="1"/>
  <c r="DQ122" i="1"/>
  <c r="DK123" i="1"/>
  <c r="DL122" i="1"/>
  <c r="DM122" i="1" s="1"/>
  <c r="DH123" i="1"/>
  <c r="DI123" i="1"/>
  <c r="DG124" i="1"/>
  <c r="DC123" i="1"/>
  <c r="DD122" i="1"/>
  <c r="DE122" i="1" s="1"/>
  <c r="CZ121" i="1"/>
  <c r="DA121" i="1" s="1"/>
  <c r="CY122" i="1"/>
  <c r="CV121" i="1"/>
  <c r="CU122" i="1"/>
  <c r="CW121" i="1"/>
  <c r="CR121" i="1"/>
  <c r="CQ122" i="1"/>
  <c r="CS121" i="1"/>
  <c r="CN123" i="1"/>
  <c r="CO123" i="1" s="1"/>
  <c r="CM124" i="1"/>
  <c r="CI123" i="1"/>
  <c r="CJ122" i="1"/>
  <c r="CK122" i="1" s="1"/>
  <c r="CE122" i="1"/>
  <c r="CF121" i="1"/>
  <c r="CG121" i="1"/>
  <c r="CA122" i="1"/>
  <c r="CB121" i="1"/>
  <c r="CC121" i="1" s="1"/>
  <c r="BX122" i="1"/>
  <c r="BY122" i="1" s="1"/>
  <c r="BW123" i="1"/>
  <c r="BT122" i="1"/>
  <c r="BS123" i="1"/>
  <c r="BU122" i="1"/>
  <c r="BO122" i="1"/>
  <c r="BP121" i="1"/>
  <c r="BQ121" i="1" s="1"/>
  <c r="BH122" i="1"/>
  <c r="BG123" i="1"/>
  <c r="BI122" i="1"/>
  <c r="BC121" i="1"/>
  <c r="BD120" i="1"/>
  <c r="BE120" i="1" s="1"/>
  <c r="AY124" i="1"/>
  <c r="BA120" i="1"/>
  <c r="AZ121" i="1"/>
  <c r="AU124" i="1"/>
  <c r="AQ122" i="1"/>
  <c r="AR121" i="1"/>
  <c r="AS121" i="1" s="1"/>
  <c r="AN121" i="1"/>
  <c r="AO121" i="1" s="1"/>
  <c r="AM122" i="1"/>
  <c r="AE121" i="1"/>
  <c r="AF120" i="1"/>
  <c r="AG120" i="1" s="1"/>
  <c r="AA122" i="1"/>
  <c r="AB121" i="1"/>
  <c r="AC121" i="1" s="1"/>
  <c r="W123" i="1"/>
  <c r="X122" i="1"/>
  <c r="Y122" i="1" s="1"/>
  <c r="T122" i="1"/>
  <c r="U122" i="1" s="1"/>
  <c r="S123" i="1"/>
  <c r="P122" i="1"/>
  <c r="Q122" i="1" s="1"/>
  <c r="O123" i="1"/>
  <c r="L122" i="1"/>
  <c r="K123" i="1"/>
  <c r="M122" i="1"/>
  <c r="E119" i="1"/>
  <c r="C121" i="1"/>
  <c r="E120" i="1"/>
  <c r="I120" i="1"/>
  <c r="H121" i="1"/>
  <c r="G124" i="1"/>
  <c r="JC123" i="1" l="1"/>
  <c r="JD122" i="1"/>
  <c r="JE122" i="1" s="1"/>
  <c r="IY124" i="1"/>
  <c r="IZ123" i="1"/>
  <c r="JA123" i="1" s="1"/>
  <c r="IV124" i="1"/>
  <c r="IU125" i="1"/>
  <c r="IW124" i="1"/>
  <c r="IQ124" i="1"/>
  <c r="IR123" i="1"/>
  <c r="IS123" i="1" s="1"/>
  <c r="IM124" i="1"/>
  <c r="IN123" i="1"/>
  <c r="IO123" i="1" s="1"/>
  <c r="II124" i="1"/>
  <c r="IJ123" i="1"/>
  <c r="IK123" i="1" s="1"/>
  <c r="IE124" i="1"/>
  <c r="IF123" i="1"/>
  <c r="IG123" i="1" s="1"/>
  <c r="IA122" i="1"/>
  <c r="IB121" i="1"/>
  <c r="IC121" i="1" s="1"/>
  <c r="HX125" i="1"/>
  <c r="HY125" i="1" s="1"/>
  <c r="HW126" i="1"/>
  <c r="HS125" i="1"/>
  <c r="HT124" i="1"/>
  <c r="HU124" i="1" s="1"/>
  <c r="HO127" i="1"/>
  <c r="HP126" i="1"/>
  <c r="HQ126" i="1" s="1"/>
  <c r="HL122" i="1"/>
  <c r="HK123" i="1"/>
  <c r="HM122" i="1"/>
  <c r="HG123" i="1"/>
  <c r="HH122" i="1"/>
  <c r="HI122" i="1" s="1"/>
  <c r="HC124" i="1"/>
  <c r="HD123" i="1"/>
  <c r="HE123" i="1" s="1"/>
  <c r="GZ121" i="1"/>
  <c r="HA121" i="1" s="1"/>
  <c r="GY122" i="1"/>
  <c r="GU123" i="1"/>
  <c r="GV122" i="1"/>
  <c r="GW122" i="1"/>
  <c r="GR124" i="1"/>
  <c r="GS124" i="1" s="1"/>
  <c r="GQ125" i="1"/>
  <c r="GM123" i="1"/>
  <c r="GN122" i="1"/>
  <c r="GO122" i="1" s="1"/>
  <c r="GJ121" i="1"/>
  <c r="GI122" i="1"/>
  <c r="GK121" i="1"/>
  <c r="GE125" i="1"/>
  <c r="GF124" i="1"/>
  <c r="GG124" i="1" s="1"/>
  <c r="GA124" i="1"/>
  <c r="GB123" i="1"/>
  <c r="GC123" i="1" s="1"/>
  <c r="FW123" i="1"/>
  <c r="FX122" i="1"/>
  <c r="FY122" i="1" s="1"/>
  <c r="FU121" i="1"/>
  <c r="FT122" i="1"/>
  <c r="FS125" i="1"/>
  <c r="FO125" i="1"/>
  <c r="FP124" i="1"/>
  <c r="FQ124" i="1" s="1"/>
  <c r="FK124" i="1"/>
  <c r="FL123" i="1"/>
  <c r="FM123" i="1" s="1"/>
  <c r="FG123" i="1"/>
  <c r="FH122" i="1"/>
  <c r="FI122" i="1" s="1"/>
  <c r="FC123" i="1"/>
  <c r="FD122" i="1"/>
  <c r="FE122" i="1" s="1"/>
  <c r="AJ121" i="1"/>
  <c r="AI122" i="1"/>
  <c r="AK121" i="1"/>
  <c r="BL121" i="1"/>
  <c r="BM121" i="1" s="1"/>
  <c r="BK122" i="1"/>
  <c r="AW120" i="1"/>
  <c r="AV121" i="1"/>
  <c r="EZ121" i="1"/>
  <c r="EY122" i="1"/>
  <c r="FA121" i="1"/>
  <c r="EU123" i="1"/>
  <c r="EV122" i="1"/>
  <c r="EW122" i="1" s="1"/>
  <c r="ER123" i="1"/>
  <c r="ES123" i="1" s="1"/>
  <c r="EQ124" i="1"/>
  <c r="EM123" i="1"/>
  <c r="EN122" i="1"/>
  <c r="EO122" i="1" s="1"/>
  <c r="EI125" i="1"/>
  <c r="EJ124" i="1"/>
  <c r="EK124" i="1" s="1"/>
  <c r="EE123" i="1"/>
  <c r="EF122" i="1"/>
  <c r="EG122" i="1" s="1"/>
  <c r="EA123" i="1"/>
  <c r="EB122" i="1"/>
  <c r="EC122" i="1"/>
  <c r="DW124" i="1"/>
  <c r="DX123" i="1"/>
  <c r="DY123" i="1" s="1"/>
  <c r="DS123" i="1"/>
  <c r="DT122" i="1"/>
  <c r="DU122" i="1" s="1"/>
  <c r="DO124" i="1"/>
  <c r="DP123" i="1"/>
  <c r="DQ123" i="1" s="1"/>
  <c r="DK124" i="1"/>
  <c r="DL123" i="1"/>
  <c r="DM123" i="1" s="1"/>
  <c r="DG125" i="1"/>
  <c r="DH124" i="1"/>
  <c r="DI124" i="1" s="1"/>
  <c r="DC124" i="1"/>
  <c r="DD123" i="1"/>
  <c r="DE123" i="1" s="1"/>
  <c r="CY123" i="1"/>
  <c r="CZ122" i="1"/>
  <c r="DA122" i="1" s="1"/>
  <c r="CU123" i="1"/>
  <c r="CV122" i="1"/>
  <c r="CW122" i="1" s="1"/>
  <c r="CQ123" i="1"/>
  <c r="CR122" i="1"/>
  <c r="CS122" i="1" s="1"/>
  <c r="CM125" i="1"/>
  <c r="CN124" i="1"/>
  <c r="CO124" i="1" s="1"/>
  <c r="CI124" i="1"/>
  <c r="CJ123" i="1"/>
  <c r="CK123" i="1" s="1"/>
  <c r="CE123" i="1"/>
  <c r="CF122" i="1"/>
  <c r="CG122" i="1" s="1"/>
  <c r="CB122" i="1"/>
  <c r="CC122" i="1" s="1"/>
  <c r="CA123" i="1"/>
  <c r="BW124" i="1"/>
  <c r="BX123" i="1"/>
  <c r="BY123" i="1"/>
  <c r="BS124" i="1"/>
  <c r="BT123" i="1"/>
  <c r="BU123" i="1" s="1"/>
  <c r="BO123" i="1"/>
  <c r="BP122" i="1"/>
  <c r="BQ122" i="1" s="1"/>
  <c r="BG124" i="1"/>
  <c r="BH123" i="1"/>
  <c r="BI123" i="1" s="1"/>
  <c r="BC122" i="1"/>
  <c r="BD121" i="1"/>
  <c r="BE121" i="1" s="1"/>
  <c r="BA121" i="1"/>
  <c r="AZ122" i="1"/>
  <c r="AY125" i="1"/>
  <c r="AU125" i="1"/>
  <c r="AQ123" i="1"/>
  <c r="AR122" i="1"/>
  <c r="AS122" i="1" s="1"/>
  <c r="AN122" i="1"/>
  <c r="AO122" i="1" s="1"/>
  <c r="AM123" i="1"/>
  <c r="AE122" i="1"/>
  <c r="AF121" i="1"/>
  <c r="AG121" i="1" s="1"/>
  <c r="AA123" i="1"/>
  <c r="AB122" i="1"/>
  <c r="AC122" i="1" s="1"/>
  <c r="W124" i="1"/>
  <c r="X123" i="1"/>
  <c r="Y123" i="1" s="1"/>
  <c r="S124" i="1"/>
  <c r="T123" i="1"/>
  <c r="U123" i="1"/>
  <c r="O124" i="1"/>
  <c r="P123" i="1"/>
  <c r="Q123" i="1"/>
  <c r="K124" i="1"/>
  <c r="L123" i="1"/>
  <c r="M123" i="1" s="1"/>
  <c r="C122" i="1"/>
  <c r="D121" i="1"/>
  <c r="D122" i="1" s="1"/>
  <c r="G125" i="1"/>
  <c r="I121" i="1"/>
  <c r="H122" i="1"/>
  <c r="JC124" i="1" l="1"/>
  <c r="JD123" i="1"/>
  <c r="JE123" i="1" s="1"/>
  <c r="IZ124" i="1"/>
  <c r="JA124" i="1" s="1"/>
  <c r="IY125" i="1"/>
  <c r="IV125" i="1"/>
  <c r="IW125" i="1" s="1"/>
  <c r="IU126" i="1"/>
  <c r="IQ125" i="1"/>
  <c r="IR124" i="1"/>
  <c r="IS124" i="1" s="1"/>
  <c r="IM125" i="1"/>
  <c r="IN124" i="1"/>
  <c r="IO124" i="1" s="1"/>
  <c r="II125" i="1"/>
  <c r="IJ124" i="1"/>
  <c r="IK124" i="1" s="1"/>
  <c r="IE125" i="1"/>
  <c r="IF124" i="1"/>
  <c r="IG124" i="1" s="1"/>
  <c r="IB122" i="1"/>
  <c r="IA123" i="1"/>
  <c r="IC122" i="1"/>
  <c r="HW127" i="1"/>
  <c r="HX126" i="1"/>
  <c r="HY126" i="1" s="1"/>
  <c r="HT125" i="1"/>
  <c r="HU125" i="1" s="1"/>
  <c r="HS126" i="1"/>
  <c r="HP127" i="1"/>
  <c r="HO128" i="1"/>
  <c r="HQ127" i="1"/>
  <c r="HK124" i="1"/>
  <c r="HL123" i="1"/>
  <c r="HM123" i="1" s="1"/>
  <c r="HG124" i="1"/>
  <c r="HH123" i="1"/>
  <c r="HI123" i="1" s="1"/>
  <c r="HC125" i="1"/>
  <c r="HD124" i="1"/>
  <c r="HE124" i="1" s="1"/>
  <c r="GY123" i="1"/>
  <c r="GZ122" i="1"/>
  <c r="HA122" i="1" s="1"/>
  <c r="GU124" i="1"/>
  <c r="GV123" i="1"/>
  <c r="GW123" i="1" s="1"/>
  <c r="GR125" i="1"/>
  <c r="GS125" i="1" s="1"/>
  <c r="GQ126" i="1"/>
  <c r="GN123" i="1"/>
  <c r="GM124" i="1"/>
  <c r="GO123" i="1"/>
  <c r="GJ122" i="1"/>
  <c r="GI123" i="1"/>
  <c r="GK122" i="1"/>
  <c r="GG125" i="1"/>
  <c r="GF125" i="1"/>
  <c r="GE126" i="1"/>
  <c r="GB124" i="1"/>
  <c r="GC124" i="1"/>
  <c r="GA125" i="1"/>
  <c r="FW124" i="1"/>
  <c r="FX123" i="1"/>
  <c r="FY123" i="1" s="1"/>
  <c r="FS126" i="1"/>
  <c r="FU122" i="1"/>
  <c r="FT123" i="1"/>
  <c r="FP125" i="1"/>
  <c r="FQ125" i="1" s="1"/>
  <c r="FO126" i="1"/>
  <c r="FK125" i="1"/>
  <c r="FL124" i="1"/>
  <c r="FM124" i="1" s="1"/>
  <c r="FG124" i="1"/>
  <c r="FH123" i="1"/>
  <c r="FI123" i="1" s="1"/>
  <c r="FC124" i="1"/>
  <c r="FD123" i="1"/>
  <c r="FE123" i="1" s="1"/>
  <c r="AW121" i="1"/>
  <c r="AV122" i="1"/>
  <c r="BL122" i="1"/>
  <c r="BM122" i="1" s="1"/>
  <c r="BK123" i="1"/>
  <c r="AJ122" i="1"/>
  <c r="AK122" i="1" s="1"/>
  <c r="AI123" i="1"/>
  <c r="EY123" i="1"/>
  <c r="EZ122" i="1"/>
  <c r="FA122" i="1" s="1"/>
  <c r="EU124" i="1"/>
  <c r="EV123" i="1"/>
  <c r="EW123" i="1" s="1"/>
  <c r="EQ125" i="1"/>
  <c r="ER124" i="1"/>
  <c r="ES124" i="1" s="1"/>
  <c r="EN123" i="1"/>
  <c r="EO123" i="1" s="1"/>
  <c r="EM124" i="1"/>
  <c r="EJ125" i="1"/>
  <c r="EK125" i="1" s="1"/>
  <c r="EI126" i="1"/>
  <c r="EE124" i="1"/>
  <c r="EF123" i="1"/>
  <c r="EG123" i="1" s="1"/>
  <c r="EA124" i="1"/>
  <c r="EB123" i="1"/>
  <c r="EC123" i="1" s="1"/>
  <c r="DW125" i="1"/>
  <c r="DX124" i="1"/>
  <c r="DY124" i="1" s="1"/>
  <c r="DS124" i="1"/>
  <c r="DT123" i="1"/>
  <c r="DU123" i="1" s="1"/>
  <c r="DO125" i="1"/>
  <c r="DP124" i="1"/>
  <c r="DQ124" i="1"/>
  <c r="DK125" i="1"/>
  <c r="DL124" i="1"/>
  <c r="DM124" i="1" s="1"/>
  <c r="DH125" i="1"/>
  <c r="DI125" i="1" s="1"/>
  <c r="DG126" i="1"/>
  <c r="DC125" i="1"/>
  <c r="DD124" i="1"/>
  <c r="DE124" i="1" s="1"/>
  <c r="CZ123" i="1"/>
  <c r="DA123" i="1" s="1"/>
  <c r="CY124" i="1"/>
  <c r="CU124" i="1"/>
  <c r="CV123" i="1"/>
  <c r="CW123" i="1" s="1"/>
  <c r="CR123" i="1"/>
  <c r="CS123" i="1" s="1"/>
  <c r="CQ124" i="1"/>
  <c r="CN125" i="1"/>
  <c r="CO125" i="1" s="1"/>
  <c r="CM126" i="1"/>
  <c r="CI125" i="1"/>
  <c r="CJ124" i="1"/>
  <c r="CK124" i="1" s="1"/>
  <c r="CF123" i="1"/>
  <c r="CG123" i="1" s="1"/>
  <c r="CE124" i="1"/>
  <c r="CA124" i="1"/>
  <c r="CB123" i="1"/>
  <c r="CC123" i="1"/>
  <c r="BW125" i="1"/>
  <c r="BX124" i="1"/>
  <c r="BY124" i="1" s="1"/>
  <c r="BS125" i="1"/>
  <c r="BT124" i="1"/>
  <c r="BU124" i="1"/>
  <c r="BP123" i="1"/>
  <c r="BQ123" i="1"/>
  <c r="BO124" i="1"/>
  <c r="BG125" i="1"/>
  <c r="BH124" i="1"/>
  <c r="BI124" i="1"/>
  <c r="BC123" i="1"/>
  <c r="BD122" i="1"/>
  <c r="BE122" i="1" s="1"/>
  <c r="AY126" i="1"/>
  <c r="BA122" i="1"/>
  <c r="AZ123" i="1"/>
  <c r="AU126" i="1"/>
  <c r="AQ124" i="1"/>
  <c r="AR123" i="1"/>
  <c r="AS123" i="1" s="1"/>
  <c r="AM124" i="1"/>
  <c r="AN123" i="1"/>
  <c r="AO123" i="1" s="1"/>
  <c r="AE123" i="1"/>
  <c r="AF122" i="1"/>
  <c r="AG122" i="1" s="1"/>
  <c r="AB123" i="1"/>
  <c r="AC123" i="1" s="1"/>
  <c r="AA124" i="1"/>
  <c r="X124" i="1"/>
  <c r="Y124" i="1" s="1"/>
  <c r="W125" i="1"/>
  <c r="S125" i="1"/>
  <c r="T124" i="1"/>
  <c r="U124" i="1" s="1"/>
  <c r="O125" i="1"/>
  <c r="P124" i="1"/>
  <c r="Q124" i="1"/>
  <c r="K125" i="1"/>
  <c r="L124" i="1"/>
  <c r="M124" i="1" s="1"/>
  <c r="E121" i="1"/>
  <c r="C123" i="1"/>
  <c r="E122" i="1"/>
  <c r="I122" i="1"/>
  <c r="H123" i="1"/>
  <c r="G126" i="1"/>
  <c r="JC125" i="1" l="1"/>
  <c r="JD124" i="1"/>
  <c r="JE124" i="1" s="1"/>
  <c r="IZ125" i="1"/>
  <c r="JA125" i="1" s="1"/>
  <c r="IY126" i="1"/>
  <c r="IU127" i="1"/>
  <c r="IV126" i="1"/>
  <c r="IW126" i="1" s="1"/>
  <c r="IR125" i="1"/>
  <c r="IS125" i="1" s="1"/>
  <c r="IQ126" i="1"/>
  <c r="IN125" i="1"/>
  <c r="IO125" i="1" s="1"/>
  <c r="IM126" i="1"/>
  <c r="IJ125" i="1"/>
  <c r="IK125" i="1" s="1"/>
  <c r="II126" i="1"/>
  <c r="IF125" i="1"/>
  <c r="IG125" i="1" s="1"/>
  <c r="IE126" i="1"/>
  <c r="IA124" i="1"/>
  <c r="IB123" i="1"/>
  <c r="IC123" i="1" s="1"/>
  <c r="HX127" i="1"/>
  <c r="HY127" i="1" s="1"/>
  <c r="HW128" i="1"/>
  <c r="HT126" i="1"/>
  <c r="HU126" i="1" s="1"/>
  <c r="HS127" i="1"/>
  <c r="HO129" i="1"/>
  <c r="HP128" i="1"/>
  <c r="HQ128" i="1" s="1"/>
  <c r="HK125" i="1"/>
  <c r="HL124" i="1"/>
  <c r="HM124" i="1" s="1"/>
  <c r="HG125" i="1"/>
  <c r="HH124" i="1"/>
  <c r="HI124" i="1"/>
  <c r="HD125" i="1"/>
  <c r="HE125" i="1" s="1"/>
  <c r="HC126" i="1"/>
  <c r="GY124" i="1"/>
  <c r="GZ123" i="1"/>
  <c r="HA123" i="1" s="1"/>
  <c r="GV124" i="1"/>
  <c r="GW124" i="1"/>
  <c r="GU125" i="1"/>
  <c r="GQ127" i="1"/>
  <c r="GR126" i="1"/>
  <c r="GS126" i="1" s="1"/>
  <c r="GM125" i="1"/>
  <c r="GN124" i="1"/>
  <c r="GO124" i="1" s="1"/>
  <c r="GI124" i="1"/>
  <c r="GJ123" i="1"/>
  <c r="GK123" i="1" s="1"/>
  <c r="GF126" i="1"/>
  <c r="GG126" i="1" s="1"/>
  <c r="GE127" i="1"/>
  <c r="GB125" i="1"/>
  <c r="GC125" i="1" s="1"/>
  <c r="GA126" i="1"/>
  <c r="FW125" i="1"/>
  <c r="FX124" i="1"/>
  <c r="FY124" i="1" s="1"/>
  <c r="FS127" i="1"/>
  <c r="FU123" i="1"/>
  <c r="FT124" i="1"/>
  <c r="FO127" i="1"/>
  <c r="FP126" i="1"/>
  <c r="FQ126" i="1" s="1"/>
  <c r="FL125" i="1"/>
  <c r="FM125" i="1" s="1"/>
  <c r="FK126" i="1"/>
  <c r="FG125" i="1"/>
  <c r="FH124" i="1"/>
  <c r="FI124" i="1"/>
  <c r="FC125" i="1"/>
  <c r="FD124" i="1"/>
  <c r="FE124" i="1"/>
  <c r="AW122" i="1"/>
  <c r="AV123" i="1"/>
  <c r="AJ123" i="1"/>
  <c r="AK123" i="1" s="1"/>
  <c r="AI124" i="1"/>
  <c r="BL123" i="1"/>
  <c r="BM123" i="1" s="1"/>
  <c r="BK124" i="1"/>
  <c r="EY124" i="1"/>
  <c r="EZ123" i="1"/>
  <c r="FA123" i="1" s="1"/>
  <c r="EV124" i="1"/>
  <c r="EU125" i="1"/>
  <c r="EW124" i="1"/>
  <c r="ER125" i="1"/>
  <c r="ES125" i="1" s="1"/>
  <c r="EQ126" i="1"/>
  <c r="EM125" i="1"/>
  <c r="EN124" i="1"/>
  <c r="EO124" i="1" s="1"/>
  <c r="EI127" i="1"/>
  <c r="EJ126" i="1"/>
  <c r="EK126" i="1" s="1"/>
  <c r="EE125" i="1"/>
  <c r="EF124" i="1"/>
  <c r="EG124" i="1" s="1"/>
  <c r="EA125" i="1"/>
  <c r="EB124" i="1"/>
  <c r="EC124" i="1" s="1"/>
  <c r="DX125" i="1"/>
  <c r="DY125" i="1" s="1"/>
  <c r="DW126" i="1"/>
  <c r="DS125" i="1"/>
  <c r="DT124" i="1"/>
  <c r="DU124" i="1" s="1"/>
  <c r="DP125" i="1"/>
  <c r="DQ125" i="1" s="1"/>
  <c r="DO126" i="1"/>
  <c r="DL125" i="1"/>
  <c r="DM125" i="1" s="1"/>
  <c r="DK126" i="1"/>
  <c r="DG127" i="1"/>
  <c r="DH126" i="1"/>
  <c r="DI126" i="1"/>
  <c r="DD125" i="1"/>
  <c r="DE125" i="1" s="1"/>
  <c r="DC126" i="1"/>
  <c r="CY125" i="1"/>
  <c r="CZ124" i="1"/>
  <c r="DA124" i="1" s="1"/>
  <c r="CV124" i="1"/>
  <c r="CU125" i="1"/>
  <c r="CW124" i="1"/>
  <c r="CR124" i="1"/>
  <c r="CQ125" i="1"/>
  <c r="CS124" i="1"/>
  <c r="CM127" i="1"/>
  <c r="CN126" i="1"/>
  <c r="CO126" i="1" s="1"/>
  <c r="CJ125" i="1"/>
  <c r="CK125" i="1" s="1"/>
  <c r="CI126" i="1"/>
  <c r="CF124" i="1"/>
  <c r="CG124" i="1" s="1"/>
  <c r="CE125" i="1"/>
  <c r="CB124" i="1"/>
  <c r="CC124" i="1" s="1"/>
  <c r="CA125" i="1"/>
  <c r="BX125" i="1"/>
  <c r="BY125" i="1" s="1"/>
  <c r="BW126" i="1"/>
  <c r="BT125" i="1"/>
  <c r="BU125" i="1" s="1"/>
  <c r="BS126" i="1"/>
  <c r="BO125" i="1"/>
  <c r="BP124" i="1"/>
  <c r="BQ124" i="1" s="1"/>
  <c r="BH125" i="1"/>
  <c r="BI125" i="1" s="1"/>
  <c r="BG126" i="1"/>
  <c r="BC124" i="1"/>
  <c r="BD123" i="1"/>
  <c r="BE123" i="1" s="1"/>
  <c r="BA123" i="1"/>
  <c r="AZ124" i="1"/>
  <c r="AY127" i="1"/>
  <c r="AU127" i="1"/>
  <c r="AR124" i="1"/>
  <c r="AQ125" i="1"/>
  <c r="AS124" i="1"/>
  <c r="AM125" i="1"/>
  <c r="AN124" i="1"/>
  <c r="AO124" i="1" s="1"/>
  <c r="AF123" i="1"/>
  <c r="AG123" i="1" s="1"/>
  <c r="AE124" i="1"/>
  <c r="AA125" i="1"/>
  <c r="AB124" i="1"/>
  <c r="AC124" i="1" s="1"/>
  <c r="X125" i="1"/>
  <c r="Y125" i="1" s="1"/>
  <c r="W126" i="1"/>
  <c r="T125" i="1"/>
  <c r="S126" i="1"/>
  <c r="U125" i="1"/>
  <c r="P125" i="1"/>
  <c r="Q125" i="1" s="1"/>
  <c r="O126" i="1"/>
  <c r="L125" i="1"/>
  <c r="M125" i="1" s="1"/>
  <c r="K126" i="1"/>
  <c r="C124" i="1"/>
  <c r="D123" i="1"/>
  <c r="D124" i="1" s="1"/>
  <c r="G127" i="1"/>
  <c r="I123" i="1"/>
  <c r="H124" i="1"/>
  <c r="JD125" i="1" l="1"/>
  <c r="JE125" i="1" s="1"/>
  <c r="JC126" i="1"/>
  <c r="IY127" i="1"/>
  <c r="IZ126" i="1"/>
  <c r="JA126" i="1" s="1"/>
  <c r="IV127" i="1"/>
  <c r="IU128" i="1"/>
  <c r="IW127" i="1"/>
  <c r="IR126" i="1"/>
  <c r="IS126" i="1" s="1"/>
  <c r="IQ127" i="1"/>
  <c r="IN126" i="1"/>
  <c r="IM127" i="1"/>
  <c r="IO126" i="1"/>
  <c r="IJ126" i="1"/>
  <c r="IK126" i="1"/>
  <c r="II127" i="1"/>
  <c r="IF126" i="1"/>
  <c r="IG126" i="1" s="1"/>
  <c r="IE127" i="1"/>
  <c r="IA125" i="1"/>
  <c r="IB124" i="1"/>
  <c r="IC124" i="1" s="1"/>
  <c r="HW129" i="1"/>
  <c r="HX128" i="1"/>
  <c r="HY128" i="1" s="1"/>
  <c r="HS128" i="1"/>
  <c r="HT127" i="1"/>
  <c r="HU127" i="1" s="1"/>
  <c r="HP129" i="1"/>
  <c r="HQ129" i="1"/>
  <c r="HO130" i="1"/>
  <c r="HL125" i="1"/>
  <c r="HM125" i="1" s="1"/>
  <c r="HK126" i="1"/>
  <c r="HH125" i="1"/>
  <c r="HI125" i="1" s="1"/>
  <c r="HG126" i="1"/>
  <c r="HC127" i="1"/>
  <c r="HD126" i="1"/>
  <c r="HE126" i="1" s="1"/>
  <c r="GY125" i="1"/>
  <c r="GZ124" i="1"/>
  <c r="HA124" i="1"/>
  <c r="GV125" i="1"/>
  <c r="GW125" i="1" s="1"/>
  <c r="GU126" i="1"/>
  <c r="GQ128" i="1"/>
  <c r="GR127" i="1"/>
  <c r="GS127" i="1" s="1"/>
  <c r="GN125" i="1"/>
  <c r="GO125" i="1" s="1"/>
  <c r="GM126" i="1"/>
  <c r="GJ124" i="1"/>
  <c r="GK124" i="1" s="1"/>
  <c r="GI125" i="1"/>
  <c r="GF127" i="1"/>
  <c r="GE128" i="1"/>
  <c r="GG127" i="1"/>
  <c r="GA127" i="1"/>
  <c r="GB126" i="1"/>
  <c r="GC126" i="1" s="1"/>
  <c r="FX125" i="1"/>
  <c r="FW126" i="1"/>
  <c r="FY125" i="1"/>
  <c r="FU124" i="1"/>
  <c r="FT125" i="1"/>
  <c r="FS128" i="1"/>
  <c r="FO128" i="1"/>
  <c r="FP127" i="1"/>
  <c r="FQ127" i="1" s="1"/>
  <c r="FK127" i="1"/>
  <c r="FL126" i="1"/>
  <c r="FM126" i="1" s="1"/>
  <c r="FH125" i="1"/>
  <c r="FI125" i="1" s="1"/>
  <c r="FG126" i="1"/>
  <c r="FD125" i="1"/>
  <c r="FE125" i="1" s="1"/>
  <c r="FC126" i="1"/>
  <c r="BL124" i="1"/>
  <c r="BM124" i="1" s="1"/>
  <c r="BK125" i="1"/>
  <c r="AW123" i="1"/>
  <c r="AV124" i="1"/>
  <c r="AI125" i="1"/>
  <c r="AJ124" i="1"/>
  <c r="AK124" i="1" s="1"/>
  <c r="EY125" i="1"/>
  <c r="EZ124" i="1"/>
  <c r="FA124" i="1"/>
  <c r="EV125" i="1"/>
  <c r="EW125" i="1" s="1"/>
  <c r="EU126" i="1"/>
  <c r="EQ127" i="1"/>
  <c r="ER126" i="1"/>
  <c r="ES126" i="1" s="1"/>
  <c r="EN125" i="1"/>
  <c r="EO125" i="1" s="1"/>
  <c r="EM126" i="1"/>
  <c r="EJ127" i="1"/>
  <c r="EI128" i="1"/>
  <c r="EK127" i="1"/>
  <c r="EF125" i="1"/>
  <c r="EG125" i="1" s="1"/>
  <c r="EE126" i="1"/>
  <c r="EB125" i="1"/>
  <c r="EC125" i="1" s="1"/>
  <c r="EA126" i="1"/>
  <c r="DX126" i="1"/>
  <c r="DY126" i="1" s="1"/>
  <c r="DW127" i="1"/>
  <c r="DT125" i="1"/>
  <c r="DU125" i="1" s="1"/>
  <c r="DS126" i="1"/>
  <c r="DP126" i="1"/>
  <c r="DQ126" i="1" s="1"/>
  <c r="DO127" i="1"/>
  <c r="DL126" i="1"/>
  <c r="DM126" i="1" s="1"/>
  <c r="DK127" i="1"/>
  <c r="DG128" i="1"/>
  <c r="DH127" i="1"/>
  <c r="DI127" i="1" s="1"/>
  <c r="DD126" i="1"/>
  <c r="DE126" i="1" s="1"/>
  <c r="DC127" i="1"/>
  <c r="CZ125" i="1"/>
  <c r="DA125" i="1" s="1"/>
  <c r="CY126" i="1"/>
  <c r="CV125" i="1"/>
  <c r="CW125" i="1" s="1"/>
  <c r="CU126" i="1"/>
  <c r="CR125" i="1"/>
  <c r="CS125" i="1" s="1"/>
  <c r="CQ126" i="1"/>
  <c r="CM128" i="1"/>
  <c r="CN127" i="1"/>
  <c r="CO127" i="1" s="1"/>
  <c r="CI127" i="1"/>
  <c r="CJ126" i="1"/>
  <c r="CK126" i="1" s="1"/>
  <c r="CF125" i="1"/>
  <c r="CG125" i="1" s="1"/>
  <c r="CE126" i="1"/>
  <c r="CB125" i="1"/>
  <c r="CC125" i="1" s="1"/>
  <c r="CA126" i="1"/>
  <c r="BW127" i="1"/>
  <c r="BX126" i="1"/>
  <c r="BY126" i="1" s="1"/>
  <c r="BS127" i="1"/>
  <c r="BT126" i="1"/>
  <c r="BU126" i="1" s="1"/>
  <c r="BP125" i="1"/>
  <c r="BQ125" i="1" s="1"/>
  <c r="BO126" i="1"/>
  <c r="BG127" i="1"/>
  <c r="BH126" i="1"/>
  <c r="BI126" i="1"/>
  <c r="BC125" i="1"/>
  <c r="BD124" i="1"/>
  <c r="BE124" i="1" s="1"/>
  <c r="BA124" i="1"/>
  <c r="AZ125" i="1"/>
  <c r="AY128" i="1"/>
  <c r="AU128" i="1"/>
  <c r="AR125" i="1"/>
  <c r="AS125" i="1" s="1"/>
  <c r="AQ126" i="1"/>
  <c r="AN125" i="1"/>
  <c r="AO125" i="1" s="1"/>
  <c r="AM126" i="1"/>
  <c r="AE125" i="1"/>
  <c r="AF124" i="1"/>
  <c r="AG124" i="1" s="1"/>
  <c r="AB125" i="1"/>
  <c r="AC125" i="1" s="1"/>
  <c r="AA126" i="1"/>
  <c r="X126" i="1"/>
  <c r="Y126" i="1" s="1"/>
  <c r="W127" i="1"/>
  <c r="S127" i="1"/>
  <c r="T126" i="1"/>
  <c r="U126" i="1" s="1"/>
  <c r="O127" i="1"/>
  <c r="P126" i="1"/>
  <c r="Q126" i="1" s="1"/>
  <c r="K127" i="1"/>
  <c r="L126" i="1"/>
  <c r="M126" i="1" s="1"/>
  <c r="E123" i="1"/>
  <c r="C125" i="1"/>
  <c r="E124" i="1"/>
  <c r="I124" i="1"/>
  <c r="H125" i="1"/>
  <c r="G128" i="1"/>
  <c r="JC127" i="1" l="1"/>
  <c r="JD126" i="1"/>
  <c r="JE126" i="1" s="1"/>
  <c r="IY128" i="1"/>
  <c r="IZ127" i="1"/>
  <c r="JA127" i="1" s="1"/>
  <c r="IU129" i="1"/>
  <c r="IV128" i="1"/>
  <c r="IW128" i="1" s="1"/>
  <c r="IQ128" i="1"/>
  <c r="IR127" i="1"/>
  <c r="IS127" i="1" s="1"/>
  <c r="IM128" i="1"/>
  <c r="IN127" i="1"/>
  <c r="IO127" i="1"/>
  <c r="II128" i="1"/>
  <c r="IJ127" i="1"/>
  <c r="IK127" i="1" s="1"/>
  <c r="IF127" i="1"/>
  <c r="IE128" i="1"/>
  <c r="IG127" i="1"/>
  <c r="IB125" i="1"/>
  <c r="IC125" i="1" s="1"/>
  <c r="IA126" i="1"/>
  <c r="HW130" i="1"/>
  <c r="HX129" i="1"/>
  <c r="HY129" i="1"/>
  <c r="HS129" i="1"/>
  <c r="HT128" i="1"/>
  <c r="HU128" i="1"/>
  <c r="HO131" i="1"/>
  <c r="HP130" i="1"/>
  <c r="HQ130" i="1" s="1"/>
  <c r="HK127" i="1"/>
  <c r="HL126" i="1"/>
  <c r="HM126" i="1" s="1"/>
  <c r="HH126" i="1"/>
  <c r="HI126" i="1" s="1"/>
  <c r="HG127" i="1"/>
  <c r="HD127" i="1"/>
  <c r="HC128" i="1"/>
  <c r="HE127" i="1"/>
  <c r="GZ125" i="1"/>
  <c r="HA125" i="1" s="1"/>
  <c r="GY126" i="1"/>
  <c r="GU127" i="1"/>
  <c r="GV126" i="1"/>
  <c r="GW126" i="1" s="1"/>
  <c r="GQ129" i="1"/>
  <c r="GR128" i="1"/>
  <c r="GS128" i="1" s="1"/>
  <c r="GM127" i="1"/>
  <c r="GN126" i="1"/>
  <c r="GO126" i="1" s="1"/>
  <c r="GJ125" i="1"/>
  <c r="GK125" i="1" s="1"/>
  <c r="GI126" i="1"/>
  <c r="GE129" i="1"/>
  <c r="GF128" i="1"/>
  <c r="GG128" i="1" s="1"/>
  <c r="GA128" i="1"/>
  <c r="GB127" i="1"/>
  <c r="GC127" i="1" s="1"/>
  <c r="FW127" i="1"/>
  <c r="FX126" i="1"/>
  <c r="FY126" i="1" s="1"/>
  <c r="FU125" i="1"/>
  <c r="FT126" i="1"/>
  <c r="FS129" i="1"/>
  <c r="FO129" i="1"/>
  <c r="FP128" i="1"/>
  <c r="FQ128" i="1" s="1"/>
  <c r="FK128" i="1"/>
  <c r="FL127" i="1"/>
  <c r="FM127" i="1" s="1"/>
  <c r="FG127" i="1"/>
  <c r="FH126" i="1"/>
  <c r="FI126" i="1" s="1"/>
  <c r="FC127" i="1"/>
  <c r="FD126" i="1"/>
  <c r="FE126" i="1" s="1"/>
  <c r="AW124" i="1"/>
  <c r="AV125" i="1"/>
  <c r="BL125" i="1"/>
  <c r="BM125" i="1" s="1"/>
  <c r="BK126" i="1"/>
  <c r="AI126" i="1"/>
  <c r="AJ125" i="1"/>
  <c r="AK125" i="1" s="1"/>
  <c r="EZ125" i="1"/>
  <c r="FA125" i="1" s="1"/>
  <c r="EY126" i="1"/>
  <c r="EU127" i="1"/>
  <c r="EV126" i="1"/>
  <c r="EW126" i="1" s="1"/>
  <c r="EQ128" i="1"/>
  <c r="ER127" i="1"/>
  <c r="ES127" i="1" s="1"/>
  <c r="EM127" i="1"/>
  <c r="EN126" i="1"/>
  <c r="EO126" i="1" s="1"/>
  <c r="EJ128" i="1"/>
  <c r="EI129" i="1"/>
  <c r="EK128" i="1"/>
  <c r="EF126" i="1"/>
  <c r="EG126" i="1" s="1"/>
  <c r="EE127" i="1"/>
  <c r="EA127" i="1"/>
  <c r="EB126" i="1"/>
  <c r="EC126" i="1"/>
  <c r="DW128" i="1"/>
  <c r="DX127" i="1"/>
  <c r="DY127" i="1" s="1"/>
  <c r="DT126" i="1"/>
  <c r="DS127" i="1"/>
  <c r="DU126" i="1"/>
  <c r="DO128" i="1"/>
  <c r="DP127" i="1"/>
  <c r="DQ127" i="1" s="1"/>
  <c r="DK128" i="1"/>
  <c r="DL127" i="1"/>
  <c r="DM127" i="1"/>
  <c r="DG129" i="1"/>
  <c r="DH128" i="1"/>
  <c r="DI128" i="1" s="1"/>
  <c r="DC128" i="1"/>
  <c r="DD127" i="1"/>
  <c r="DE127" i="1" s="1"/>
  <c r="CY127" i="1"/>
  <c r="CZ126" i="1"/>
  <c r="DA126" i="1" s="1"/>
  <c r="CU127" i="1"/>
  <c r="CV126" i="1"/>
  <c r="CW126" i="1" s="1"/>
  <c r="CQ127" i="1"/>
  <c r="CR126" i="1"/>
  <c r="CS126" i="1" s="1"/>
  <c r="CN128" i="1"/>
  <c r="CO128" i="1" s="1"/>
  <c r="CM129" i="1"/>
  <c r="CJ127" i="1"/>
  <c r="CK127" i="1" s="1"/>
  <c r="CI128" i="1"/>
  <c r="CF126" i="1"/>
  <c r="CG126" i="1" s="1"/>
  <c r="CE127" i="1"/>
  <c r="CB126" i="1"/>
  <c r="CA127" i="1"/>
  <c r="CC126" i="1"/>
  <c r="BX127" i="1"/>
  <c r="BY127" i="1"/>
  <c r="BW128" i="1"/>
  <c r="BT127" i="1"/>
  <c r="BS128" i="1"/>
  <c r="BU127" i="1"/>
  <c r="BO127" i="1"/>
  <c r="BP126" i="1"/>
  <c r="BQ126" i="1" s="1"/>
  <c r="BG128" i="1"/>
  <c r="BH127" i="1"/>
  <c r="BI127" i="1" s="1"/>
  <c r="BD125" i="1"/>
  <c r="BE125" i="1" s="1"/>
  <c r="BC126" i="1"/>
  <c r="BA125" i="1"/>
  <c r="AZ126" i="1"/>
  <c r="AY129" i="1"/>
  <c r="AU129" i="1"/>
  <c r="AQ127" i="1"/>
  <c r="AR126" i="1"/>
  <c r="AS126" i="1" s="1"/>
  <c r="AM127" i="1"/>
  <c r="AN126" i="1"/>
  <c r="AO126" i="1" s="1"/>
  <c r="AF125" i="1"/>
  <c r="AG125" i="1" s="1"/>
  <c r="AE126" i="1"/>
  <c r="AA127" i="1"/>
  <c r="AB126" i="1"/>
  <c r="AC126" i="1" s="1"/>
  <c r="X127" i="1"/>
  <c r="W128" i="1"/>
  <c r="Y127" i="1"/>
  <c r="S128" i="1"/>
  <c r="T127" i="1"/>
  <c r="U127" i="1"/>
  <c r="O128" i="1"/>
  <c r="P127" i="1"/>
  <c r="Q127" i="1" s="1"/>
  <c r="L127" i="1"/>
  <c r="M127" i="1"/>
  <c r="K128" i="1"/>
  <c r="C126" i="1"/>
  <c r="D125" i="1"/>
  <c r="D126" i="1" s="1"/>
  <c r="G129" i="1"/>
  <c r="I125" i="1"/>
  <c r="H126" i="1"/>
  <c r="JC128" i="1" l="1"/>
  <c r="JD127" i="1"/>
  <c r="JE127" i="1" s="1"/>
  <c r="IZ128" i="1"/>
  <c r="JA128" i="1" s="1"/>
  <c r="IY129" i="1"/>
  <c r="IV129" i="1"/>
  <c r="IU130" i="1"/>
  <c r="IW129" i="1"/>
  <c r="IQ129" i="1"/>
  <c r="IR128" i="1"/>
  <c r="IS128" i="1" s="1"/>
  <c r="IM129" i="1"/>
  <c r="IN128" i="1"/>
  <c r="IO128" i="1" s="1"/>
  <c r="II129" i="1"/>
  <c r="IJ128" i="1"/>
  <c r="IK128" i="1" s="1"/>
  <c r="IE129" i="1"/>
  <c r="IF128" i="1"/>
  <c r="IG128" i="1" s="1"/>
  <c r="IA127" i="1"/>
  <c r="IB126" i="1"/>
  <c r="IC126" i="1" s="1"/>
  <c r="HX130" i="1"/>
  <c r="HW131" i="1"/>
  <c r="HY130" i="1"/>
  <c r="HS130" i="1"/>
  <c r="HT129" i="1"/>
  <c r="HU129" i="1" s="1"/>
  <c r="HO132" i="1"/>
  <c r="HP131" i="1"/>
  <c r="HQ131" i="1" s="1"/>
  <c r="HK128" i="1"/>
  <c r="HL127" i="1"/>
  <c r="HM127" i="1" s="1"/>
  <c r="HH127" i="1"/>
  <c r="HG128" i="1"/>
  <c r="HI127" i="1"/>
  <c r="HC129" i="1"/>
  <c r="HD128" i="1"/>
  <c r="HE128" i="1" s="1"/>
  <c r="GZ126" i="1"/>
  <c r="GY127" i="1"/>
  <c r="HA126" i="1"/>
  <c r="GV127" i="1"/>
  <c r="GW127" i="1" s="1"/>
  <c r="GU128" i="1"/>
  <c r="GQ130" i="1"/>
  <c r="GR129" i="1"/>
  <c r="GS129" i="1" s="1"/>
  <c r="GM128" i="1"/>
  <c r="GN127" i="1"/>
  <c r="GO127" i="1" s="1"/>
  <c r="GI127" i="1"/>
  <c r="GJ126" i="1"/>
  <c r="GK126" i="1" s="1"/>
  <c r="GF129" i="1"/>
  <c r="GE130" i="1"/>
  <c r="GG129" i="1"/>
  <c r="GA129" i="1"/>
  <c r="GB128" i="1"/>
  <c r="GC128" i="1" s="1"/>
  <c r="FW128" i="1"/>
  <c r="FX127" i="1"/>
  <c r="FY127" i="1" s="1"/>
  <c r="FU126" i="1"/>
  <c r="FT127" i="1"/>
  <c r="FS130" i="1"/>
  <c r="FP129" i="1"/>
  <c r="FO130" i="1"/>
  <c r="FQ129" i="1"/>
  <c r="FK129" i="1"/>
  <c r="FL128" i="1"/>
  <c r="FM128" i="1"/>
  <c r="FH127" i="1"/>
  <c r="FI127" i="1" s="1"/>
  <c r="FG128" i="1"/>
  <c r="FD127" i="1"/>
  <c r="FE127" i="1" s="1"/>
  <c r="FC128" i="1"/>
  <c r="AI127" i="1"/>
  <c r="AJ126" i="1"/>
  <c r="AK126" i="1" s="1"/>
  <c r="AW125" i="1"/>
  <c r="AV126" i="1"/>
  <c r="BL126" i="1"/>
  <c r="BK127" i="1"/>
  <c r="BM126" i="1"/>
  <c r="EY127" i="1"/>
  <c r="EZ126" i="1"/>
  <c r="FA126" i="1"/>
  <c r="EU128" i="1"/>
  <c r="EV127" i="1"/>
  <c r="EW127" i="1"/>
  <c r="ER128" i="1"/>
  <c r="EQ129" i="1"/>
  <c r="ES128" i="1"/>
  <c r="EN127" i="1"/>
  <c r="EO127" i="1" s="1"/>
  <c r="EM128" i="1"/>
  <c r="EJ129" i="1"/>
  <c r="EK129" i="1" s="1"/>
  <c r="EI130" i="1"/>
  <c r="EF127" i="1"/>
  <c r="EG127" i="1"/>
  <c r="EE128" i="1"/>
  <c r="EA128" i="1"/>
  <c r="EB127" i="1"/>
  <c r="EC127" i="1" s="1"/>
  <c r="DW129" i="1"/>
  <c r="DX128" i="1"/>
  <c r="DY128" i="1" s="1"/>
  <c r="DS128" i="1"/>
  <c r="DT127" i="1"/>
  <c r="DU127" i="1" s="1"/>
  <c r="DO129" i="1"/>
  <c r="DP128" i="1"/>
  <c r="DQ128" i="1" s="1"/>
  <c r="DK129" i="1"/>
  <c r="DL128" i="1"/>
  <c r="DM128" i="1" s="1"/>
  <c r="DG130" i="1"/>
  <c r="DH129" i="1"/>
  <c r="DI129" i="1"/>
  <c r="DD128" i="1"/>
  <c r="DC129" i="1"/>
  <c r="DE128" i="1"/>
  <c r="CZ127" i="1"/>
  <c r="CY128" i="1"/>
  <c r="DA127" i="1"/>
  <c r="CU128" i="1"/>
  <c r="CV127" i="1"/>
  <c r="CW127" i="1" s="1"/>
  <c r="CQ128" i="1"/>
  <c r="CR127" i="1"/>
  <c r="CS127" i="1" s="1"/>
  <c r="CM130" i="1"/>
  <c r="CN129" i="1"/>
  <c r="CO129" i="1" s="1"/>
  <c r="CI129" i="1"/>
  <c r="CJ128" i="1"/>
  <c r="CK128" i="1" s="1"/>
  <c r="CF127" i="1"/>
  <c r="CE128" i="1"/>
  <c r="CG127" i="1"/>
  <c r="CA128" i="1"/>
  <c r="CB127" i="1"/>
  <c r="CC127" i="1" s="1"/>
  <c r="BW129" i="1"/>
  <c r="BX128" i="1"/>
  <c r="BY128" i="1"/>
  <c r="BS129" i="1"/>
  <c r="BT128" i="1"/>
  <c r="BU128" i="1" s="1"/>
  <c r="BP127" i="1"/>
  <c r="BQ127" i="1" s="1"/>
  <c r="BO128" i="1"/>
  <c r="BH128" i="1"/>
  <c r="BI128" i="1"/>
  <c r="BG129" i="1"/>
  <c r="BD126" i="1"/>
  <c r="BE126" i="1" s="1"/>
  <c r="BC127" i="1"/>
  <c r="BA126" i="1"/>
  <c r="AZ127" i="1"/>
  <c r="AY130" i="1"/>
  <c r="AU130" i="1"/>
  <c r="AQ128" i="1"/>
  <c r="AR127" i="1"/>
  <c r="AS127" i="1" s="1"/>
  <c r="AM128" i="1"/>
  <c r="AN127" i="1"/>
  <c r="AO127" i="1" s="1"/>
  <c r="AE127" i="1"/>
  <c r="AF126" i="1"/>
  <c r="AG126" i="1" s="1"/>
  <c r="AA128" i="1"/>
  <c r="AB127" i="1"/>
  <c r="AC127" i="1" s="1"/>
  <c r="W129" i="1"/>
  <c r="X128" i="1"/>
  <c r="Y128" i="1" s="1"/>
  <c r="S129" i="1"/>
  <c r="T128" i="1"/>
  <c r="U128" i="1" s="1"/>
  <c r="O129" i="1"/>
  <c r="P128" i="1"/>
  <c r="Q128" i="1" s="1"/>
  <c r="L128" i="1"/>
  <c r="M128" i="1"/>
  <c r="K129" i="1"/>
  <c r="E125" i="1"/>
  <c r="C127" i="1"/>
  <c r="E126" i="1"/>
  <c r="I126" i="1"/>
  <c r="H127" i="1"/>
  <c r="G130" i="1"/>
  <c r="JD128" i="1" l="1"/>
  <c r="JC129" i="1"/>
  <c r="JE128" i="1"/>
  <c r="IY130" i="1"/>
  <c r="IZ129" i="1"/>
  <c r="JA129" i="1" s="1"/>
  <c r="IU131" i="1"/>
  <c r="IV130" i="1"/>
  <c r="IW130" i="1" s="1"/>
  <c r="IQ130" i="1"/>
  <c r="IR129" i="1"/>
  <c r="IS129" i="1"/>
  <c r="IM130" i="1"/>
  <c r="IN129" i="1"/>
  <c r="IO129" i="1" s="1"/>
  <c r="II130" i="1"/>
  <c r="IJ129" i="1"/>
  <c r="IK129" i="1" s="1"/>
  <c r="IE130" i="1"/>
  <c r="IF129" i="1"/>
  <c r="IG129" i="1" s="1"/>
  <c r="IA128" i="1"/>
  <c r="IB127" i="1"/>
  <c r="IC127" i="1" s="1"/>
  <c r="HW132" i="1"/>
  <c r="HX131" i="1"/>
  <c r="HY131" i="1"/>
  <c r="HS131" i="1"/>
  <c r="HT130" i="1"/>
  <c r="HU130" i="1" s="1"/>
  <c r="HO133" i="1"/>
  <c r="HP132" i="1"/>
  <c r="HQ132" i="1" s="1"/>
  <c r="HK129" i="1"/>
  <c r="HL128" i="1"/>
  <c r="HM128" i="1" s="1"/>
  <c r="HG129" i="1"/>
  <c r="HH128" i="1"/>
  <c r="HI128" i="1"/>
  <c r="HC130" i="1"/>
  <c r="HD129" i="1"/>
  <c r="HE129" i="1"/>
  <c r="GZ127" i="1"/>
  <c r="HA127" i="1" s="1"/>
  <c r="GY128" i="1"/>
  <c r="GV128" i="1"/>
  <c r="GU129" i="1"/>
  <c r="GW128" i="1"/>
  <c r="GQ131" i="1"/>
  <c r="GR130" i="1"/>
  <c r="GS130" i="1" s="1"/>
  <c r="GM129" i="1"/>
  <c r="GN128" i="1"/>
  <c r="GO128" i="1" s="1"/>
  <c r="GI128" i="1"/>
  <c r="GJ127" i="1"/>
  <c r="GK127" i="1" s="1"/>
  <c r="GE131" i="1"/>
  <c r="GF130" i="1"/>
  <c r="GG130" i="1" s="1"/>
  <c r="GB129" i="1"/>
  <c r="GA130" i="1"/>
  <c r="GC129" i="1"/>
  <c r="FW129" i="1"/>
  <c r="FX128" i="1"/>
  <c r="FY128" i="1"/>
  <c r="FS131" i="1"/>
  <c r="FU127" i="1"/>
  <c r="FT128" i="1"/>
  <c r="FP130" i="1"/>
  <c r="FQ130" i="1" s="1"/>
  <c r="FO131" i="1"/>
  <c r="FL129" i="1"/>
  <c r="FM129" i="1"/>
  <c r="FK130" i="1"/>
  <c r="FG129" i="1"/>
  <c r="FH128" i="1"/>
  <c r="FI128" i="1" s="1"/>
  <c r="FC129" i="1"/>
  <c r="FD128" i="1"/>
  <c r="FE128" i="1" s="1"/>
  <c r="BK128" i="1"/>
  <c r="BL127" i="1"/>
  <c r="BM127" i="1" s="1"/>
  <c r="AW126" i="1"/>
  <c r="AV127" i="1"/>
  <c r="AI128" i="1"/>
  <c r="AJ127" i="1"/>
  <c r="AK127" i="1" s="1"/>
  <c r="EY128" i="1"/>
  <c r="EZ127" i="1"/>
  <c r="FA127" i="1" s="1"/>
  <c r="EU129" i="1"/>
  <c r="EV128" i="1"/>
  <c r="EW128" i="1" s="1"/>
  <c r="ER129" i="1"/>
  <c r="ES129" i="1" s="1"/>
  <c r="EQ130" i="1"/>
  <c r="EM129" i="1"/>
  <c r="EN128" i="1"/>
  <c r="EO128" i="1" s="1"/>
  <c r="EI131" i="1"/>
  <c r="EJ130" i="1"/>
  <c r="EK130" i="1" s="1"/>
  <c r="EE129" i="1"/>
  <c r="EF128" i="1"/>
  <c r="EG128" i="1" s="1"/>
  <c r="EA129" i="1"/>
  <c r="EB128" i="1"/>
  <c r="EC128" i="1" s="1"/>
  <c r="DW130" i="1"/>
  <c r="DX129" i="1"/>
  <c r="DY129" i="1"/>
  <c r="DT128" i="1"/>
  <c r="DU128" i="1" s="1"/>
  <c r="DS129" i="1"/>
  <c r="DO130" i="1"/>
  <c r="DP129" i="1"/>
  <c r="DQ129" i="1" s="1"/>
  <c r="DL129" i="1"/>
  <c r="DM129" i="1"/>
  <c r="DK130" i="1"/>
  <c r="DG131" i="1"/>
  <c r="DH130" i="1"/>
  <c r="DI130" i="1" s="1"/>
  <c r="DC130" i="1"/>
  <c r="DD129" i="1"/>
  <c r="DE129" i="1" s="1"/>
  <c r="CY129" i="1"/>
  <c r="CZ128" i="1"/>
  <c r="DA128" i="1" s="1"/>
  <c r="CU129" i="1"/>
  <c r="CV128" i="1"/>
  <c r="CW128" i="1" s="1"/>
  <c r="CQ129" i="1"/>
  <c r="CR128" i="1"/>
  <c r="CS128" i="1" s="1"/>
  <c r="CN130" i="1"/>
  <c r="CM131" i="1"/>
  <c r="CO130" i="1"/>
  <c r="CI130" i="1"/>
  <c r="CJ129" i="1"/>
  <c r="CK129" i="1" s="1"/>
  <c r="CE129" i="1"/>
  <c r="CF128" i="1"/>
  <c r="CG128" i="1" s="1"/>
  <c r="CB128" i="1"/>
  <c r="CC128" i="1" s="1"/>
  <c r="CA129" i="1"/>
  <c r="BW130" i="1"/>
  <c r="BX129" i="1"/>
  <c r="BY129" i="1" s="1"/>
  <c r="BS130" i="1"/>
  <c r="BT129" i="1"/>
  <c r="BU129" i="1" s="1"/>
  <c r="BP128" i="1"/>
  <c r="BO129" i="1"/>
  <c r="BQ128" i="1"/>
  <c r="BG130" i="1"/>
  <c r="BH129" i="1"/>
  <c r="BI129" i="1" s="1"/>
  <c r="BC128" i="1"/>
  <c r="BD127" i="1"/>
  <c r="BE127" i="1" s="1"/>
  <c r="BA127" i="1"/>
  <c r="AZ128" i="1"/>
  <c r="AY131" i="1"/>
  <c r="AU131" i="1"/>
  <c r="AQ129" i="1"/>
  <c r="AR128" i="1"/>
  <c r="AS128" i="1" s="1"/>
  <c r="AN128" i="1"/>
  <c r="AO128" i="1" s="1"/>
  <c r="AM129" i="1"/>
  <c r="AE128" i="1"/>
  <c r="AF127" i="1"/>
  <c r="AG127" i="1" s="1"/>
  <c r="AB128" i="1"/>
  <c r="AC128" i="1" s="1"/>
  <c r="AA129" i="1"/>
  <c r="X129" i="1"/>
  <c r="W130" i="1"/>
  <c r="Y129" i="1"/>
  <c r="S130" i="1"/>
  <c r="T129" i="1"/>
  <c r="U129" i="1" s="1"/>
  <c r="O130" i="1"/>
  <c r="P129" i="1"/>
  <c r="Q129" i="1" s="1"/>
  <c r="L129" i="1"/>
  <c r="M129" i="1"/>
  <c r="K130" i="1"/>
  <c r="C128" i="1"/>
  <c r="D127" i="1"/>
  <c r="D128" i="1" s="1"/>
  <c r="G131" i="1"/>
  <c r="I127" i="1"/>
  <c r="H128" i="1"/>
  <c r="JC130" i="1" l="1"/>
  <c r="JD129" i="1"/>
  <c r="JE129" i="1" s="1"/>
  <c r="IZ130" i="1"/>
  <c r="IY131" i="1"/>
  <c r="JA130" i="1"/>
  <c r="IU132" i="1"/>
  <c r="IV131" i="1"/>
  <c r="IW131" i="1"/>
  <c r="IR130" i="1"/>
  <c r="IQ131" i="1"/>
  <c r="IS130" i="1"/>
  <c r="IN130" i="1"/>
  <c r="IM131" i="1"/>
  <c r="IO130" i="1"/>
  <c r="IJ130" i="1"/>
  <c r="IK130" i="1" s="1"/>
  <c r="II131" i="1"/>
  <c r="IE131" i="1"/>
  <c r="IF130" i="1"/>
  <c r="IG130" i="1" s="1"/>
  <c r="IB128" i="1"/>
  <c r="IA129" i="1"/>
  <c r="IC128" i="1"/>
  <c r="HW133" i="1"/>
  <c r="HX132" i="1"/>
  <c r="HY132" i="1" s="1"/>
  <c r="HS132" i="1"/>
  <c r="HT131" i="1"/>
  <c r="HU131" i="1" s="1"/>
  <c r="HP133" i="1"/>
  <c r="HQ133" i="1" s="1"/>
  <c r="HO134" i="1"/>
  <c r="HL129" i="1"/>
  <c r="HK130" i="1"/>
  <c r="HM129" i="1"/>
  <c r="HG130" i="1"/>
  <c r="HH129" i="1"/>
  <c r="HI129" i="1" s="1"/>
  <c r="HC131" i="1"/>
  <c r="HD130" i="1"/>
  <c r="HE130" i="1" s="1"/>
  <c r="GY129" i="1"/>
  <c r="GZ128" i="1"/>
  <c r="HA128" i="1" s="1"/>
  <c r="GU130" i="1"/>
  <c r="GV129" i="1"/>
  <c r="GW129" i="1" s="1"/>
  <c r="GQ132" i="1"/>
  <c r="GR131" i="1"/>
  <c r="GS131" i="1" s="1"/>
  <c r="GM130" i="1"/>
  <c r="GN129" i="1"/>
  <c r="GO129" i="1" s="1"/>
  <c r="GI129" i="1"/>
  <c r="GJ128" i="1"/>
  <c r="GK128" i="1" s="1"/>
  <c r="GE132" i="1"/>
  <c r="GF131" i="1"/>
  <c r="GG131" i="1" s="1"/>
  <c r="GB130" i="1"/>
  <c r="GA131" i="1"/>
  <c r="GC130" i="1"/>
  <c r="FX129" i="1"/>
  <c r="FY129" i="1" s="1"/>
  <c r="FW130" i="1"/>
  <c r="FU128" i="1"/>
  <c r="FT129" i="1"/>
  <c r="FS132" i="1"/>
  <c r="FO132" i="1"/>
  <c r="FP131" i="1"/>
  <c r="FQ131" i="1"/>
  <c r="FK131" i="1"/>
  <c r="FL130" i="1"/>
  <c r="FM130" i="1" s="1"/>
  <c r="FG130" i="1"/>
  <c r="FH129" i="1"/>
  <c r="FI129" i="1"/>
  <c r="FD129" i="1"/>
  <c r="FC130" i="1"/>
  <c r="FE129" i="1"/>
  <c r="AW127" i="1"/>
  <c r="AV128" i="1"/>
  <c r="BK129" i="1"/>
  <c r="BL128" i="1"/>
  <c r="BM128" i="1" s="1"/>
  <c r="AI129" i="1"/>
  <c r="AJ128" i="1"/>
  <c r="AK128" i="1" s="1"/>
  <c r="EY129" i="1"/>
  <c r="EZ128" i="1"/>
  <c r="FA128" i="1" s="1"/>
  <c r="EV129" i="1"/>
  <c r="EW129" i="1"/>
  <c r="EU130" i="1"/>
  <c r="EQ131" i="1"/>
  <c r="ER130" i="1"/>
  <c r="ES130" i="1" s="1"/>
  <c r="EN129" i="1"/>
  <c r="EO129" i="1" s="1"/>
  <c r="EM130" i="1"/>
  <c r="EI132" i="1"/>
  <c r="EJ131" i="1"/>
  <c r="EK131" i="1"/>
  <c r="EF129" i="1"/>
  <c r="EG129" i="1" s="1"/>
  <c r="EE130" i="1"/>
  <c r="EB129" i="1"/>
  <c r="EC129" i="1" s="1"/>
  <c r="EA130" i="1"/>
  <c r="DW131" i="1"/>
  <c r="DX130" i="1"/>
  <c r="DY130" i="1" s="1"/>
  <c r="DS130" i="1"/>
  <c r="DT129" i="1"/>
  <c r="DU129" i="1" s="1"/>
  <c r="DP130" i="1"/>
  <c r="DQ130" i="1"/>
  <c r="DO131" i="1"/>
  <c r="DK131" i="1"/>
  <c r="DL130" i="1"/>
  <c r="DM130" i="1"/>
  <c r="DG132" i="1"/>
  <c r="DH131" i="1"/>
  <c r="DI131" i="1" s="1"/>
  <c r="DC131" i="1"/>
  <c r="DD130" i="1"/>
  <c r="DE130" i="1" s="1"/>
  <c r="CY130" i="1"/>
  <c r="CZ129" i="1"/>
  <c r="DA129" i="1" s="1"/>
  <c r="CU130" i="1"/>
  <c r="CV129" i="1"/>
  <c r="CW129" i="1" s="1"/>
  <c r="CR129" i="1"/>
  <c r="CS129" i="1"/>
  <c r="CQ130" i="1"/>
  <c r="CM132" i="1"/>
  <c r="CN131" i="1"/>
  <c r="CO131" i="1" s="1"/>
  <c r="CJ130" i="1"/>
  <c r="CK130" i="1"/>
  <c r="CI131" i="1"/>
  <c r="CE130" i="1"/>
  <c r="CF129" i="1"/>
  <c r="CG129" i="1"/>
  <c r="CA130" i="1"/>
  <c r="CB129" i="1"/>
  <c r="CC129" i="1" s="1"/>
  <c r="BW131" i="1"/>
  <c r="BX130" i="1"/>
  <c r="BY130" i="1" s="1"/>
  <c r="BT130" i="1"/>
  <c r="BS131" i="1"/>
  <c r="BU130" i="1"/>
  <c r="BP129" i="1"/>
  <c r="BO130" i="1"/>
  <c r="BQ129" i="1"/>
  <c r="BH130" i="1"/>
  <c r="BI130" i="1"/>
  <c r="BG131" i="1"/>
  <c r="BC129" i="1"/>
  <c r="BD128" i="1"/>
  <c r="BE128" i="1" s="1"/>
  <c r="BA128" i="1"/>
  <c r="AZ129" i="1"/>
  <c r="AY132" i="1"/>
  <c r="AU132" i="1"/>
  <c r="AQ130" i="1"/>
  <c r="AR129" i="1"/>
  <c r="AS129" i="1" s="1"/>
  <c r="AM130" i="1"/>
  <c r="AN129" i="1"/>
  <c r="AO129" i="1" s="1"/>
  <c r="AF128" i="1"/>
  <c r="AE129" i="1"/>
  <c r="AG128" i="1"/>
  <c r="AA130" i="1"/>
  <c r="AB129" i="1"/>
  <c r="AC129" i="1" s="1"/>
  <c r="W131" i="1"/>
  <c r="X130" i="1"/>
  <c r="Y130" i="1" s="1"/>
  <c r="S131" i="1"/>
  <c r="T130" i="1"/>
  <c r="U130" i="1" s="1"/>
  <c r="P130" i="1"/>
  <c r="Q130" i="1" s="1"/>
  <c r="O131" i="1"/>
  <c r="K131" i="1"/>
  <c r="L130" i="1"/>
  <c r="M130" i="1" s="1"/>
  <c r="E127" i="1"/>
  <c r="C129" i="1"/>
  <c r="E128" i="1"/>
  <c r="I128" i="1"/>
  <c r="H129" i="1"/>
  <c r="G132" i="1"/>
  <c r="JD130" i="1" l="1"/>
  <c r="JE130" i="1" s="1"/>
  <c r="JC131" i="1"/>
  <c r="IY132" i="1"/>
  <c r="IZ131" i="1"/>
  <c r="JA131" i="1" s="1"/>
  <c r="IU133" i="1"/>
  <c r="IV132" i="1"/>
  <c r="IW132" i="1" s="1"/>
  <c r="IQ132" i="1"/>
  <c r="IR131" i="1"/>
  <c r="IS131" i="1" s="1"/>
  <c r="IN131" i="1"/>
  <c r="IO131" i="1" s="1"/>
  <c r="IM132" i="1"/>
  <c r="II132" i="1"/>
  <c r="IJ131" i="1"/>
  <c r="IK131" i="1" s="1"/>
  <c r="IF131" i="1"/>
  <c r="IG131" i="1"/>
  <c r="IE132" i="1"/>
  <c r="IA130" i="1"/>
  <c r="IB129" i="1"/>
  <c r="IC129" i="1" s="1"/>
  <c r="HX133" i="1"/>
  <c r="HY133" i="1" s="1"/>
  <c r="HW134" i="1"/>
  <c r="HS133" i="1"/>
  <c r="HT132" i="1"/>
  <c r="HU132" i="1" s="1"/>
  <c r="HP134" i="1"/>
  <c r="HO135" i="1"/>
  <c r="HQ134" i="1"/>
  <c r="HL130" i="1"/>
  <c r="HK131" i="1"/>
  <c r="HM130" i="1"/>
  <c r="HG131" i="1"/>
  <c r="HH130" i="1"/>
  <c r="HI130" i="1" s="1"/>
  <c r="HD131" i="1"/>
  <c r="HC132" i="1"/>
  <c r="HE131" i="1"/>
  <c r="GZ129" i="1"/>
  <c r="HA129" i="1" s="1"/>
  <c r="GY130" i="1"/>
  <c r="GV130" i="1"/>
  <c r="GW130" i="1" s="1"/>
  <c r="GU131" i="1"/>
  <c r="GR132" i="1"/>
  <c r="GS132" i="1" s="1"/>
  <c r="GQ133" i="1"/>
  <c r="GM131" i="1"/>
  <c r="GN130" i="1"/>
  <c r="GO130" i="1" s="1"/>
  <c r="GJ129" i="1"/>
  <c r="GK129" i="1" s="1"/>
  <c r="GI130" i="1"/>
  <c r="GE133" i="1"/>
  <c r="GF132" i="1"/>
  <c r="GG132" i="1" s="1"/>
  <c r="GA132" i="1"/>
  <c r="GB131" i="1"/>
  <c r="GC131" i="1" s="1"/>
  <c r="FW131" i="1"/>
  <c r="FX130" i="1"/>
  <c r="FY130" i="1" s="1"/>
  <c r="FU129" i="1"/>
  <c r="FT130" i="1"/>
  <c r="FS133" i="1"/>
  <c r="FP132" i="1"/>
  <c r="FQ132" i="1" s="1"/>
  <c r="FO133" i="1"/>
  <c r="FK132" i="1"/>
  <c r="FL131" i="1"/>
  <c r="FM131" i="1" s="1"/>
  <c r="FG131" i="1"/>
  <c r="FH130" i="1"/>
  <c r="FI130" i="1" s="1"/>
  <c r="FC131" i="1"/>
  <c r="FD130" i="1"/>
  <c r="FE130" i="1" s="1"/>
  <c r="BL129" i="1"/>
  <c r="BK130" i="1"/>
  <c r="BM129" i="1"/>
  <c r="AW128" i="1"/>
  <c r="AV129" i="1"/>
  <c r="AJ129" i="1"/>
  <c r="AI130" i="1"/>
  <c r="AK129" i="1"/>
  <c r="EZ129" i="1"/>
  <c r="EY130" i="1"/>
  <c r="FA129" i="1"/>
  <c r="EU131" i="1"/>
  <c r="EV130" i="1"/>
  <c r="EW130" i="1" s="1"/>
  <c r="EQ132" i="1"/>
  <c r="ER131" i="1"/>
  <c r="ES131" i="1" s="1"/>
  <c r="EM131" i="1"/>
  <c r="EN130" i="1"/>
  <c r="EO130" i="1" s="1"/>
  <c r="EI133" i="1"/>
  <c r="EJ132" i="1"/>
  <c r="EK132" i="1" s="1"/>
  <c r="EE131" i="1"/>
  <c r="EF130" i="1"/>
  <c r="EG130" i="1" s="1"/>
  <c r="EA131" i="1"/>
  <c r="EB130" i="1"/>
  <c r="EC130" i="1"/>
  <c r="DW132" i="1"/>
  <c r="DX131" i="1"/>
  <c r="DY131" i="1" s="1"/>
  <c r="DS131" i="1"/>
  <c r="DT130" i="1"/>
  <c r="DU130" i="1" s="1"/>
  <c r="DP131" i="1"/>
  <c r="DO132" i="1"/>
  <c r="DQ131" i="1"/>
  <c r="DK132" i="1"/>
  <c r="DL131" i="1"/>
  <c r="DM131" i="1" s="1"/>
  <c r="DG133" i="1"/>
  <c r="DH132" i="1"/>
  <c r="DI132" i="1" s="1"/>
  <c r="DD131" i="1"/>
  <c r="DE131" i="1" s="1"/>
  <c r="DC132" i="1"/>
  <c r="CY131" i="1"/>
  <c r="CZ130" i="1"/>
  <c r="DA130" i="1" s="1"/>
  <c r="CU131" i="1"/>
  <c r="CV130" i="1"/>
  <c r="CW130" i="1" s="1"/>
  <c r="CR130" i="1"/>
  <c r="CS130" i="1" s="1"/>
  <c r="CQ131" i="1"/>
  <c r="CN132" i="1"/>
  <c r="CO132" i="1" s="1"/>
  <c r="CM133" i="1"/>
  <c r="CI132" i="1"/>
  <c r="CJ131" i="1"/>
  <c r="CK131" i="1"/>
  <c r="CE131" i="1"/>
  <c r="CF130" i="1"/>
  <c r="CG130" i="1"/>
  <c r="CB130" i="1"/>
  <c r="CC130" i="1" s="1"/>
  <c r="CA131" i="1"/>
  <c r="BW132" i="1"/>
  <c r="BX131" i="1"/>
  <c r="BY131" i="1" s="1"/>
  <c r="BS132" i="1"/>
  <c r="BT131" i="1"/>
  <c r="BU131" i="1" s="1"/>
  <c r="BO131" i="1"/>
  <c r="BP130" i="1"/>
  <c r="BQ130" i="1" s="1"/>
  <c r="BG132" i="1"/>
  <c r="BH131" i="1"/>
  <c r="BI131" i="1" s="1"/>
  <c r="BC130" i="1"/>
  <c r="BD129" i="1"/>
  <c r="BE129" i="1" s="1"/>
  <c r="BA129" i="1"/>
  <c r="AZ130" i="1"/>
  <c r="AY133" i="1"/>
  <c r="AU133" i="1"/>
  <c r="AQ131" i="1"/>
  <c r="AR130" i="1"/>
  <c r="AS130" i="1" s="1"/>
  <c r="AM131" i="1"/>
  <c r="AN130" i="1"/>
  <c r="AO130" i="1" s="1"/>
  <c r="AE130" i="1"/>
  <c r="AF129" i="1"/>
  <c r="AG129" i="1" s="1"/>
  <c r="AA131" i="1"/>
  <c r="AB130" i="1"/>
  <c r="AC130" i="1" s="1"/>
  <c r="W132" i="1"/>
  <c r="X131" i="1"/>
  <c r="Y131" i="1" s="1"/>
  <c r="S132" i="1"/>
  <c r="T131" i="1"/>
  <c r="U131" i="1" s="1"/>
  <c r="O132" i="1"/>
  <c r="P131" i="1"/>
  <c r="Q131" i="1" s="1"/>
  <c r="K132" i="1"/>
  <c r="L131" i="1"/>
  <c r="M131" i="1" s="1"/>
  <c r="C130" i="1"/>
  <c r="D129" i="1"/>
  <c r="G133" i="1"/>
  <c r="I129" i="1"/>
  <c r="H130" i="1"/>
  <c r="JC132" i="1" l="1"/>
  <c r="JD131" i="1"/>
  <c r="JE131" i="1" s="1"/>
  <c r="IY133" i="1"/>
  <c r="IZ132" i="1"/>
  <c r="JA132" i="1" s="1"/>
  <c r="IV133" i="1"/>
  <c r="IW133" i="1" s="1"/>
  <c r="IU134" i="1"/>
  <c r="IQ133" i="1"/>
  <c r="IR132" i="1"/>
  <c r="IS132" i="1" s="1"/>
  <c r="IM133" i="1"/>
  <c r="IN132" i="1"/>
  <c r="IO132" i="1" s="1"/>
  <c r="II133" i="1"/>
  <c r="IJ132" i="1"/>
  <c r="IK132" i="1" s="1"/>
  <c r="IF132" i="1"/>
  <c r="IE133" i="1"/>
  <c r="IG132" i="1"/>
  <c r="IB130" i="1"/>
  <c r="IA131" i="1"/>
  <c r="IC130" i="1"/>
  <c r="HW135" i="1"/>
  <c r="HX134" i="1"/>
  <c r="HY134" i="1" s="1"/>
  <c r="HT133" i="1"/>
  <c r="HU133" i="1" s="1"/>
  <c r="HS134" i="1"/>
  <c r="HO136" i="1"/>
  <c r="HP135" i="1"/>
  <c r="HQ135" i="1" s="1"/>
  <c r="HK132" i="1"/>
  <c r="HL131" i="1"/>
  <c r="HM131" i="1" s="1"/>
  <c r="HH131" i="1"/>
  <c r="HI131" i="1" s="1"/>
  <c r="HG132" i="1"/>
  <c r="HC133" i="1"/>
  <c r="HD132" i="1"/>
  <c r="HE132" i="1" s="1"/>
  <c r="GY131" i="1"/>
  <c r="GZ130" i="1"/>
  <c r="HA130" i="1" s="1"/>
  <c r="GU132" i="1"/>
  <c r="GV131" i="1"/>
  <c r="GW131" i="1" s="1"/>
  <c r="GR133" i="1"/>
  <c r="GS133" i="1" s="1"/>
  <c r="GQ134" i="1"/>
  <c r="GM132" i="1"/>
  <c r="GN131" i="1"/>
  <c r="GO131" i="1" s="1"/>
  <c r="GJ130" i="1"/>
  <c r="GI131" i="1"/>
  <c r="GK130" i="1"/>
  <c r="GF133" i="1"/>
  <c r="GG133" i="1" s="1"/>
  <c r="GE134" i="1"/>
  <c r="GA133" i="1"/>
  <c r="GB132" i="1"/>
  <c r="GC132" i="1" s="1"/>
  <c r="FW132" i="1"/>
  <c r="FX131" i="1"/>
  <c r="FY131" i="1" s="1"/>
  <c r="FU130" i="1"/>
  <c r="FT131" i="1"/>
  <c r="FS134" i="1"/>
  <c r="FP133" i="1"/>
  <c r="FQ133" i="1" s="1"/>
  <c r="FO134" i="1"/>
  <c r="FK133" i="1"/>
  <c r="FL132" i="1"/>
  <c r="FM132" i="1" s="1"/>
  <c r="FG132" i="1"/>
  <c r="FH131" i="1"/>
  <c r="FI131" i="1" s="1"/>
  <c r="FC132" i="1"/>
  <c r="FD131" i="1"/>
  <c r="FE131" i="1" s="1"/>
  <c r="BK131" i="1"/>
  <c r="BL130" i="1"/>
  <c r="BM130" i="1" s="1"/>
  <c r="AI131" i="1"/>
  <c r="AJ130" i="1"/>
  <c r="AK130" i="1" s="1"/>
  <c r="AW129" i="1"/>
  <c r="AV130" i="1"/>
  <c r="D130" i="1"/>
  <c r="EY131" i="1"/>
  <c r="EZ130" i="1"/>
  <c r="FA130" i="1" s="1"/>
  <c r="EU132" i="1"/>
  <c r="EV131" i="1"/>
  <c r="EW131" i="1" s="1"/>
  <c r="EQ133" i="1"/>
  <c r="ER132" i="1"/>
  <c r="ES132" i="1" s="1"/>
  <c r="EN131" i="1"/>
  <c r="EO131" i="1" s="1"/>
  <c r="EM132" i="1"/>
  <c r="EJ133" i="1"/>
  <c r="EK133" i="1" s="1"/>
  <c r="EI134" i="1"/>
  <c r="EE132" i="1"/>
  <c r="EF131" i="1"/>
  <c r="EG131" i="1" s="1"/>
  <c r="EA132" i="1"/>
  <c r="EB131" i="1"/>
  <c r="EC131" i="1" s="1"/>
  <c r="DX132" i="1"/>
  <c r="DY132" i="1" s="1"/>
  <c r="DW133" i="1"/>
  <c r="DS132" i="1"/>
  <c r="DT131" i="1"/>
  <c r="DU131" i="1" s="1"/>
  <c r="DO133" i="1"/>
  <c r="DP132" i="1"/>
  <c r="DQ132" i="1"/>
  <c r="DK133" i="1"/>
  <c r="DL132" i="1"/>
  <c r="DM132" i="1" s="1"/>
  <c r="DH133" i="1"/>
  <c r="DI133" i="1" s="1"/>
  <c r="DG134" i="1"/>
  <c r="DC133" i="1"/>
  <c r="DD132" i="1"/>
  <c r="DE132" i="1" s="1"/>
  <c r="CZ131" i="1"/>
  <c r="DA131" i="1" s="1"/>
  <c r="CY132" i="1"/>
  <c r="CU132" i="1"/>
  <c r="CV131" i="1"/>
  <c r="CW131" i="1" s="1"/>
  <c r="CQ132" i="1"/>
  <c r="CR131" i="1"/>
  <c r="CS131" i="1" s="1"/>
  <c r="CN133" i="1"/>
  <c r="CO133" i="1" s="1"/>
  <c r="CM134" i="1"/>
  <c r="CI133" i="1"/>
  <c r="CJ132" i="1"/>
  <c r="CK132" i="1" s="1"/>
  <c r="CE132" i="1"/>
  <c r="CF131" i="1"/>
  <c r="CG131" i="1" s="1"/>
  <c r="CA132" i="1"/>
  <c r="CB131" i="1"/>
  <c r="CC131" i="1" s="1"/>
  <c r="BW133" i="1"/>
  <c r="BX132" i="1"/>
  <c r="BY132" i="1" s="1"/>
  <c r="BS133" i="1"/>
  <c r="BT132" i="1"/>
  <c r="BU132" i="1" s="1"/>
  <c r="BO132" i="1"/>
  <c r="BP131" i="1"/>
  <c r="BQ131" i="1" s="1"/>
  <c r="BG133" i="1"/>
  <c r="BH132" i="1"/>
  <c r="BI132" i="1" s="1"/>
  <c r="BD130" i="1"/>
  <c r="BC131" i="1"/>
  <c r="BE130" i="1"/>
  <c r="BA130" i="1"/>
  <c r="AZ131" i="1"/>
  <c r="AY134" i="1"/>
  <c r="AU134" i="1"/>
  <c r="AQ132" i="1"/>
  <c r="AR131" i="1"/>
  <c r="AS131" i="1" s="1"/>
  <c r="AM132" i="1"/>
  <c r="AN131" i="1"/>
  <c r="AO131" i="1" s="1"/>
  <c r="AE131" i="1"/>
  <c r="AF130" i="1"/>
  <c r="AG130" i="1" s="1"/>
  <c r="AA132" i="1"/>
  <c r="AB131" i="1"/>
  <c r="AC131" i="1" s="1"/>
  <c r="X132" i="1"/>
  <c r="Y132" i="1" s="1"/>
  <c r="W133" i="1"/>
  <c r="T132" i="1"/>
  <c r="U132" i="1" s="1"/>
  <c r="S133" i="1"/>
  <c r="P132" i="1"/>
  <c r="O133" i="1"/>
  <c r="Q132" i="1"/>
  <c r="K133" i="1"/>
  <c r="L132" i="1"/>
  <c r="M132" i="1" s="1"/>
  <c r="E129" i="1"/>
  <c r="C131" i="1"/>
  <c r="E130" i="1"/>
  <c r="I130" i="1"/>
  <c r="H131" i="1"/>
  <c r="G134" i="1"/>
  <c r="JC133" i="1" l="1"/>
  <c r="JD132" i="1"/>
  <c r="JE132" i="1" s="1"/>
  <c r="IZ133" i="1"/>
  <c r="JA133" i="1" s="1"/>
  <c r="IY134" i="1"/>
  <c r="IU135" i="1"/>
  <c r="IV134" i="1"/>
  <c r="IW134" i="1" s="1"/>
  <c r="IR133" i="1"/>
  <c r="IS133" i="1" s="1"/>
  <c r="IQ134" i="1"/>
  <c r="IN133" i="1"/>
  <c r="IO133" i="1" s="1"/>
  <c r="IM134" i="1"/>
  <c r="IJ133" i="1"/>
  <c r="IK133" i="1" s="1"/>
  <c r="II134" i="1"/>
  <c r="IF133" i="1"/>
  <c r="IG133" i="1" s="1"/>
  <c r="IE134" i="1"/>
  <c r="IA132" i="1"/>
  <c r="IB131" i="1"/>
  <c r="IC131" i="1" s="1"/>
  <c r="HW136" i="1"/>
  <c r="HX135" i="1"/>
  <c r="HY135" i="1"/>
  <c r="HS135" i="1"/>
  <c r="HT134" i="1"/>
  <c r="HU134" i="1" s="1"/>
  <c r="HO137" i="1"/>
  <c r="HP136" i="1"/>
  <c r="HQ136" i="1" s="1"/>
  <c r="HK133" i="1"/>
  <c r="HL132" i="1"/>
  <c r="HM132" i="1" s="1"/>
  <c r="HG133" i="1"/>
  <c r="HH132" i="1"/>
  <c r="HI132" i="1"/>
  <c r="HD133" i="1"/>
  <c r="HE133" i="1" s="1"/>
  <c r="HC134" i="1"/>
  <c r="GY132" i="1"/>
  <c r="GZ131" i="1"/>
  <c r="HA131" i="1" s="1"/>
  <c r="GU133" i="1"/>
  <c r="GV132" i="1"/>
  <c r="GW132" i="1" s="1"/>
  <c r="GQ135" i="1"/>
  <c r="GR134" i="1"/>
  <c r="GS134" i="1" s="1"/>
  <c r="GM133" i="1"/>
  <c r="GN132" i="1"/>
  <c r="GO132" i="1" s="1"/>
  <c r="GI132" i="1"/>
  <c r="GJ131" i="1"/>
  <c r="GK131" i="1" s="1"/>
  <c r="GE135" i="1"/>
  <c r="GF134" i="1"/>
  <c r="GG134" i="1" s="1"/>
  <c r="GB133" i="1"/>
  <c r="GC133" i="1" s="1"/>
  <c r="GA134" i="1"/>
  <c r="FW133" i="1"/>
  <c r="FX132" i="1"/>
  <c r="FY132" i="1"/>
  <c r="FU131" i="1"/>
  <c r="FT132" i="1"/>
  <c r="FS135" i="1"/>
  <c r="FO135" i="1"/>
  <c r="FP134" i="1"/>
  <c r="FQ134" i="1" s="1"/>
  <c r="FL133" i="1"/>
  <c r="FM133" i="1" s="1"/>
  <c r="FK134" i="1"/>
  <c r="FG133" i="1"/>
  <c r="FH132" i="1"/>
  <c r="FI132" i="1"/>
  <c r="FC133" i="1"/>
  <c r="FD132" i="1"/>
  <c r="FE132" i="1" s="1"/>
  <c r="AW130" i="1"/>
  <c r="AV131" i="1"/>
  <c r="AJ131" i="1"/>
  <c r="AK131" i="1" s="1"/>
  <c r="AI132" i="1"/>
  <c r="BL131" i="1"/>
  <c r="BM131" i="1" s="1"/>
  <c r="BK132" i="1"/>
  <c r="EY132" i="1"/>
  <c r="EZ131" i="1"/>
  <c r="FA131" i="1" s="1"/>
  <c r="EU133" i="1"/>
  <c r="EV132" i="1"/>
  <c r="EW132" i="1" s="1"/>
  <c r="ER133" i="1"/>
  <c r="ES133" i="1" s="1"/>
  <c r="EQ134" i="1"/>
  <c r="EM133" i="1"/>
  <c r="EN132" i="1"/>
  <c r="EO132" i="1" s="1"/>
  <c r="EI135" i="1"/>
  <c r="EJ134" i="1"/>
  <c r="EK134" i="1" s="1"/>
  <c r="EE133" i="1"/>
  <c r="EF132" i="1"/>
  <c r="EG132" i="1" s="1"/>
  <c r="EB132" i="1"/>
  <c r="EA133" i="1"/>
  <c r="EC132" i="1"/>
  <c r="DX133" i="1"/>
  <c r="DY133" i="1" s="1"/>
  <c r="DW134" i="1"/>
  <c r="DS133" i="1"/>
  <c r="DT132" i="1"/>
  <c r="DU132" i="1" s="1"/>
  <c r="DP133" i="1"/>
  <c r="DQ133" i="1" s="1"/>
  <c r="DO134" i="1"/>
  <c r="DL133" i="1"/>
  <c r="DM133" i="1" s="1"/>
  <c r="DK134" i="1"/>
  <c r="DG135" i="1"/>
  <c r="DH134" i="1"/>
  <c r="DI134" i="1" s="1"/>
  <c r="DD133" i="1"/>
  <c r="DE133" i="1" s="1"/>
  <c r="DC134" i="1"/>
  <c r="CZ132" i="1"/>
  <c r="CY133" i="1"/>
  <c r="DA132" i="1"/>
  <c r="CU133" i="1"/>
  <c r="CV132" i="1"/>
  <c r="CW132" i="1" s="1"/>
  <c r="CR132" i="1"/>
  <c r="CQ133" i="1"/>
  <c r="CS132" i="1"/>
  <c r="CN134" i="1"/>
  <c r="CO134" i="1" s="1"/>
  <c r="CM135" i="1"/>
  <c r="CJ133" i="1"/>
  <c r="CK133" i="1" s="1"/>
  <c r="CI134" i="1"/>
  <c r="CF132" i="1"/>
  <c r="CG132" i="1" s="1"/>
  <c r="CE133" i="1"/>
  <c r="CA133" i="1"/>
  <c r="CB132" i="1"/>
  <c r="CC132" i="1" s="1"/>
  <c r="BX133" i="1"/>
  <c r="BY133" i="1" s="1"/>
  <c r="BW134" i="1"/>
  <c r="BT133" i="1"/>
  <c r="BU133" i="1" s="1"/>
  <c r="BS134" i="1"/>
  <c r="BO133" i="1"/>
  <c r="BP132" i="1"/>
  <c r="BQ132" i="1" s="1"/>
  <c r="BH133" i="1"/>
  <c r="BI133" i="1" s="1"/>
  <c r="BG134" i="1"/>
  <c r="BC132" i="1"/>
  <c r="BD131" i="1"/>
  <c r="BE131" i="1" s="1"/>
  <c r="BA131" i="1"/>
  <c r="AZ132" i="1"/>
  <c r="AY135" i="1"/>
  <c r="AU135" i="1"/>
  <c r="AR132" i="1"/>
  <c r="AQ133" i="1"/>
  <c r="AS132" i="1"/>
  <c r="AM133" i="1"/>
  <c r="AN132" i="1"/>
  <c r="AO132" i="1" s="1"/>
  <c r="AE132" i="1"/>
  <c r="AF131" i="1"/>
  <c r="AG131" i="1" s="1"/>
  <c r="AA133" i="1"/>
  <c r="AB132" i="1"/>
  <c r="AC132" i="1" s="1"/>
  <c r="X133" i="1"/>
  <c r="Y133" i="1" s="1"/>
  <c r="W134" i="1"/>
  <c r="T133" i="1"/>
  <c r="S134" i="1"/>
  <c r="U133" i="1"/>
  <c r="P133" i="1"/>
  <c r="Q133" i="1" s="1"/>
  <c r="O134" i="1"/>
  <c r="L133" i="1"/>
  <c r="M133" i="1" s="1"/>
  <c r="K134" i="1"/>
  <c r="C132" i="1"/>
  <c r="D131" i="1"/>
  <c r="D132" i="1" s="1"/>
  <c r="G135" i="1"/>
  <c r="I131" i="1"/>
  <c r="H132" i="1"/>
  <c r="JD133" i="1" l="1"/>
  <c r="JE133" i="1" s="1"/>
  <c r="JC134" i="1"/>
  <c r="IZ134" i="1"/>
  <c r="IY135" i="1"/>
  <c r="JA134" i="1"/>
  <c r="IU136" i="1"/>
  <c r="IV135" i="1"/>
  <c r="IW135" i="1" s="1"/>
  <c r="IQ135" i="1"/>
  <c r="IR134" i="1"/>
  <c r="IS134" i="1" s="1"/>
  <c r="IM135" i="1"/>
  <c r="IN134" i="1"/>
  <c r="IO134" i="1" s="1"/>
  <c r="IJ134" i="1"/>
  <c r="II135" i="1"/>
  <c r="IK134" i="1"/>
  <c r="IE135" i="1"/>
  <c r="IF134" i="1"/>
  <c r="IG134" i="1" s="1"/>
  <c r="IA133" i="1"/>
  <c r="IB132" i="1"/>
  <c r="IC132" i="1"/>
  <c r="HW137" i="1"/>
  <c r="HX136" i="1"/>
  <c r="HY136" i="1" s="1"/>
  <c r="HS136" i="1"/>
  <c r="HT135" i="1"/>
  <c r="HU135" i="1" s="1"/>
  <c r="HP137" i="1"/>
  <c r="HO138" i="1"/>
  <c r="HQ137" i="1"/>
  <c r="HL133" i="1"/>
  <c r="HM133" i="1" s="1"/>
  <c r="HK134" i="1"/>
  <c r="HH133" i="1"/>
  <c r="HI133" i="1" s="1"/>
  <c r="HG134" i="1"/>
  <c r="HD134" i="1"/>
  <c r="HE134" i="1" s="1"/>
  <c r="HC135" i="1"/>
  <c r="GY133" i="1"/>
  <c r="GZ132" i="1"/>
  <c r="HA132" i="1" s="1"/>
  <c r="GV133" i="1"/>
  <c r="GW133" i="1" s="1"/>
  <c r="GU134" i="1"/>
  <c r="GQ136" i="1"/>
  <c r="GR135" i="1"/>
  <c r="GS135" i="1" s="1"/>
  <c r="GN133" i="1"/>
  <c r="GO133" i="1" s="1"/>
  <c r="GM134" i="1"/>
  <c r="GJ132" i="1"/>
  <c r="GK132" i="1" s="1"/>
  <c r="GI133" i="1"/>
  <c r="GF135" i="1"/>
  <c r="GG135" i="1"/>
  <c r="GE136" i="1"/>
  <c r="GB134" i="1"/>
  <c r="GC134" i="1" s="1"/>
  <c r="GA135" i="1"/>
  <c r="FX133" i="1"/>
  <c r="FW134" i="1"/>
  <c r="FY133" i="1"/>
  <c r="FU132" i="1"/>
  <c r="FT133" i="1"/>
  <c r="FS136" i="1"/>
  <c r="FO136" i="1"/>
  <c r="FP135" i="1"/>
  <c r="FQ135" i="1" s="1"/>
  <c r="FK135" i="1"/>
  <c r="FL134" i="1"/>
  <c r="FM134" i="1" s="1"/>
  <c r="FH133" i="1"/>
  <c r="FI133" i="1" s="1"/>
  <c r="FG134" i="1"/>
  <c r="FD133" i="1"/>
  <c r="FE133" i="1" s="1"/>
  <c r="FC134" i="1"/>
  <c r="AW131" i="1"/>
  <c r="AV132" i="1"/>
  <c r="BL132" i="1"/>
  <c r="BM132" i="1" s="1"/>
  <c r="BK133" i="1"/>
  <c r="AJ132" i="1"/>
  <c r="AK132" i="1" s="1"/>
  <c r="AI133" i="1"/>
  <c r="EY133" i="1"/>
  <c r="EZ132" i="1"/>
  <c r="FA132" i="1"/>
  <c r="EV133" i="1"/>
  <c r="EW133" i="1" s="1"/>
  <c r="EU134" i="1"/>
  <c r="EQ135" i="1"/>
  <c r="ER134" i="1"/>
  <c r="ES134" i="1" s="1"/>
  <c r="EN133" i="1"/>
  <c r="EO133" i="1" s="1"/>
  <c r="EM134" i="1"/>
  <c r="EJ135" i="1"/>
  <c r="EK135" i="1" s="1"/>
  <c r="EI136" i="1"/>
  <c r="EF133" i="1"/>
  <c r="EG133" i="1" s="1"/>
  <c r="EE134" i="1"/>
  <c r="EB133" i="1"/>
  <c r="EC133" i="1" s="1"/>
  <c r="EA134" i="1"/>
  <c r="DW135" i="1"/>
  <c r="DX134" i="1"/>
  <c r="DY134" i="1" s="1"/>
  <c r="DT133" i="1"/>
  <c r="DU133" i="1" s="1"/>
  <c r="DS134" i="1"/>
  <c r="DO135" i="1"/>
  <c r="DP134" i="1"/>
  <c r="DQ134" i="1"/>
  <c r="DK135" i="1"/>
  <c r="DL134" i="1"/>
  <c r="DM134" i="1" s="1"/>
  <c r="DG136" i="1"/>
  <c r="DH135" i="1"/>
  <c r="DI135" i="1" s="1"/>
  <c r="DC135" i="1"/>
  <c r="DD134" i="1"/>
  <c r="DE134" i="1" s="1"/>
  <c r="CZ133" i="1"/>
  <c r="DA133" i="1" s="1"/>
  <c r="CY134" i="1"/>
  <c r="CV133" i="1"/>
  <c r="CW133" i="1" s="1"/>
  <c r="CU134" i="1"/>
  <c r="CR133" i="1"/>
  <c r="CS133" i="1" s="1"/>
  <c r="CQ134" i="1"/>
  <c r="CM136" i="1"/>
  <c r="CN135" i="1"/>
  <c r="CO135" i="1" s="1"/>
  <c r="CI135" i="1"/>
  <c r="CJ134" i="1"/>
  <c r="CK134" i="1" s="1"/>
  <c r="CF133" i="1"/>
  <c r="CG133" i="1" s="1"/>
  <c r="CE134" i="1"/>
  <c r="CB133" i="1"/>
  <c r="CC133" i="1" s="1"/>
  <c r="CA134" i="1"/>
  <c r="BX134" i="1"/>
  <c r="BY134" i="1" s="1"/>
  <c r="BW135" i="1"/>
  <c r="BT134" i="1"/>
  <c r="BU134" i="1" s="1"/>
  <c r="BS135" i="1"/>
  <c r="BP133" i="1"/>
  <c r="BQ133" i="1" s="1"/>
  <c r="BO134" i="1"/>
  <c r="BG135" i="1"/>
  <c r="BH134" i="1"/>
  <c r="BI134" i="1"/>
  <c r="BC133" i="1"/>
  <c r="BD132" i="1"/>
  <c r="BE132" i="1" s="1"/>
  <c r="BA132" i="1"/>
  <c r="AZ133" i="1"/>
  <c r="AY136" i="1"/>
  <c r="AU136" i="1"/>
  <c r="AR133" i="1"/>
  <c r="AS133" i="1" s="1"/>
  <c r="AQ134" i="1"/>
  <c r="AN133" i="1"/>
  <c r="AO133" i="1" s="1"/>
  <c r="AM134" i="1"/>
  <c r="AE133" i="1"/>
  <c r="AF132" i="1"/>
  <c r="AG132" i="1" s="1"/>
  <c r="AB133" i="1"/>
  <c r="AC133" i="1" s="1"/>
  <c r="AA134" i="1"/>
  <c r="X134" i="1"/>
  <c r="Y134" i="1" s="1"/>
  <c r="W135" i="1"/>
  <c r="T134" i="1"/>
  <c r="S135" i="1"/>
  <c r="U134" i="1"/>
  <c r="O135" i="1"/>
  <c r="P134" i="1"/>
  <c r="Q134" i="1" s="1"/>
  <c r="K135" i="1"/>
  <c r="L134" i="1"/>
  <c r="M134" i="1" s="1"/>
  <c r="E131" i="1"/>
  <c r="C133" i="1"/>
  <c r="E132" i="1"/>
  <c r="I132" i="1"/>
  <c r="H133" i="1"/>
  <c r="G136" i="1"/>
  <c r="JC135" i="1" l="1"/>
  <c r="JD134" i="1"/>
  <c r="JE134" i="1" s="1"/>
  <c r="IY136" i="1"/>
  <c r="IZ135" i="1"/>
  <c r="JA135" i="1" s="1"/>
  <c r="IU137" i="1"/>
  <c r="IV136" i="1"/>
  <c r="IW136" i="1" s="1"/>
  <c r="IQ136" i="1"/>
  <c r="IR135" i="1"/>
  <c r="IS135" i="1" s="1"/>
  <c r="IM136" i="1"/>
  <c r="IN135" i="1"/>
  <c r="IO135" i="1" s="1"/>
  <c r="IJ135" i="1"/>
  <c r="IK135" i="1" s="1"/>
  <c r="II136" i="1"/>
  <c r="IE136" i="1"/>
  <c r="IF135" i="1"/>
  <c r="IG135" i="1" s="1"/>
  <c r="IB133" i="1"/>
  <c r="IC133" i="1" s="1"/>
  <c r="IA134" i="1"/>
  <c r="HX137" i="1"/>
  <c r="HW138" i="1"/>
  <c r="HY137" i="1"/>
  <c r="HT136" i="1"/>
  <c r="HU136" i="1" s="1"/>
  <c r="HS137" i="1"/>
  <c r="HP138" i="1"/>
  <c r="HQ138" i="1" s="1"/>
  <c r="HO139" i="1"/>
  <c r="HK135" i="1"/>
  <c r="HL134" i="1"/>
  <c r="HM134" i="1" s="1"/>
  <c r="HG135" i="1"/>
  <c r="HH134" i="1"/>
  <c r="HI134" i="1" s="1"/>
  <c r="HC136" i="1"/>
  <c r="HD135" i="1"/>
  <c r="HE135" i="1" s="1"/>
  <c r="GZ133" i="1"/>
  <c r="HA133" i="1" s="1"/>
  <c r="GY134" i="1"/>
  <c r="GV134" i="1"/>
  <c r="GU135" i="1"/>
  <c r="GW134" i="1"/>
  <c r="GQ137" i="1"/>
  <c r="GR136" i="1"/>
  <c r="GS136" i="1" s="1"/>
  <c r="GM135" i="1"/>
  <c r="GN134" i="1"/>
  <c r="GO134" i="1" s="1"/>
  <c r="GJ133" i="1"/>
  <c r="GK133" i="1" s="1"/>
  <c r="GI134" i="1"/>
  <c r="GE137" i="1"/>
  <c r="GF136" i="1"/>
  <c r="GG136" i="1"/>
  <c r="GA136" i="1"/>
  <c r="GB135" i="1"/>
  <c r="GC135" i="1" s="1"/>
  <c r="FW135" i="1"/>
  <c r="FX134" i="1"/>
  <c r="FY134" i="1" s="1"/>
  <c r="FS137" i="1"/>
  <c r="FU133" i="1"/>
  <c r="FT134" i="1"/>
  <c r="FO137" i="1"/>
  <c r="FP136" i="1"/>
  <c r="FQ136" i="1" s="1"/>
  <c r="FL135" i="1"/>
  <c r="FM135" i="1" s="1"/>
  <c r="FK136" i="1"/>
  <c r="FH134" i="1"/>
  <c r="FG135" i="1"/>
  <c r="FI134" i="1"/>
  <c r="FC135" i="1"/>
  <c r="FD134" i="1"/>
  <c r="FE134" i="1" s="1"/>
  <c r="AJ133" i="1"/>
  <c r="AK133" i="1" s="1"/>
  <c r="AI134" i="1"/>
  <c r="BK134" i="1"/>
  <c r="BL133" i="1"/>
  <c r="BM133" i="1" s="1"/>
  <c r="AW132" i="1"/>
  <c r="AV133" i="1"/>
  <c r="EZ133" i="1"/>
  <c r="FA133" i="1" s="1"/>
  <c r="EY134" i="1"/>
  <c r="EU135" i="1"/>
  <c r="EV134" i="1"/>
  <c r="EW134" i="1" s="1"/>
  <c r="EQ136" i="1"/>
  <c r="ER135" i="1"/>
  <c r="ES135" i="1" s="1"/>
  <c r="EM135" i="1"/>
  <c r="EN134" i="1"/>
  <c r="EO134" i="1" s="1"/>
  <c r="EJ136" i="1"/>
  <c r="EK136" i="1" s="1"/>
  <c r="EI137" i="1"/>
  <c r="EE135" i="1"/>
  <c r="EF134" i="1"/>
  <c r="EG134" i="1" s="1"/>
  <c r="EB134" i="1"/>
  <c r="EC134" i="1" s="1"/>
  <c r="EA135" i="1"/>
  <c r="DX135" i="1"/>
  <c r="DY135" i="1" s="1"/>
  <c r="DW136" i="1"/>
  <c r="DS135" i="1"/>
  <c r="DT134" i="1"/>
  <c r="DU134" i="1" s="1"/>
  <c r="DP135" i="1"/>
  <c r="DQ135" i="1" s="1"/>
  <c r="DO136" i="1"/>
  <c r="DL135" i="1"/>
  <c r="DK136" i="1"/>
  <c r="DM135" i="1"/>
  <c r="DG137" i="1"/>
  <c r="DH136" i="1"/>
  <c r="DI136" i="1" s="1"/>
  <c r="DC136" i="1"/>
  <c r="DD135" i="1"/>
  <c r="DE135" i="1" s="1"/>
  <c r="CY135" i="1"/>
  <c r="CZ134" i="1"/>
  <c r="DA134" i="1" s="1"/>
  <c r="CU135" i="1"/>
  <c r="CV134" i="1"/>
  <c r="CW134" i="1" s="1"/>
  <c r="CQ135" i="1"/>
  <c r="CR134" i="1"/>
  <c r="CS134" i="1" s="1"/>
  <c r="CM137" i="1"/>
  <c r="CN136" i="1"/>
  <c r="CO136" i="1"/>
  <c r="CI136" i="1"/>
  <c r="CJ135" i="1"/>
  <c r="CK135" i="1" s="1"/>
  <c r="CE135" i="1"/>
  <c r="CF134" i="1"/>
  <c r="CG134" i="1" s="1"/>
  <c r="CA135" i="1"/>
  <c r="CB134" i="1"/>
  <c r="CC134" i="1" s="1"/>
  <c r="BX135" i="1"/>
  <c r="BY135" i="1" s="1"/>
  <c r="BW136" i="1"/>
  <c r="BS136" i="1"/>
  <c r="BT135" i="1"/>
  <c r="BU135" i="1"/>
  <c r="BO135" i="1"/>
  <c r="BP134" i="1"/>
  <c r="BQ134" i="1" s="1"/>
  <c r="BG136" i="1"/>
  <c r="BH135" i="1"/>
  <c r="BI135" i="1" s="1"/>
  <c r="BD133" i="1"/>
  <c r="BE133" i="1" s="1"/>
  <c r="BC134" i="1"/>
  <c r="BA133" i="1"/>
  <c r="AZ134" i="1"/>
  <c r="AY137" i="1"/>
  <c r="AU137" i="1"/>
  <c r="AR134" i="1"/>
  <c r="AS134" i="1" s="1"/>
  <c r="AQ135" i="1"/>
  <c r="AM135" i="1"/>
  <c r="AN134" i="1"/>
  <c r="AO134" i="1" s="1"/>
  <c r="AF133" i="1"/>
  <c r="AG133" i="1" s="1"/>
  <c r="AE134" i="1"/>
  <c r="AB134" i="1"/>
  <c r="AA135" i="1"/>
  <c r="AC134" i="1"/>
  <c r="X135" i="1"/>
  <c r="W136" i="1"/>
  <c r="Y135" i="1"/>
  <c r="S136" i="1"/>
  <c r="T135" i="1"/>
  <c r="U135" i="1" s="1"/>
  <c r="O136" i="1"/>
  <c r="P135" i="1"/>
  <c r="Q135" i="1" s="1"/>
  <c r="L135" i="1"/>
  <c r="M135" i="1"/>
  <c r="K136" i="1"/>
  <c r="C134" i="1"/>
  <c r="D133" i="1"/>
  <c r="D134" i="1" s="1"/>
  <c r="G137" i="1"/>
  <c r="I133" i="1"/>
  <c r="H134" i="1"/>
  <c r="JD135" i="1" l="1"/>
  <c r="JE135" i="1" s="1"/>
  <c r="JC136" i="1"/>
  <c r="IZ136" i="1"/>
  <c r="IY137" i="1"/>
  <c r="JA136" i="1"/>
  <c r="IV137" i="1"/>
  <c r="IW137" i="1"/>
  <c r="IU138" i="1"/>
  <c r="IR136" i="1"/>
  <c r="IQ137" i="1"/>
  <c r="IS136" i="1"/>
  <c r="IN136" i="1"/>
  <c r="IO136" i="1" s="1"/>
  <c r="IM137" i="1"/>
  <c r="IJ136" i="1"/>
  <c r="IK136" i="1" s="1"/>
  <c r="II137" i="1"/>
  <c r="IE137" i="1"/>
  <c r="IF136" i="1"/>
  <c r="IG136" i="1"/>
  <c r="IB134" i="1"/>
  <c r="IC134" i="1"/>
  <c r="IA135" i="1"/>
  <c r="HW139" i="1"/>
  <c r="HX138" i="1"/>
  <c r="HY138" i="1" s="1"/>
  <c r="HS138" i="1"/>
  <c r="HT137" i="1"/>
  <c r="HU137" i="1"/>
  <c r="HO140" i="1"/>
  <c r="HP139" i="1"/>
  <c r="HQ139" i="1" s="1"/>
  <c r="HK136" i="1"/>
  <c r="HL135" i="1"/>
  <c r="HM135" i="1" s="1"/>
  <c r="HG136" i="1"/>
  <c r="HH135" i="1"/>
  <c r="HI135" i="1" s="1"/>
  <c r="HD136" i="1"/>
  <c r="HE136" i="1" s="1"/>
  <c r="HC137" i="1"/>
  <c r="GZ134" i="1"/>
  <c r="HA134" i="1" s="1"/>
  <c r="GY135" i="1"/>
  <c r="GU136" i="1"/>
  <c r="GV135" i="1"/>
  <c r="GW135" i="1" s="1"/>
  <c r="GQ138" i="1"/>
  <c r="GR137" i="1"/>
  <c r="GS137" i="1" s="1"/>
  <c r="GN135" i="1"/>
  <c r="GM136" i="1"/>
  <c r="GO135" i="1"/>
  <c r="GJ134" i="1"/>
  <c r="GK134" i="1" s="1"/>
  <c r="GI135" i="1"/>
  <c r="GF137" i="1"/>
  <c r="GE138" i="1"/>
  <c r="GG137" i="1"/>
  <c r="GA137" i="1"/>
  <c r="GB136" i="1"/>
  <c r="GC136" i="1" s="1"/>
  <c r="FX135" i="1"/>
  <c r="FY135" i="1"/>
  <c r="FW136" i="1"/>
  <c r="FU134" i="1"/>
  <c r="FT135" i="1"/>
  <c r="FS138" i="1"/>
  <c r="FP137" i="1"/>
  <c r="FO138" i="1"/>
  <c r="FQ137" i="1"/>
  <c r="FK137" i="1"/>
  <c r="FL136" i="1"/>
  <c r="FM136" i="1" s="1"/>
  <c r="FG136" i="1"/>
  <c r="FH135" i="1"/>
  <c r="FI135" i="1" s="1"/>
  <c r="FD135" i="1"/>
  <c r="FC136" i="1"/>
  <c r="FE135" i="1"/>
  <c r="AW133" i="1"/>
  <c r="AV134" i="1"/>
  <c r="BK135" i="1"/>
  <c r="BL134" i="1"/>
  <c r="BM134" i="1" s="1"/>
  <c r="AI135" i="1"/>
  <c r="AJ134" i="1"/>
  <c r="AK134" i="1" s="1"/>
  <c r="EZ134" i="1"/>
  <c r="FA134" i="1" s="1"/>
  <c r="EY135" i="1"/>
  <c r="EU136" i="1"/>
  <c r="EV135" i="1"/>
  <c r="EW135" i="1"/>
  <c r="EQ137" i="1"/>
  <c r="ER136" i="1"/>
  <c r="ES136" i="1" s="1"/>
  <c r="EM136" i="1"/>
  <c r="EN135" i="1"/>
  <c r="EO135" i="1" s="1"/>
  <c r="EI138" i="1"/>
  <c r="EJ137" i="1"/>
  <c r="EK137" i="1" s="1"/>
  <c r="EF135" i="1"/>
  <c r="EE136" i="1"/>
  <c r="EG135" i="1"/>
  <c r="EB135" i="1"/>
  <c r="EC135" i="1" s="1"/>
  <c r="EA136" i="1"/>
  <c r="DW137" i="1"/>
  <c r="DX136" i="1"/>
  <c r="DY136" i="1" s="1"/>
  <c r="DT135" i="1"/>
  <c r="DU135" i="1" s="1"/>
  <c r="DS136" i="1"/>
  <c r="DP136" i="1"/>
  <c r="DQ136" i="1" s="1"/>
  <c r="DO137" i="1"/>
  <c r="DL136" i="1"/>
  <c r="DM136" i="1"/>
  <c r="DK137" i="1"/>
  <c r="DG138" i="1"/>
  <c r="DH137" i="1"/>
  <c r="DI137" i="1" s="1"/>
  <c r="DD136" i="1"/>
  <c r="DE136" i="1"/>
  <c r="DC137" i="1"/>
  <c r="CY136" i="1"/>
  <c r="CZ135" i="1"/>
  <c r="DA135" i="1" s="1"/>
  <c r="CV135" i="1"/>
  <c r="CW135" i="1" s="1"/>
  <c r="CU136" i="1"/>
  <c r="CQ136" i="1"/>
  <c r="CR135" i="1"/>
  <c r="CS135" i="1" s="1"/>
  <c r="CM138" i="1"/>
  <c r="CN137" i="1"/>
  <c r="CO137" i="1" s="1"/>
  <c r="CI137" i="1"/>
  <c r="CJ136" i="1"/>
  <c r="CK136" i="1" s="1"/>
  <c r="CE136" i="1"/>
  <c r="CF135" i="1"/>
  <c r="CG135" i="1" s="1"/>
  <c r="CA136" i="1"/>
  <c r="CB135" i="1"/>
  <c r="CC135" i="1"/>
  <c r="BW137" i="1"/>
  <c r="BX136" i="1"/>
  <c r="BY136" i="1" s="1"/>
  <c r="BS137" i="1"/>
  <c r="BT136" i="1"/>
  <c r="BU136" i="1"/>
  <c r="BO136" i="1"/>
  <c r="BP135" i="1"/>
  <c r="BQ135" i="1" s="1"/>
  <c r="BG137" i="1"/>
  <c r="BH136" i="1"/>
  <c r="BI136" i="1" s="1"/>
  <c r="BC135" i="1"/>
  <c r="BD134" i="1"/>
  <c r="BE134" i="1"/>
  <c r="AY138" i="1"/>
  <c r="BA134" i="1"/>
  <c r="AZ135" i="1"/>
  <c r="AU138" i="1"/>
  <c r="AQ136" i="1"/>
  <c r="AR135" i="1"/>
  <c r="AS135" i="1" s="1"/>
  <c r="AN135" i="1"/>
  <c r="AM136" i="1"/>
  <c r="AO135" i="1"/>
  <c r="AE135" i="1"/>
  <c r="AF134" i="1"/>
  <c r="AG134" i="1"/>
  <c r="AB135" i="1"/>
  <c r="AC135" i="1" s="1"/>
  <c r="AA136" i="1"/>
  <c r="W137" i="1"/>
  <c r="X136" i="1"/>
  <c r="Y136" i="1" s="1"/>
  <c r="S137" i="1"/>
  <c r="T136" i="1"/>
  <c r="U136" i="1" s="1"/>
  <c r="O137" i="1"/>
  <c r="P136" i="1"/>
  <c r="Q136" i="1" s="1"/>
  <c r="K137" i="1"/>
  <c r="L136" i="1"/>
  <c r="M136" i="1" s="1"/>
  <c r="E133" i="1"/>
  <c r="C135" i="1"/>
  <c r="E134" i="1"/>
  <c r="I134" i="1"/>
  <c r="H135" i="1"/>
  <c r="G138" i="1"/>
  <c r="JC137" i="1" l="1"/>
  <c r="JD136" i="1"/>
  <c r="JE136" i="1" s="1"/>
  <c r="IY138" i="1"/>
  <c r="IZ137" i="1"/>
  <c r="JA137" i="1" s="1"/>
  <c r="IV138" i="1"/>
  <c r="IW138" i="1" s="1"/>
  <c r="IU139" i="1"/>
  <c r="IQ138" i="1"/>
  <c r="IR137" i="1"/>
  <c r="IS137" i="1"/>
  <c r="IM138" i="1"/>
  <c r="IN137" i="1"/>
  <c r="IO137" i="1" s="1"/>
  <c r="II138" i="1"/>
  <c r="IJ137" i="1"/>
  <c r="IK137" i="1" s="1"/>
  <c r="IE138" i="1"/>
  <c r="IF137" i="1"/>
  <c r="IG137" i="1" s="1"/>
  <c r="IA136" i="1"/>
  <c r="IB135" i="1"/>
  <c r="IC135" i="1"/>
  <c r="HW140" i="1"/>
  <c r="HX139" i="1"/>
  <c r="HY139" i="1" s="1"/>
  <c r="HS139" i="1"/>
  <c r="HT138" i="1"/>
  <c r="HU138" i="1" s="1"/>
  <c r="HO141" i="1"/>
  <c r="HP140" i="1"/>
  <c r="HQ140" i="1"/>
  <c r="HK137" i="1"/>
  <c r="HL136" i="1"/>
  <c r="HM136" i="1" s="1"/>
  <c r="HG137" i="1"/>
  <c r="HH136" i="1"/>
  <c r="HI136" i="1" s="1"/>
  <c r="HC138" i="1"/>
  <c r="HD137" i="1"/>
  <c r="HE137" i="1"/>
  <c r="GY136" i="1"/>
  <c r="GZ135" i="1"/>
  <c r="HA135" i="1"/>
  <c r="GU137" i="1"/>
  <c r="GV136" i="1"/>
  <c r="GW136" i="1" s="1"/>
  <c r="GQ139" i="1"/>
  <c r="GR138" i="1"/>
  <c r="GS138" i="1" s="1"/>
  <c r="GN136" i="1"/>
  <c r="GO136" i="1" s="1"/>
  <c r="GM137" i="1"/>
  <c r="GI136" i="1"/>
  <c r="GJ135" i="1"/>
  <c r="GK135" i="1"/>
  <c r="GE139" i="1"/>
  <c r="GF138" i="1"/>
  <c r="GG138" i="1" s="1"/>
  <c r="GB137" i="1"/>
  <c r="GC137" i="1"/>
  <c r="GA138" i="1"/>
  <c r="FX136" i="1"/>
  <c r="FW137" i="1"/>
  <c r="FY136" i="1"/>
  <c r="FS139" i="1"/>
  <c r="FU135" i="1"/>
  <c r="FT136" i="1"/>
  <c r="FO139" i="1"/>
  <c r="FP138" i="1"/>
  <c r="FQ138" i="1" s="1"/>
  <c r="FL137" i="1"/>
  <c r="FM137" i="1"/>
  <c r="FK138" i="1"/>
  <c r="FG137" i="1"/>
  <c r="FH136" i="1"/>
  <c r="FI136" i="1" s="1"/>
  <c r="FC137" i="1"/>
  <c r="FD136" i="1"/>
  <c r="FE136" i="1" s="1"/>
  <c r="AJ135" i="1"/>
  <c r="AI136" i="1"/>
  <c r="AK135" i="1"/>
  <c r="AW134" i="1"/>
  <c r="AV135" i="1"/>
  <c r="BL135" i="1"/>
  <c r="BM135" i="1" s="1"/>
  <c r="BK136" i="1"/>
  <c r="EZ135" i="1"/>
  <c r="FA135" i="1" s="1"/>
  <c r="EY136" i="1"/>
  <c r="EU137" i="1"/>
  <c r="EV136" i="1"/>
  <c r="EW136" i="1" s="1"/>
  <c r="ER137" i="1"/>
  <c r="ES137" i="1" s="1"/>
  <c r="EQ138" i="1"/>
  <c r="EM137" i="1"/>
  <c r="EN136" i="1"/>
  <c r="EO136" i="1" s="1"/>
  <c r="EI139" i="1"/>
  <c r="EJ138" i="1"/>
  <c r="EK138" i="1" s="1"/>
  <c r="EF136" i="1"/>
  <c r="EE137" i="1"/>
  <c r="EG136" i="1"/>
  <c r="EA137" i="1"/>
  <c r="EB136" i="1"/>
  <c r="EC136" i="1" s="1"/>
  <c r="DW138" i="1"/>
  <c r="DX137" i="1"/>
  <c r="DY137" i="1" s="1"/>
  <c r="DT136" i="1"/>
  <c r="DU136" i="1" s="1"/>
  <c r="DS137" i="1"/>
  <c r="DO138" i="1"/>
  <c r="DP137" i="1"/>
  <c r="DQ137" i="1" s="1"/>
  <c r="DK138" i="1"/>
  <c r="DL137" i="1"/>
  <c r="DM137" i="1" s="1"/>
  <c r="DH138" i="1"/>
  <c r="DI138" i="1" s="1"/>
  <c r="DG139" i="1"/>
  <c r="DC138" i="1"/>
  <c r="DD137" i="1"/>
  <c r="DE137" i="1" s="1"/>
  <c r="CY137" i="1"/>
  <c r="CZ136" i="1"/>
  <c r="DA136" i="1" s="1"/>
  <c r="CV136" i="1"/>
  <c r="CW136" i="1" s="1"/>
  <c r="CU137" i="1"/>
  <c r="CQ137" i="1"/>
  <c r="CR136" i="1"/>
  <c r="CS136" i="1" s="1"/>
  <c r="CN138" i="1"/>
  <c r="CM139" i="1"/>
  <c r="CO138" i="1"/>
  <c r="CI138" i="1"/>
  <c r="CJ137" i="1"/>
  <c r="CK137" i="1" s="1"/>
  <c r="CE137" i="1"/>
  <c r="CF136" i="1"/>
  <c r="CG136" i="1" s="1"/>
  <c r="CA137" i="1"/>
  <c r="CB136" i="1"/>
  <c r="CC136" i="1"/>
  <c r="BW138" i="1"/>
  <c r="BX137" i="1"/>
  <c r="BY137" i="1" s="1"/>
  <c r="BS138" i="1"/>
  <c r="BT137" i="1"/>
  <c r="BU137" i="1" s="1"/>
  <c r="BO137" i="1"/>
  <c r="BP136" i="1"/>
  <c r="BQ136" i="1" s="1"/>
  <c r="BG138" i="1"/>
  <c r="BH137" i="1"/>
  <c r="BI137" i="1" s="1"/>
  <c r="BD135" i="1"/>
  <c r="BE135" i="1" s="1"/>
  <c r="BC136" i="1"/>
  <c r="BA135" i="1"/>
  <c r="AZ136" i="1"/>
  <c r="AY139" i="1"/>
  <c r="AU139" i="1"/>
  <c r="AR136" i="1"/>
  <c r="AQ137" i="1"/>
  <c r="AS136" i="1"/>
  <c r="AM137" i="1"/>
  <c r="AN136" i="1"/>
  <c r="AO136" i="1" s="1"/>
  <c r="AE136" i="1"/>
  <c r="AF135" i="1"/>
  <c r="AG135" i="1" s="1"/>
  <c r="AA137" i="1"/>
  <c r="AB136" i="1"/>
  <c r="AC136" i="1" s="1"/>
  <c r="X137" i="1"/>
  <c r="W138" i="1"/>
  <c r="Y137" i="1"/>
  <c r="S138" i="1"/>
  <c r="T137" i="1"/>
  <c r="U137" i="1" s="1"/>
  <c r="O138" i="1"/>
  <c r="P137" i="1"/>
  <c r="Q137" i="1" s="1"/>
  <c r="K138" i="1"/>
  <c r="L137" i="1"/>
  <c r="M137" i="1"/>
  <c r="C136" i="1"/>
  <c r="D135" i="1"/>
  <c r="D136" i="1" s="1"/>
  <c r="G139" i="1"/>
  <c r="I135" i="1"/>
  <c r="H136" i="1"/>
  <c r="JC138" i="1" l="1"/>
  <c r="JD137" i="1"/>
  <c r="JE137" i="1" s="1"/>
  <c r="IZ138" i="1"/>
  <c r="JA138" i="1" s="1"/>
  <c r="IY139" i="1"/>
  <c r="IU140" i="1"/>
  <c r="IV139" i="1"/>
  <c r="IW139" i="1"/>
  <c r="IR138" i="1"/>
  <c r="IQ139" i="1"/>
  <c r="IS138" i="1"/>
  <c r="IN138" i="1"/>
  <c r="IM139" i="1"/>
  <c r="IO138" i="1"/>
  <c r="IJ138" i="1"/>
  <c r="IK138" i="1" s="1"/>
  <c r="II139" i="1"/>
  <c r="IF138" i="1"/>
  <c r="IG138" i="1"/>
  <c r="IE139" i="1"/>
  <c r="IA137" i="1"/>
  <c r="IB136" i="1"/>
  <c r="IC136" i="1" s="1"/>
  <c r="HX140" i="1"/>
  <c r="HY140" i="1" s="1"/>
  <c r="HW141" i="1"/>
  <c r="HS140" i="1"/>
  <c r="HT139" i="1"/>
  <c r="HU139" i="1" s="1"/>
  <c r="HP141" i="1"/>
  <c r="HQ141" i="1" s="1"/>
  <c r="HO142" i="1"/>
  <c r="HL137" i="1"/>
  <c r="HK138" i="1"/>
  <c r="HM137" i="1"/>
  <c r="HG138" i="1"/>
  <c r="HH137" i="1"/>
  <c r="HI137" i="1" s="1"/>
  <c r="HC139" i="1"/>
  <c r="HD138" i="1"/>
  <c r="HE138" i="1" s="1"/>
  <c r="GY137" i="1"/>
  <c r="GZ136" i="1"/>
  <c r="HA136" i="1" s="1"/>
  <c r="GU138" i="1"/>
  <c r="GV137" i="1"/>
  <c r="GW137" i="1" s="1"/>
  <c r="GQ140" i="1"/>
  <c r="GR139" i="1"/>
  <c r="GS139" i="1" s="1"/>
  <c r="GM138" i="1"/>
  <c r="GN137" i="1"/>
  <c r="GO137" i="1" s="1"/>
  <c r="GI137" i="1"/>
  <c r="GJ136" i="1"/>
  <c r="GK136" i="1" s="1"/>
  <c r="GE140" i="1"/>
  <c r="GF139" i="1"/>
  <c r="GG139" i="1" s="1"/>
  <c r="GB138" i="1"/>
  <c r="GC138" i="1"/>
  <c r="GA139" i="1"/>
  <c r="FX137" i="1"/>
  <c r="FW138" i="1"/>
  <c r="FY137" i="1"/>
  <c r="FU136" i="1"/>
  <c r="FT137" i="1"/>
  <c r="FS140" i="1"/>
  <c r="FO140" i="1"/>
  <c r="FP139" i="1"/>
  <c r="FQ139" i="1" s="1"/>
  <c r="FK139" i="1"/>
  <c r="FL138" i="1"/>
  <c r="FM138" i="1" s="1"/>
  <c r="FG138" i="1"/>
  <c r="FH137" i="1"/>
  <c r="FI137" i="1" s="1"/>
  <c r="FD137" i="1"/>
  <c r="FC138" i="1"/>
  <c r="FE137" i="1"/>
  <c r="BL136" i="1"/>
  <c r="BM136" i="1" s="1"/>
  <c r="BK137" i="1"/>
  <c r="AW135" i="1"/>
  <c r="AV136" i="1"/>
  <c r="AJ136" i="1"/>
  <c r="AK136" i="1" s="1"/>
  <c r="AI137" i="1"/>
  <c r="EY137" i="1"/>
  <c r="EZ136" i="1"/>
  <c r="FA136" i="1" s="1"/>
  <c r="EU138" i="1"/>
  <c r="EV137" i="1"/>
  <c r="EW137" i="1" s="1"/>
  <c r="EQ139" i="1"/>
  <c r="ER138" i="1"/>
  <c r="ES138" i="1" s="1"/>
  <c r="EM138" i="1"/>
  <c r="EN137" i="1"/>
  <c r="EO137" i="1" s="1"/>
  <c r="EI140" i="1"/>
  <c r="EJ139" i="1"/>
  <c r="EK139" i="1" s="1"/>
  <c r="EF137" i="1"/>
  <c r="EE138" i="1"/>
  <c r="EG137" i="1"/>
  <c r="EB137" i="1"/>
  <c r="EC137" i="1"/>
  <c r="EA138" i="1"/>
  <c r="DW139" i="1"/>
  <c r="DX138" i="1"/>
  <c r="DY138" i="1" s="1"/>
  <c r="DS138" i="1"/>
  <c r="DT137" i="1"/>
  <c r="DU137" i="1" s="1"/>
  <c r="DO139" i="1"/>
  <c r="DP138" i="1"/>
  <c r="DQ138" i="1" s="1"/>
  <c r="DK139" i="1"/>
  <c r="DL138" i="1"/>
  <c r="DM138" i="1" s="1"/>
  <c r="DG140" i="1"/>
  <c r="DH139" i="1"/>
  <c r="DI139" i="1" s="1"/>
  <c r="DC139" i="1"/>
  <c r="DD138" i="1"/>
  <c r="DE138" i="1"/>
  <c r="CY138" i="1"/>
  <c r="CZ137" i="1"/>
  <c r="DA137" i="1" s="1"/>
  <c r="CU138" i="1"/>
  <c r="CV137" i="1"/>
  <c r="CW137" i="1" s="1"/>
  <c r="CR137" i="1"/>
  <c r="CQ138" i="1"/>
  <c r="CS137" i="1"/>
  <c r="CN139" i="1"/>
  <c r="CO139" i="1" s="1"/>
  <c r="CM140" i="1"/>
  <c r="CI139" i="1"/>
  <c r="CJ138" i="1"/>
  <c r="CK138" i="1" s="1"/>
  <c r="CE138" i="1"/>
  <c r="CF137" i="1"/>
  <c r="CG137" i="1" s="1"/>
  <c r="CA138" i="1"/>
  <c r="CB137" i="1"/>
  <c r="CC137" i="1" s="1"/>
  <c r="BW139" i="1"/>
  <c r="BX138" i="1"/>
  <c r="BY138" i="1"/>
  <c r="BT138" i="1"/>
  <c r="BS139" i="1"/>
  <c r="BU138" i="1"/>
  <c r="BO138" i="1"/>
  <c r="BP137" i="1"/>
  <c r="BQ137" i="1" s="1"/>
  <c r="BH138" i="1"/>
  <c r="BG139" i="1"/>
  <c r="BI138" i="1"/>
  <c r="BC137" i="1"/>
  <c r="BD136" i="1"/>
  <c r="BE136" i="1" s="1"/>
  <c r="BA136" i="1"/>
  <c r="AZ137" i="1"/>
  <c r="AY140" i="1"/>
  <c r="AU140" i="1"/>
  <c r="AQ138" i="1"/>
  <c r="AR137" i="1"/>
  <c r="AS137" i="1" s="1"/>
  <c r="AN137" i="1"/>
  <c r="AO137" i="1" s="1"/>
  <c r="AM138" i="1"/>
  <c r="AE137" i="1"/>
  <c r="AF136" i="1"/>
  <c r="AG136" i="1" s="1"/>
  <c r="AB137" i="1"/>
  <c r="AC137" i="1" s="1"/>
  <c r="AA138" i="1"/>
  <c r="W139" i="1"/>
  <c r="X138" i="1"/>
  <c r="Y138" i="1" s="1"/>
  <c r="T138" i="1"/>
  <c r="U138" i="1" s="1"/>
  <c r="S139" i="1"/>
  <c r="P138" i="1"/>
  <c r="Q138" i="1" s="1"/>
  <c r="O139" i="1"/>
  <c r="L138" i="1"/>
  <c r="K139" i="1"/>
  <c r="M138" i="1"/>
  <c r="E135" i="1"/>
  <c r="C137" i="1"/>
  <c r="E136" i="1"/>
  <c r="I136" i="1"/>
  <c r="H137" i="1"/>
  <c r="G140" i="1"/>
  <c r="JD138" i="1" l="1"/>
  <c r="JE138" i="1" s="1"/>
  <c r="JC139" i="1"/>
  <c r="IY140" i="1"/>
  <c r="IZ139" i="1"/>
  <c r="JA139" i="1" s="1"/>
  <c r="IU141" i="1"/>
  <c r="IV140" i="1"/>
  <c r="IW140" i="1" s="1"/>
  <c r="IQ140" i="1"/>
  <c r="IR139" i="1"/>
  <c r="IS139" i="1" s="1"/>
  <c r="IN139" i="1"/>
  <c r="IO139" i="1" s="1"/>
  <c r="IM140" i="1"/>
  <c r="II140" i="1"/>
  <c r="IJ139" i="1"/>
  <c r="IK139" i="1" s="1"/>
  <c r="IE140" i="1"/>
  <c r="IF139" i="1"/>
  <c r="IG139" i="1" s="1"/>
  <c r="IB137" i="1"/>
  <c r="IC137" i="1" s="1"/>
  <c r="IA138" i="1"/>
  <c r="HX141" i="1"/>
  <c r="HY141" i="1" s="1"/>
  <c r="HW142" i="1"/>
  <c r="HS141" i="1"/>
  <c r="HT140" i="1"/>
  <c r="HU140" i="1" s="1"/>
  <c r="HO143" i="1"/>
  <c r="HP142" i="1"/>
  <c r="HQ142" i="1"/>
  <c r="HL138" i="1"/>
  <c r="HM138" i="1"/>
  <c r="HK139" i="1"/>
  <c r="HG139" i="1"/>
  <c r="HH138" i="1"/>
  <c r="HI138" i="1" s="1"/>
  <c r="HC140" i="1"/>
  <c r="HD139" i="1"/>
  <c r="HE139" i="1" s="1"/>
  <c r="GY138" i="1"/>
  <c r="GZ137" i="1"/>
  <c r="HA137" i="1" s="1"/>
  <c r="GU139" i="1"/>
  <c r="GV138" i="1"/>
  <c r="GW138" i="1" s="1"/>
  <c r="GR140" i="1"/>
  <c r="GS140" i="1" s="1"/>
  <c r="GQ141" i="1"/>
  <c r="GM139" i="1"/>
  <c r="GN138" i="1"/>
  <c r="GO138" i="1" s="1"/>
  <c r="GJ137" i="1"/>
  <c r="GK137" i="1"/>
  <c r="GI138" i="1"/>
  <c r="GE141" i="1"/>
  <c r="GF140" i="1"/>
  <c r="GG140" i="1" s="1"/>
  <c r="GA140" i="1"/>
  <c r="GC139" i="1"/>
  <c r="GB139" i="1"/>
  <c r="FW139" i="1"/>
  <c r="FX138" i="1"/>
  <c r="FY138" i="1" s="1"/>
  <c r="FS141" i="1"/>
  <c r="FU137" i="1"/>
  <c r="FT138" i="1"/>
  <c r="FP140" i="1"/>
  <c r="FQ140" i="1" s="1"/>
  <c r="FO141" i="1"/>
  <c r="FK140" i="1"/>
  <c r="FL139" i="1"/>
  <c r="FM139" i="1"/>
  <c r="FG139" i="1"/>
  <c r="FH138" i="1"/>
  <c r="FI138" i="1" s="1"/>
  <c r="FC139" i="1"/>
  <c r="FD138" i="1"/>
  <c r="FE138" i="1" s="1"/>
  <c r="AJ137" i="1"/>
  <c r="AI138" i="1"/>
  <c r="AK137" i="1"/>
  <c r="AW136" i="1"/>
  <c r="AV137" i="1"/>
  <c r="BK138" i="1"/>
  <c r="BL137" i="1"/>
  <c r="BM137" i="1" s="1"/>
  <c r="EZ137" i="1"/>
  <c r="EY138" i="1"/>
  <c r="FA137" i="1"/>
  <c r="EU139" i="1"/>
  <c r="EV138" i="1"/>
  <c r="EW138" i="1" s="1"/>
  <c r="ER139" i="1"/>
  <c r="ES139" i="1"/>
  <c r="EQ140" i="1"/>
  <c r="EM139" i="1"/>
  <c r="EN138" i="1"/>
  <c r="EO138" i="1" s="1"/>
  <c r="EI141" i="1"/>
  <c r="EJ140" i="1"/>
  <c r="EK140" i="1" s="1"/>
  <c r="EF138" i="1"/>
  <c r="EG138" i="1" s="1"/>
  <c r="EE139" i="1"/>
  <c r="EA139" i="1"/>
  <c r="EB138" i="1"/>
  <c r="EC138" i="1" s="1"/>
  <c r="DW140" i="1"/>
  <c r="DX139" i="1"/>
  <c r="DY139" i="1"/>
  <c r="DS139" i="1"/>
  <c r="DT138" i="1"/>
  <c r="DU138" i="1" s="1"/>
  <c r="DP139" i="1"/>
  <c r="DQ139" i="1"/>
  <c r="DO140" i="1"/>
  <c r="DK140" i="1"/>
  <c r="DL139" i="1"/>
  <c r="DM139" i="1"/>
  <c r="DG141" i="1"/>
  <c r="DH140" i="1"/>
  <c r="DI140" i="1" s="1"/>
  <c r="DC140" i="1"/>
  <c r="DD139" i="1"/>
  <c r="DE139" i="1" s="1"/>
  <c r="CY139" i="1"/>
  <c r="CZ138" i="1"/>
  <c r="DA138" i="1" s="1"/>
  <c r="CU139" i="1"/>
  <c r="CV138" i="1"/>
  <c r="CW138" i="1" s="1"/>
  <c r="CQ139" i="1"/>
  <c r="CR138" i="1"/>
  <c r="CS138" i="1" s="1"/>
  <c r="CN140" i="1"/>
  <c r="CM141" i="1"/>
  <c r="CO140" i="1"/>
  <c r="CI140" i="1"/>
  <c r="CJ139" i="1"/>
  <c r="CK139" i="1" s="1"/>
  <c r="CE139" i="1"/>
  <c r="CF138" i="1"/>
  <c r="CG138" i="1" s="1"/>
  <c r="CB138" i="1"/>
  <c r="CA139" i="1"/>
  <c r="CC138" i="1"/>
  <c r="BW140" i="1"/>
  <c r="BX139" i="1"/>
  <c r="BY139" i="1" s="1"/>
  <c r="BS140" i="1"/>
  <c r="BT139" i="1"/>
  <c r="BU139" i="1" s="1"/>
  <c r="BP138" i="1"/>
  <c r="BO139" i="1"/>
  <c r="BQ138" i="1"/>
  <c r="BG140" i="1"/>
  <c r="BH139" i="1"/>
  <c r="BI139" i="1"/>
  <c r="BC138" i="1"/>
  <c r="BD137" i="1"/>
  <c r="BE137" i="1" s="1"/>
  <c r="BA137" i="1"/>
  <c r="AZ138" i="1"/>
  <c r="AY141" i="1"/>
  <c r="AU141" i="1"/>
  <c r="AQ139" i="1"/>
  <c r="AR138" i="1"/>
  <c r="AS138" i="1" s="1"/>
  <c r="AM139" i="1"/>
  <c r="AN138" i="1"/>
  <c r="AO138" i="1"/>
  <c r="AF137" i="1"/>
  <c r="AE138" i="1"/>
  <c r="AG137" i="1"/>
  <c r="AA139" i="1"/>
  <c r="AB138" i="1"/>
  <c r="AC138" i="1" s="1"/>
  <c r="W140" i="1"/>
  <c r="X139" i="1"/>
  <c r="Y139" i="1" s="1"/>
  <c r="S140" i="1"/>
  <c r="T139" i="1"/>
  <c r="U139" i="1" s="1"/>
  <c r="O140" i="1"/>
  <c r="P139" i="1"/>
  <c r="Q139" i="1" s="1"/>
  <c r="K140" i="1"/>
  <c r="L139" i="1"/>
  <c r="M139" i="1" s="1"/>
  <c r="C138" i="1"/>
  <c r="D137" i="1"/>
  <c r="D138" i="1" s="1"/>
  <c r="G141" i="1"/>
  <c r="I137" i="1"/>
  <c r="H138" i="1"/>
  <c r="JC140" i="1" l="1"/>
  <c r="JD139" i="1"/>
  <c r="JE139" i="1" s="1"/>
  <c r="IZ140" i="1"/>
  <c r="JA140" i="1" s="1"/>
  <c r="IY141" i="1"/>
  <c r="IV141" i="1"/>
  <c r="IW141" i="1" s="1"/>
  <c r="IU142" i="1"/>
  <c r="IQ141" i="1"/>
  <c r="IR140" i="1"/>
  <c r="IS140" i="1" s="1"/>
  <c r="IM141" i="1"/>
  <c r="IN140" i="1"/>
  <c r="IO140" i="1" s="1"/>
  <c r="II141" i="1"/>
  <c r="IJ140" i="1"/>
  <c r="IK140" i="1" s="1"/>
  <c r="IF140" i="1"/>
  <c r="IE141" i="1"/>
  <c r="IG140" i="1"/>
  <c r="IB138" i="1"/>
  <c r="IA139" i="1"/>
  <c r="IC138" i="1"/>
  <c r="HW143" i="1"/>
  <c r="HX142" i="1"/>
  <c r="HY142" i="1" s="1"/>
  <c r="HT141" i="1"/>
  <c r="HU141" i="1" s="1"/>
  <c r="HS142" i="1"/>
  <c r="HP143" i="1"/>
  <c r="HO144" i="1"/>
  <c r="HQ143" i="1"/>
  <c r="HK140" i="1"/>
  <c r="HL139" i="1"/>
  <c r="HM139" i="1" s="1"/>
  <c r="HH139" i="1"/>
  <c r="HI139" i="1" s="1"/>
  <c r="HG140" i="1"/>
  <c r="HC141" i="1"/>
  <c r="HD140" i="1"/>
  <c r="HE140" i="1" s="1"/>
  <c r="GY139" i="1"/>
  <c r="GZ138" i="1"/>
  <c r="HA138" i="1" s="1"/>
  <c r="GU140" i="1"/>
  <c r="GV139" i="1"/>
  <c r="GW139" i="1" s="1"/>
  <c r="GR141" i="1"/>
  <c r="GS141" i="1" s="1"/>
  <c r="GQ142" i="1"/>
  <c r="GM140" i="1"/>
  <c r="GN139" i="1"/>
  <c r="GO139" i="1" s="1"/>
  <c r="GI139" i="1"/>
  <c r="GJ138" i="1"/>
  <c r="GK138" i="1"/>
  <c r="GF141" i="1"/>
  <c r="GG141" i="1" s="1"/>
  <c r="GE142" i="1"/>
  <c r="GB140" i="1"/>
  <c r="GA141" i="1"/>
  <c r="GC140" i="1"/>
  <c r="FW140" i="1"/>
  <c r="FX139" i="1"/>
  <c r="FY139" i="1" s="1"/>
  <c r="FU138" i="1"/>
  <c r="FT139" i="1"/>
  <c r="FS142" i="1"/>
  <c r="FP141" i="1"/>
  <c r="FQ141" i="1" s="1"/>
  <c r="FO142" i="1"/>
  <c r="FK141" i="1"/>
  <c r="FL140" i="1"/>
  <c r="FM140" i="1" s="1"/>
  <c r="FG140" i="1"/>
  <c r="FH139" i="1"/>
  <c r="FI139" i="1" s="1"/>
  <c r="FC140" i="1"/>
  <c r="FD139" i="1"/>
  <c r="FE139" i="1" s="1"/>
  <c r="AW137" i="1"/>
  <c r="AV138" i="1"/>
  <c r="AJ138" i="1"/>
  <c r="AK138" i="1" s="1"/>
  <c r="AI139" i="1"/>
  <c r="BL138" i="1"/>
  <c r="BM138" i="1" s="1"/>
  <c r="BK139" i="1"/>
  <c r="EY139" i="1"/>
  <c r="EZ138" i="1"/>
  <c r="FA138" i="1" s="1"/>
  <c r="EU140" i="1"/>
  <c r="EV139" i="1"/>
  <c r="EW139" i="1" s="1"/>
  <c r="EQ141" i="1"/>
  <c r="ER140" i="1"/>
  <c r="ES140" i="1" s="1"/>
  <c r="EN139" i="1"/>
  <c r="EO139" i="1" s="1"/>
  <c r="EM140" i="1"/>
  <c r="EJ141" i="1"/>
  <c r="EK141" i="1" s="1"/>
  <c r="EI142" i="1"/>
  <c r="EE140" i="1"/>
  <c r="EF139" i="1"/>
  <c r="EG139" i="1"/>
  <c r="EA140" i="1"/>
  <c r="EB139" i="1"/>
  <c r="EC139" i="1" s="1"/>
  <c r="DX140" i="1"/>
  <c r="DY140" i="1" s="1"/>
  <c r="DW141" i="1"/>
  <c r="DS140" i="1"/>
  <c r="DT139" i="1"/>
  <c r="DU139" i="1" s="1"/>
  <c r="DO141" i="1"/>
  <c r="DP140" i="1"/>
  <c r="DQ140" i="1" s="1"/>
  <c r="DK141" i="1"/>
  <c r="DL140" i="1"/>
  <c r="DM140" i="1" s="1"/>
  <c r="DH141" i="1"/>
  <c r="DI141" i="1" s="1"/>
  <c r="DG142" i="1"/>
  <c r="DC141" i="1"/>
  <c r="DD140" i="1"/>
  <c r="DE140" i="1" s="1"/>
  <c r="CZ139" i="1"/>
  <c r="DA139" i="1" s="1"/>
  <c r="CY140" i="1"/>
  <c r="CU140" i="1"/>
  <c r="CV139" i="1"/>
  <c r="CW139" i="1" s="1"/>
  <c r="CR139" i="1"/>
  <c r="CS139" i="1" s="1"/>
  <c r="CQ140" i="1"/>
  <c r="CN141" i="1"/>
  <c r="CO141" i="1" s="1"/>
  <c r="CM142" i="1"/>
  <c r="CI141" i="1"/>
  <c r="CJ140" i="1"/>
  <c r="CK140" i="1" s="1"/>
  <c r="CF139" i="1"/>
  <c r="CE140" i="1"/>
  <c r="CG139" i="1"/>
  <c r="CA140" i="1"/>
  <c r="CB139" i="1"/>
  <c r="CC139" i="1" s="1"/>
  <c r="BW141" i="1"/>
  <c r="BX140" i="1"/>
  <c r="BY140" i="1" s="1"/>
  <c r="BS141" i="1"/>
  <c r="BT140" i="1"/>
  <c r="BU140" i="1" s="1"/>
  <c r="BO140" i="1"/>
  <c r="BP139" i="1"/>
  <c r="BQ139" i="1" s="1"/>
  <c r="BG141" i="1"/>
  <c r="BH140" i="1"/>
  <c r="BI140" i="1" s="1"/>
  <c r="BD138" i="1"/>
  <c r="BC139" i="1"/>
  <c r="BE138" i="1"/>
  <c r="AY142" i="1"/>
  <c r="BA138" i="1"/>
  <c r="AZ139" i="1"/>
  <c r="AU142" i="1"/>
  <c r="AQ140" i="1"/>
  <c r="AR139" i="1"/>
  <c r="AS139" i="1" s="1"/>
  <c r="AM140" i="1"/>
  <c r="AN139" i="1"/>
  <c r="AO139" i="1" s="1"/>
  <c r="AE139" i="1"/>
  <c r="AF138" i="1"/>
  <c r="AG138" i="1" s="1"/>
  <c r="AB139" i="1"/>
  <c r="AC139" i="1" s="1"/>
  <c r="AA140" i="1"/>
  <c r="W141" i="1"/>
  <c r="X140" i="1"/>
  <c r="Y140" i="1" s="1"/>
  <c r="S141" i="1"/>
  <c r="T140" i="1"/>
  <c r="U140" i="1" s="1"/>
  <c r="O141" i="1"/>
  <c r="P140" i="1"/>
  <c r="Q140" i="1" s="1"/>
  <c r="K141" i="1"/>
  <c r="L140" i="1"/>
  <c r="M140" i="1" s="1"/>
  <c r="E137" i="1"/>
  <c r="C139" i="1"/>
  <c r="E138" i="1"/>
  <c r="I138" i="1"/>
  <c r="H139" i="1"/>
  <c r="G142" i="1"/>
  <c r="JC141" i="1" l="1"/>
  <c r="JD140" i="1"/>
  <c r="JE140" i="1" s="1"/>
  <c r="IZ141" i="1"/>
  <c r="JA141" i="1" s="1"/>
  <c r="IY142" i="1"/>
  <c r="IU143" i="1"/>
  <c r="IV142" i="1"/>
  <c r="IW142" i="1" s="1"/>
  <c r="IR141" i="1"/>
  <c r="IS141" i="1" s="1"/>
  <c r="IQ142" i="1"/>
  <c r="IN141" i="1"/>
  <c r="IO141" i="1" s="1"/>
  <c r="IM142" i="1"/>
  <c r="IJ141" i="1"/>
  <c r="IK141" i="1" s="1"/>
  <c r="II142" i="1"/>
  <c r="IF141" i="1"/>
  <c r="IG141" i="1" s="1"/>
  <c r="IE142" i="1"/>
  <c r="IB139" i="1"/>
  <c r="IC139" i="1" s="1"/>
  <c r="IA140" i="1"/>
  <c r="HX143" i="1"/>
  <c r="HW144" i="1"/>
  <c r="HY143" i="1"/>
  <c r="HT142" i="1"/>
  <c r="HS143" i="1"/>
  <c r="HU142" i="1"/>
  <c r="HO145" i="1"/>
  <c r="HP144" i="1"/>
  <c r="HQ144" i="1"/>
  <c r="HK141" i="1"/>
  <c r="HL140" i="1"/>
  <c r="HM140" i="1" s="1"/>
  <c r="HG141" i="1"/>
  <c r="HH140" i="1"/>
  <c r="HI140" i="1"/>
  <c r="HE141" i="1"/>
  <c r="HD141" i="1"/>
  <c r="HC142" i="1"/>
  <c r="GY140" i="1"/>
  <c r="GZ139" i="1"/>
  <c r="HA139" i="1"/>
  <c r="GU141" i="1"/>
  <c r="GV140" i="1"/>
  <c r="GW140" i="1" s="1"/>
  <c r="GQ143" i="1"/>
  <c r="GR142" i="1"/>
  <c r="GS142" i="1" s="1"/>
  <c r="GM141" i="1"/>
  <c r="GN140" i="1"/>
  <c r="GO140" i="1" s="1"/>
  <c r="GI140" i="1"/>
  <c r="GJ139" i="1"/>
  <c r="GK139" i="1" s="1"/>
  <c r="GF142" i="1"/>
  <c r="GG142" i="1" s="1"/>
  <c r="GE143" i="1"/>
  <c r="GB141" i="1"/>
  <c r="GC141" i="1" s="1"/>
  <c r="GA142" i="1"/>
  <c r="FW141" i="1"/>
  <c r="FX140" i="1"/>
  <c r="FY140" i="1" s="1"/>
  <c r="FU139" i="1"/>
  <c r="FT140" i="1"/>
  <c r="FS143" i="1"/>
  <c r="FO143" i="1"/>
  <c r="FP142" i="1"/>
  <c r="FQ142" i="1" s="1"/>
  <c r="FL141" i="1"/>
  <c r="FM141" i="1" s="1"/>
  <c r="FK142" i="1"/>
  <c r="FG141" i="1"/>
  <c r="FH140" i="1"/>
  <c r="FI140" i="1"/>
  <c r="FC141" i="1"/>
  <c r="FD140" i="1"/>
  <c r="FE140" i="1" s="1"/>
  <c r="AW138" i="1"/>
  <c r="AV139" i="1"/>
  <c r="BK140" i="1"/>
  <c r="BL139" i="1"/>
  <c r="BM139" i="1" s="1"/>
  <c r="AI140" i="1"/>
  <c r="AJ139" i="1"/>
  <c r="AK139" i="1"/>
  <c r="EY140" i="1"/>
  <c r="EZ139" i="1"/>
  <c r="FA139" i="1" s="1"/>
  <c r="EV140" i="1"/>
  <c r="EU141" i="1"/>
  <c r="EW140" i="1"/>
  <c r="ER141" i="1"/>
  <c r="ES141" i="1" s="1"/>
  <c r="EQ142" i="1"/>
  <c r="EM141" i="1"/>
  <c r="EN140" i="1"/>
  <c r="EO140" i="1" s="1"/>
  <c r="EI143" i="1"/>
  <c r="EJ142" i="1"/>
  <c r="EK142" i="1" s="1"/>
  <c r="EE141" i="1"/>
  <c r="EF140" i="1"/>
  <c r="EG140" i="1" s="1"/>
  <c r="EA141" i="1"/>
  <c r="EB140" i="1"/>
  <c r="EC140" i="1" s="1"/>
  <c r="DX141" i="1"/>
  <c r="DY141" i="1" s="1"/>
  <c r="DW142" i="1"/>
  <c r="DS141" i="1"/>
  <c r="DT140" i="1"/>
  <c r="DU140" i="1" s="1"/>
  <c r="DP141" i="1"/>
  <c r="DQ141" i="1" s="1"/>
  <c r="DO142" i="1"/>
  <c r="DL141" i="1"/>
  <c r="DM141" i="1" s="1"/>
  <c r="DK142" i="1"/>
  <c r="DG143" i="1"/>
  <c r="DH142" i="1"/>
  <c r="DI142" i="1" s="1"/>
  <c r="DD141" i="1"/>
  <c r="DE141" i="1" s="1"/>
  <c r="DC142" i="1"/>
  <c r="CZ140" i="1"/>
  <c r="CY141" i="1"/>
  <c r="DA140" i="1"/>
  <c r="CV140" i="1"/>
  <c r="CU141" i="1"/>
  <c r="CW140" i="1"/>
  <c r="CR140" i="1"/>
  <c r="CQ141" i="1"/>
  <c r="CS140" i="1"/>
  <c r="CN142" i="1"/>
  <c r="CO142" i="1" s="1"/>
  <c r="CM143" i="1"/>
  <c r="CJ141" i="1"/>
  <c r="CK141" i="1" s="1"/>
  <c r="CI142" i="1"/>
  <c r="CF140" i="1"/>
  <c r="CG140" i="1" s="1"/>
  <c r="CE141" i="1"/>
  <c r="CA141" i="1"/>
  <c r="CB140" i="1"/>
  <c r="CC140" i="1" s="1"/>
  <c r="BX141" i="1"/>
  <c r="BY141" i="1" s="1"/>
  <c r="BW142" i="1"/>
  <c r="BT141" i="1"/>
  <c r="BU141" i="1" s="1"/>
  <c r="BS142" i="1"/>
  <c r="BO141" i="1"/>
  <c r="BP140" i="1"/>
  <c r="BQ140" i="1" s="1"/>
  <c r="BH141" i="1"/>
  <c r="BI141" i="1" s="1"/>
  <c r="BG142" i="1"/>
  <c r="BC140" i="1"/>
  <c r="BD139" i="1"/>
  <c r="BE139" i="1" s="1"/>
  <c r="BA139" i="1"/>
  <c r="AZ140" i="1"/>
  <c r="AY143" i="1"/>
  <c r="AU143" i="1"/>
  <c r="AR140" i="1"/>
  <c r="AQ141" i="1"/>
  <c r="AS140" i="1"/>
  <c r="AM141" i="1"/>
  <c r="AN140" i="1"/>
  <c r="AO140" i="1" s="1"/>
  <c r="AE140" i="1"/>
  <c r="AF139" i="1"/>
  <c r="AG139" i="1" s="1"/>
  <c r="AA141" i="1"/>
  <c r="AB140" i="1"/>
  <c r="AC140" i="1" s="1"/>
  <c r="X141" i="1"/>
  <c r="Y141" i="1" s="1"/>
  <c r="W142" i="1"/>
  <c r="T141" i="1"/>
  <c r="U141" i="1"/>
  <c r="S142" i="1"/>
  <c r="P141" i="1"/>
  <c r="Q141" i="1" s="1"/>
  <c r="O142" i="1"/>
  <c r="L141" i="1"/>
  <c r="M141" i="1" s="1"/>
  <c r="K142" i="1"/>
  <c r="C140" i="1"/>
  <c r="D139" i="1"/>
  <c r="E139" i="1" s="1"/>
  <c r="G143" i="1"/>
  <c r="I139" i="1"/>
  <c r="H140" i="1"/>
  <c r="JD141" i="1" l="1"/>
  <c r="JE141" i="1" s="1"/>
  <c r="JC142" i="1"/>
  <c r="IY143" i="1"/>
  <c r="IZ142" i="1"/>
  <c r="JA142" i="1" s="1"/>
  <c r="IU144" i="1"/>
  <c r="IV143" i="1"/>
  <c r="IW143" i="1" s="1"/>
  <c r="IQ143" i="1"/>
  <c r="IR142" i="1"/>
  <c r="IS142" i="1"/>
  <c r="IM143" i="1"/>
  <c r="IN142" i="1"/>
  <c r="IO142" i="1" s="1"/>
  <c r="II143" i="1"/>
  <c r="IJ142" i="1"/>
  <c r="IK142" i="1" s="1"/>
  <c r="IF142" i="1"/>
  <c r="IE143" i="1"/>
  <c r="IG142" i="1"/>
  <c r="IA141" i="1"/>
  <c r="IB140" i="1"/>
  <c r="IC140" i="1" s="1"/>
  <c r="HW145" i="1"/>
  <c r="HX144" i="1"/>
  <c r="HY144" i="1" s="1"/>
  <c r="HS144" i="1"/>
  <c r="HT143" i="1"/>
  <c r="HU143" i="1" s="1"/>
  <c r="HP145" i="1"/>
  <c r="HO146" i="1"/>
  <c r="HQ145" i="1"/>
  <c r="HL141" i="1"/>
  <c r="HM141" i="1" s="1"/>
  <c r="HK142" i="1"/>
  <c r="HH141" i="1"/>
  <c r="HI141" i="1" s="1"/>
  <c r="HG142" i="1"/>
  <c r="HC143" i="1"/>
  <c r="HD142" i="1"/>
  <c r="HE142" i="1" s="1"/>
  <c r="GY141" i="1"/>
  <c r="GZ140" i="1"/>
  <c r="HA140" i="1" s="1"/>
  <c r="GV141" i="1"/>
  <c r="GW141" i="1" s="1"/>
  <c r="GU142" i="1"/>
  <c r="GR143" i="1"/>
  <c r="GS143" i="1" s="1"/>
  <c r="GQ144" i="1"/>
  <c r="GN141" i="1"/>
  <c r="GO141" i="1" s="1"/>
  <c r="GM142" i="1"/>
  <c r="GJ140" i="1"/>
  <c r="GK140" i="1" s="1"/>
  <c r="GI141" i="1"/>
  <c r="GE144" i="1"/>
  <c r="GF143" i="1"/>
  <c r="GG143" i="1"/>
  <c r="GA143" i="1"/>
  <c r="GB142" i="1"/>
  <c r="GC142" i="1" s="1"/>
  <c r="FX141" i="1"/>
  <c r="FY141" i="1"/>
  <c r="FW142" i="1"/>
  <c r="FU140" i="1"/>
  <c r="FT141" i="1"/>
  <c r="FS144" i="1"/>
  <c r="FO144" i="1"/>
  <c r="FP143" i="1"/>
  <c r="FQ143" i="1" s="1"/>
  <c r="FK143" i="1"/>
  <c r="FL142" i="1"/>
  <c r="FM142" i="1" s="1"/>
  <c r="FH141" i="1"/>
  <c r="FI141" i="1" s="1"/>
  <c r="FG142" i="1"/>
  <c r="FD141" i="1"/>
  <c r="FE141" i="1" s="1"/>
  <c r="FC142" i="1"/>
  <c r="AJ140" i="1"/>
  <c r="AK140" i="1" s="1"/>
  <c r="AI141" i="1"/>
  <c r="AW139" i="1"/>
  <c r="AV140" i="1"/>
  <c r="BL140" i="1"/>
  <c r="BM140" i="1" s="1"/>
  <c r="BK141" i="1"/>
  <c r="EY141" i="1"/>
  <c r="EZ140" i="1"/>
  <c r="FA140" i="1"/>
  <c r="EV141" i="1"/>
  <c r="EW141" i="1" s="1"/>
  <c r="EU142" i="1"/>
  <c r="EQ143" i="1"/>
  <c r="ER142" i="1"/>
  <c r="ES142" i="1" s="1"/>
  <c r="EN141" i="1"/>
  <c r="EO141" i="1" s="1"/>
  <c r="EM142" i="1"/>
  <c r="EI144" i="1"/>
  <c r="EJ143" i="1"/>
  <c r="EK143" i="1"/>
  <c r="EF141" i="1"/>
  <c r="EG141" i="1" s="1"/>
  <c r="EE142" i="1"/>
  <c r="EB141" i="1"/>
  <c r="EC141" i="1" s="1"/>
  <c r="EA142" i="1"/>
  <c r="DX142" i="1"/>
  <c r="DY142" i="1" s="1"/>
  <c r="DW143" i="1"/>
  <c r="DT141" i="1"/>
  <c r="DU141" i="1" s="1"/>
  <c r="DS142" i="1"/>
  <c r="DO143" i="1"/>
  <c r="DP142" i="1"/>
  <c r="DQ142" i="1"/>
  <c r="DK143" i="1"/>
  <c r="DL142" i="1"/>
  <c r="DM142" i="1" s="1"/>
  <c r="DG144" i="1"/>
  <c r="DH143" i="1"/>
  <c r="DI143" i="1" s="1"/>
  <c r="DD142" i="1"/>
  <c r="DC143" i="1"/>
  <c r="DE142" i="1"/>
  <c r="CZ141" i="1"/>
  <c r="DA141" i="1" s="1"/>
  <c r="CY142" i="1"/>
  <c r="CV141" i="1"/>
  <c r="CW141" i="1" s="1"/>
  <c r="CU142" i="1"/>
  <c r="CR141" i="1"/>
  <c r="CS141" i="1" s="1"/>
  <c r="CQ142" i="1"/>
  <c r="CM144" i="1"/>
  <c r="CN143" i="1"/>
  <c r="CO143" i="1" s="1"/>
  <c r="CI143" i="1"/>
  <c r="CJ142" i="1"/>
  <c r="CK142" i="1" s="1"/>
  <c r="CF141" i="1"/>
  <c r="CG141" i="1" s="1"/>
  <c r="CE142" i="1"/>
  <c r="CB141" i="1"/>
  <c r="CC141" i="1" s="1"/>
  <c r="CA142" i="1"/>
  <c r="BX142" i="1"/>
  <c r="BW143" i="1"/>
  <c r="BY142" i="1"/>
  <c r="BS143" i="1"/>
  <c r="BT142" i="1"/>
  <c r="BU142" i="1" s="1"/>
  <c r="BP141" i="1"/>
  <c r="BQ141" i="1" s="1"/>
  <c r="BO142" i="1"/>
  <c r="BG143" i="1"/>
  <c r="BH142" i="1"/>
  <c r="BI142" i="1" s="1"/>
  <c r="BC141" i="1"/>
  <c r="BD140" i="1"/>
  <c r="BE140" i="1" s="1"/>
  <c r="BA140" i="1"/>
  <c r="AZ141" i="1"/>
  <c r="AY144" i="1"/>
  <c r="AU144" i="1"/>
  <c r="AR141" i="1"/>
  <c r="AS141" i="1" s="1"/>
  <c r="AQ142" i="1"/>
  <c r="AN141" i="1"/>
  <c r="AO141" i="1" s="1"/>
  <c r="AM142" i="1"/>
  <c r="AE141" i="1"/>
  <c r="AF140" i="1"/>
  <c r="AG140" i="1" s="1"/>
  <c r="AB141" i="1"/>
  <c r="AC141" i="1" s="1"/>
  <c r="AA142" i="1"/>
  <c r="X142" i="1"/>
  <c r="W143" i="1"/>
  <c r="Y142" i="1"/>
  <c r="T142" i="1"/>
  <c r="U142" i="1" s="1"/>
  <c r="S143" i="1"/>
  <c r="O143" i="1"/>
  <c r="P142" i="1"/>
  <c r="Q142" i="1" s="1"/>
  <c r="K143" i="1"/>
  <c r="L142" i="1"/>
  <c r="M142" i="1" s="1"/>
  <c r="C141" i="1"/>
  <c r="D140" i="1"/>
  <c r="D141" i="1" s="1"/>
  <c r="I140" i="1"/>
  <c r="H141" i="1"/>
  <c r="G144" i="1"/>
  <c r="JC143" i="1" l="1"/>
  <c r="JD142" i="1"/>
  <c r="JE142" i="1" s="1"/>
  <c r="IY144" i="1"/>
  <c r="IZ143" i="1"/>
  <c r="JA143" i="1" s="1"/>
  <c r="IU145" i="1"/>
  <c r="IV144" i="1"/>
  <c r="IW144" i="1" s="1"/>
  <c r="IQ144" i="1"/>
  <c r="IR143" i="1"/>
  <c r="IS143" i="1"/>
  <c r="IM144" i="1"/>
  <c r="IN143" i="1"/>
  <c r="IO143" i="1" s="1"/>
  <c r="IJ143" i="1"/>
  <c r="IK143" i="1" s="1"/>
  <c r="II144" i="1"/>
  <c r="IF143" i="1"/>
  <c r="IG143" i="1" s="1"/>
  <c r="IE144" i="1"/>
  <c r="IB141" i="1"/>
  <c r="IC141" i="1" s="1"/>
  <c r="IA142" i="1"/>
  <c r="HW146" i="1"/>
  <c r="HX145" i="1"/>
  <c r="HY145" i="1" s="1"/>
  <c r="HS145" i="1"/>
  <c r="HT144" i="1"/>
  <c r="HU144" i="1" s="1"/>
  <c r="HO147" i="1"/>
  <c r="HP146" i="1"/>
  <c r="HQ146" i="1" s="1"/>
  <c r="HL142" i="1"/>
  <c r="HM142" i="1" s="1"/>
  <c r="HK143" i="1"/>
  <c r="HG143" i="1"/>
  <c r="HH142" i="1"/>
  <c r="HI142" i="1"/>
  <c r="HC144" i="1"/>
  <c r="HD143" i="1"/>
  <c r="HE143" i="1" s="1"/>
  <c r="GZ141" i="1"/>
  <c r="HA141" i="1" s="1"/>
  <c r="GY142" i="1"/>
  <c r="GU143" i="1"/>
  <c r="GV142" i="1"/>
  <c r="GW142" i="1"/>
  <c r="GQ145" i="1"/>
  <c r="GR144" i="1"/>
  <c r="GS144" i="1" s="1"/>
  <c r="GM143" i="1"/>
  <c r="GN142" i="1"/>
  <c r="GO142" i="1" s="1"/>
  <c r="GJ141" i="1"/>
  <c r="GK141" i="1" s="1"/>
  <c r="GI142" i="1"/>
  <c r="GF144" i="1"/>
  <c r="GG144" i="1" s="1"/>
  <c r="GE145" i="1"/>
  <c r="GB143" i="1"/>
  <c r="GA144" i="1"/>
  <c r="GC143" i="1"/>
  <c r="FX142" i="1"/>
  <c r="FW143" i="1"/>
  <c r="FY142" i="1"/>
  <c r="FS145" i="1"/>
  <c r="FU141" i="1"/>
  <c r="FT142" i="1"/>
  <c r="FO145" i="1"/>
  <c r="FP144" i="1"/>
  <c r="FQ144" i="1" s="1"/>
  <c r="FK144" i="1"/>
  <c r="FL143" i="1"/>
  <c r="FM143" i="1" s="1"/>
  <c r="FH142" i="1"/>
  <c r="FG143" i="1"/>
  <c r="FI142" i="1"/>
  <c r="FC143" i="1"/>
  <c r="FD142" i="1"/>
  <c r="FE142" i="1" s="1"/>
  <c r="AW140" i="1"/>
  <c r="AV141" i="1"/>
  <c r="BL141" i="1"/>
  <c r="BM141" i="1" s="1"/>
  <c r="BK142" i="1"/>
  <c r="AJ141" i="1"/>
  <c r="AK141" i="1" s="1"/>
  <c r="AI142" i="1"/>
  <c r="EZ141" i="1"/>
  <c r="FA141" i="1" s="1"/>
  <c r="EY142" i="1"/>
  <c r="EV142" i="1"/>
  <c r="EW142" i="1" s="1"/>
  <c r="EU143" i="1"/>
  <c r="EQ144" i="1"/>
  <c r="ER143" i="1"/>
  <c r="ES143" i="1" s="1"/>
  <c r="EM143" i="1"/>
  <c r="EN142" i="1"/>
  <c r="EO142" i="1" s="1"/>
  <c r="EI145" i="1"/>
  <c r="EJ144" i="1"/>
  <c r="EK144" i="1" s="1"/>
  <c r="EF142" i="1"/>
  <c r="EE143" i="1"/>
  <c r="EG142" i="1"/>
  <c r="EA143" i="1"/>
  <c r="EB142" i="1"/>
  <c r="EC142" i="1"/>
  <c r="DW144" i="1"/>
  <c r="DX143" i="1"/>
  <c r="DY143" i="1" s="1"/>
  <c r="DS143" i="1"/>
  <c r="DT142" i="1"/>
  <c r="DU142" i="1" s="1"/>
  <c r="DO144" i="1"/>
  <c r="DP143" i="1"/>
  <c r="DQ143" i="1" s="1"/>
  <c r="DK144" i="1"/>
  <c r="DL143" i="1"/>
  <c r="DM143" i="1"/>
  <c r="DG145" i="1"/>
  <c r="DH144" i="1"/>
  <c r="DI144" i="1" s="1"/>
  <c r="DC144" i="1"/>
  <c r="DD143" i="1"/>
  <c r="DE143" i="1" s="1"/>
  <c r="CY143" i="1"/>
  <c r="CZ142" i="1"/>
  <c r="DA142" i="1" s="1"/>
  <c r="CU143" i="1"/>
  <c r="CV142" i="1"/>
  <c r="CW142" i="1" s="1"/>
  <c r="CQ143" i="1"/>
  <c r="CR142" i="1"/>
  <c r="CS142" i="1" s="1"/>
  <c r="CM145" i="1"/>
  <c r="CN144" i="1"/>
  <c r="CO144" i="1"/>
  <c r="CI144" i="1"/>
  <c r="CJ143" i="1"/>
  <c r="CK143" i="1" s="1"/>
  <c r="CE143" i="1"/>
  <c r="CF142" i="1"/>
  <c r="CG142" i="1" s="1"/>
  <c r="CA143" i="1"/>
  <c r="CB142" i="1"/>
  <c r="CC142" i="1" s="1"/>
  <c r="BW144" i="1"/>
  <c r="BX143" i="1"/>
  <c r="BY143" i="1" s="1"/>
  <c r="BT143" i="1"/>
  <c r="BS144" i="1"/>
  <c r="BU143" i="1"/>
  <c r="BP142" i="1"/>
  <c r="BO143" i="1"/>
  <c r="BQ142" i="1"/>
  <c r="BH143" i="1"/>
  <c r="BI143" i="1" s="1"/>
  <c r="BG144" i="1"/>
  <c r="BD141" i="1"/>
  <c r="BE141" i="1" s="1"/>
  <c r="BC142" i="1"/>
  <c r="AY145" i="1"/>
  <c r="BA141" i="1"/>
  <c r="AZ142" i="1"/>
  <c r="AU145" i="1"/>
  <c r="AR142" i="1"/>
  <c r="AS142" i="1"/>
  <c r="AQ143" i="1"/>
  <c r="AN142" i="1"/>
  <c r="AO142" i="1"/>
  <c r="AM143" i="1"/>
  <c r="AF141" i="1"/>
  <c r="AG141" i="1" s="1"/>
  <c r="AE142" i="1"/>
  <c r="AA143" i="1"/>
  <c r="AB142" i="1"/>
  <c r="AC142" i="1" s="1"/>
  <c r="W144" i="1"/>
  <c r="X143" i="1"/>
  <c r="Y143" i="1" s="1"/>
  <c r="T143" i="1"/>
  <c r="U143" i="1" s="1"/>
  <c r="S144" i="1"/>
  <c r="O144" i="1"/>
  <c r="P143" i="1"/>
  <c r="Q143" i="1"/>
  <c r="K144" i="1"/>
  <c r="L143" i="1"/>
  <c r="M143" i="1" s="1"/>
  <c r="E140" i="1"/>
  <c r="C142" i="1"/>
  <c r="E141" i="1"/>
  <c r="G145" i="1"/>
  <c r="I141" i="1"/>
  <c r="H142" i="1"/>
  <c r="JC144" i="1" l="1"/>
  <c r="JD143" i="1"/>
  <c r="JE143" i="1" s="1"/>
  <c r="IZ144" i="1"/>
  <c r="JA144" i="1" s="1"/>
  <c r="IY145" i="1"/>
  <c r="IV145" i="1"/>
  <c r="IW145" i="1"/>
  <c r="IU146" i="1"/>
  <c r="IQ145" i="1"/>
  <c r="IR144" i="1"/>
  <c r="IS144" i="1" s="1"/>
  <c r="IM145" i="1"/>
  <c r="IN144" i="1"/>
  <c r="IO144" i="1" s="1"/>
  <c r="II145" i="1"/>
  <c r="IJ144" i="1"/>
  <c r="IK144" i="1" s="1"/>
  <c r="IF144" i="1"/>
  <c r="IG144" i="1" s="1"/>
  <c r="IE145" i="1"/>
  <c r="IB142" i="1"/>
  <c r="IC142" i="1" s="1"/>
  <c r="IA143" i="1"/>
  <c r="HW147" i="1"/>
  <c r="HX146" i="1"/>
  <c r="HY146" i="1" s="1"/>
  <c r="HT145" i="1"/>
  <c r="HU145" i="1"/>
  <c r="HS146" i="1"/>
  <c r="HO148" i="1"/>
  <c r="HP147" i="1"/>
  <c r="HQ147" i="1" s="1"/>
  <c r="HK144" i="1"/>
  <c r="HL143" i="1"/>
  <c r="HM143" i="1" s="1"/>
  <c r="HG144" i="1"/>
  <c r="HH143" i="1"/>
  <c r="HI143" i="1" s="1"/>
  <c r="HD144" i="1"/>
  <c r="HE144" i="1" s="1"/>
  <c r="HC145" i="1"/>
  <c r="GY143" i="1"/>
  <c r="GZ142" i="1"/>
  <c r="HA142" i="1"/>
  <c r="GV143" i="1"/>
  <c r="GU144" i="1"/>
  <c r="GW143" i="1"/>
  <c r="GQ146" i="1"/>
  <c r="GR145" i="1"/>
  <c r="GS145" i="1" s="1"/>
  <c r="GM144" i="1"/>
  <c r="GN143" i="1"/>
  <c r="GO143" i="1" s="1"/>
  <c r="GI143" i="1"/>
  <c r="GJ142" i="1"/>
  <c r="GK142" i="1" s="1"/>
  <c r="GF145" i="1"/>
  <c r="GE146" i="1"/>
  <c r="GG145" i="1"/>
  <c r="GA145" i="1"/>
  <c r="GB144" i="1"/>
  <c r="GC144" i="1" s="1"/>
  <c r="FW144" i="1"/>
  <c r="FX143" i="1"/>
  <c r="FY143" i="1" s="1"/>
  <c r="FU142" i="1"/>
  <c r="FT143" i="1"/>
  <c r="FS146" i="1"/>
  <c r="FP145" i="1"/>
  <c r="FO146" i="1"/>
  <c r="FQ145" i="1"/>
  <c r="FK145" i="1"/>
  <c r="FL144" i="1"/>
  <c r="FM144" i="1" s="1"/>
  <c r="FH143" i="1"/>
  <c r="FI143" i="1" s="1"/>
  <c r="FG144" i="1"/>
  <c r="FD143" i="1"/>
  <c r="FE143" i="1" s="1"/>
  <c r="FC144" i="1"/>
  <c r="AJ142" i="1"/>
  <c r="AI143" i="1"/>
  <c r="AK142" i="1"/>
  <c r="AW141" i="1"/>
  <c r="AV142" i="1"/>
  <c r="BK143" i="1"/>
  <c r="BL142" i="1"/>
  <c r="BM142" i="1" s="1"/>
  <c r="EY143" i="1"/>
  <c r="EZ142" i="1"/>
  <c r="FA142" i="1" s="1"/>
  <c r="EU144" i="1"/>
  <c r="EV143" i="1"/>
  <c r="EW143" i="1" s="1"/>
  <c r="EQ145" i="1"/>
  <c r="ER144" i="1"/>
  <c r="ES144" i="1" s="1"/>
  <c r="EN143" i="1"/>
  <c r="EO143" i="1" s="1"/>
  <c r="EM144" i="1"/>
  <c r="EJ145" i="1"/>
  <c r="EK145" i="1" s="1"/>
  <c r="EI146" i="1"/>
  <c r="EE144" i="1"/>
  <c r="EF143" i="1"/>
  <c r="EG143" i="1" s="1"/>
  <c r="EB143" i="1"/>
  <c r="EA144" i="1"/>
  <c r="EC143" i="1"/>
  <c r="DW145" i="1"/>
  <c r="DX144" i="1"/>
  <c r="DY144" i="1" s="1"/>
  <c r="DS144" i="1"/>
  <c r="DT143" i="1"/>
  <c r="DU143" i="1" s="1"/>
  <c r="DP144" i="1"/>
  <c r="DQ144" i="1" s="1"/>
  <c r="DO145" i="1"/>
  <c r="DL144" i="1"/>
  <c r="DK145" i="1"/>
  <c r="DM144" i="1"/>
  <c r="DH145" i="1"/>
  <c r="DG146" i="1"/>
  <c r="DI145" i="1"/>
  <c r="DC145" i="1"/>
  <c r="DD144" i="1"/>
  <c r="DE144" i="1" s="1"/>
  <c r="CY144" i="1"/>
  <c r="CZ143" i="1"/>
  <c r="DA143" i="1" s="1"/>
  <c r="CU144" i="1"/>
  <c r="CV143" i="1"/>
  <c r="CW143" i="1" s="1"/>
  <c r="CQ144" i="1"/>
  <c r="CR143" i="1"/>
  <c r="CS143" i="1" s="1"/>
  <c r="CM146" i="1"/>
  <c r="CN145" i="1"/>
  <c r="CO145" i="1" s="1"/>
  <c r="CI145" i="1"/>
  <c r="CJ144" i="1"/>
  <c r="CK144" i="1" s="1"/>
  <c r="CE144" i="1"/>
  <c r="CF143" i="1"/>
  <c r="CG143" i="1" s="1"/>
  <c r="CB143" i="1"/>
  <c r="CA144" i="1"/>
  <c r="CC143" i="1"/>
  <c r="BX144" i="1"/>
  <c r="BY144" i="1" s="1"/>
  <c r="BW145" i="1"/>
  <c r="BS145" i="1"/>
  <c r="BT144" i="1"/>
  <c r="BU144" i="1" s="1"/>
  <c r="BO144" i="1"/>
  <c r="BP143" i="1"/>
  <c r="BQ143" i="1" s="1"/>
  <c r="BG145" i="1"/>
  <c r="BH144" i="1"/>
  <c r="BI144" i="1" s="1"/>
  <c r="BD142" i="1"/>
  <c r="BC143" i="1"/>
  <c r="BE142" i="1"/>
  <c r="BA142" i="1"/>
  <c r="AZ143" i="1"/>
  <c r="AY146" i="1"/>
  <c r="AU146" i="1"/>
  <c r="AQ144" i="1"/>
  <c r="AR143" i="1"/>
  <c r="AS143" i="1" s="1"/>
  <c r="AN143" i="1"/>
  <c r="AM144" i="1"/>
  <c r="AO143" i="1"/>
  <c r="AF142" i="1"/>
  <c r="AG142" i="1" s="1"/>
  <c r="AE143" i="1"/>
  <c r="AB143" i="1"/>
  <c r="AC143" i="1" s="1"/>
  <c r="AA144" i="1"/>
  <c r="W145" i="1"/>
  <c r="X144" i="1"/>
  <c r="Y144" i="1" s="1"/>
  <c r="S145" i="1"/>
  <c r="T144" i="1"/>
  <c r="U144" i="1"/>
  <c r="P144" i="1"/>
  <c r="O145" i="1"/>
  <c r="Q144" i="1"/>
  <c r="L144" i="1"/>
  <c r="M144" i="1" s="1"/>
  <c r="K145" i="1"/>
  <c r="C143" i="1"/>
  <c r="D142" i="1"/>
  <c r="D143" i="1" s="1"/>
  <c r="I142" i="1"/>
  <c r="H143" i="1"/>
  <c r="G146" i="1"/>
  <c r="JD144" i="1" l="1"/>
  <c r="JE144" i="1" s="1"/>
  <c r="JC145" i="1"/>
  <c r="IY146" i="1"/>
  <c r="IZ145" i="1"/>
  <c r="JA145" i="1" s="1"/>
  <c r="IV146" i="1"/>
  <c r="IU147" i="1"/>
  <c r="IW146" i="1"/>
  <c r="IQ146" i="1"/>
  <c r="IR145" i="1"/>
  <c r="IS145" i="1"/>
  <c r="IM146" i="1"/>
  <c r="IN145" i="1"/>
  <c r="IO145" i="1" s="1"/>
  <c r="II146" i="1"/>
  <c r="IJ145" i="1"/>
  <c r="IK145" i="1" s="1"/>
  <c r="IE146" i="1"/>
  <c r="IF145" i="1"/>
  <c r="IG145" i="1" s="1"/>
  <c r="IB143" i="1"/>
  <c r="IC143" i="1" s="1"/>
  <c r="IA144" i="1"/>
  <c r="HW148" i="1"/>
  <c r="HX147" i="1"/>
  <c r="HY147" i="1" s="1"/>
  <c r="HS147" i="1"/>
  <c r="HT146" i="1"/>
  <c r="HU146" i="1" s="1"/>
  <c r="HP148" i="1"/>
  <c r="HO149" i="1"/>
  <c r="HQ148" i="1"/>
  <c r="HK145" i="1"/>
  <c r="HL144" i="1"/>
  <c r="HM144" i="1" s="1"/>
  <c r="HH144" i="1"/>
  <c r="HG145" i="1"/>
  <c r="HI144" i="1"/>
  <c r="HD145" i="1"/>
  <c r="HE145" i="1"/>
  <c r="HC146" i="1"/>
  <c r="GY144" i="1"/>
  <c r="GZ143" i="1"/>
  <c r="HA143" i="1" s="1"/>
  <c r="GV144" i="1"/>
  <c r="GW144" i="1" s="1"/>
  <c r="GU145" i="1"/>
  <c r="GQ147" i="1"/>
  <c r="GR146" i="1"/>
  <c r="GS146" i="1" s="1"/>
  <c r="GM145" i="1"/>
  <c r="GN144" i="1"/>
  <c r="GO144" i="1" s="1"/>
  <c r="GI144" i="1"/>
  <c r="GJ143" i="1"/>
  <c r="GK143" i="1" s="1"/>
  <c r="GE147" i="1"/>
  <c r="GF146" i="1"/>
  <c r="GG146" i="1" s="1"/>
  <c r="GB145" i="1"/>
  <c r="GA146" i="1"/>
  <c r="GC145" i="1"/>
  <c r="FW145" i="1"/>
  <c r="FX144" i="1"/>
  <c r="FY144" i="1" s="1"/>
  <c r="FU143" i="1"/>
  <c r="FT144" i="1"/>
  <c r="FS147" i="1"/>
  <c r="FO147" i="1"/>
  <c r="FP146" i="1"/>
  <c r="FQ146" i="1" s="1"/>
  <c r="FL145" i="1"/>
  <c r="FM145" i="1" s="1"/>
  <c r="FK146" i="1"/>
  <c r="FG145" i="1"/>
  <c r="FH144" i="1"/>
  <c r="FI144" i="1" s="1"/>
  <c r="FC145" i="1"/>
  <c r="FD144" i="1"/>
  <c r="FE144" i="1" s="1"/>
  <c r="AW142" i="1"/>
  <c r="AV143" i="1"/>
  <c r="AI144" i="1"/>
  <c r="AJ143" i="1"/>
  <c r="AK143" i="1" s="1"/>
  <c r="BK144" i="1"/>
  <c r="BL143" i="1"/>
  <c r="BM143" i="1" s="1"/>
  <c r="EY144" i="1"/>
  <c r="EZ143" i="1"/>
  <c r="FA143" i="1" s="1"/>
  <c r="EU145" i="1"/>
  <c r="EV144" i="1"/>
  <c r="EW144" i="1" s="1"/>
  <c r="ER145" i="1"/>
  <c r="ES145" i="1" s="1"/>
  <c r="EQ146" i="1"/>
  <c r="EM145" i="1"/>
  <c r="EN144" i="1"/>
  <c r="EO144" i="1" s="1"/>
  <c r="EI147" i="1"/>
  <c r="EJ146" i="1"/>
  <c r="EK146" i="1" s="1"/>
  <c r="EF144" i="1"/>
  <c r="EE145" i="1"/>
  <c r="EG144" i="1"/>
  <c r="EA145" i="1"/>
  <c r="EB144" i="1"/>
  <c r="EC144" i="1" s="1"/>
  <c r="DW146" i="1"/>
  <c r="DX145" i="1"/>
  <c r="DY145" i="1" s="1"/>
  <c r="DS145" i="1"/>
  <c r="DT144" i="1"/>
  <c r="DU144" i="1" s="1"/>
  <c r="DO146" i="1"/>
  <c r="DP145" i="1"/>
  <c r="DQ145" i="1" s="1"/>
  <c r="DL145" i="1"/>
  <c r="DM145" i="1" s="1"/>
  <c r="DK146" i="1"/>
  <c r="DG147" i="1"/>
  <c r="DH146" i="1"/>
  <c r="DI146" i="1" s="1"/>
  <c r="DC146" i="1"/>
  <c r="DD145" i="1"/>
  <c r="DE145" i="1" s="1"/>
  <c r="CY145" i="1"/>
  <c r="CZ144" i="1"/>
  <c r="DA144" i="1" s="1"/>
  <c r="CU145" i="1"/>
  <c r="CV144" i="1"/>
  <c r="CW144" i="1" s="1"/>
  <c r="CQ145" i="1"/>
  <c r="CR144" i="1"/>
  <c r="CS144" i="1" s="1"/>
  <c r="CN146" i="1"/>
  <c r="CM147" i="1"/>
  <c r="CO146" i="1"/>
  <c r="CI146" i="1"/>
  <c r="CJ145" i="1"/>
  <c r="CK145" i="1" s="1"/>
  <c r="CE145" i="1"/>
  <c r="CF144" i="1"/>
  <c r="CG144" i="1" s="1"/>
  <c r="CA145" i="1"/>
  <c r="CB144" i="1"/>
  <c r="CC144" i="1" s="1"/>
  <c r="BX145" i="1"/>
  <c r="BY145" i="1" s="1"/>
  <c r="BW146" i="1"/>
  <c r="BS146" i="1"/>
  <c r="BT145" i="1"/>
  <c r="BU145" i="1"/>
  <c r="BO145" i="1"/>
  <c r="BP144" i="1"/>
  <c r="BQ144" i="1" s="1"/>
  <c r="BG146" i="1"/>
  <c r="BH145" i="1"/>
  <c r="BI145" i="1" s="1"/>
  <c r="BC144" i="1"/>
  <c r="BD143" i="1"/>
  <c r="BE143" i="1" s="1"/>
  <c r="AY147" i="1"/>
  <c r="BA143" i="1"/>
  <c r="AZ144" i="1"/>
  <c r="AU147" i="1"/>
  <c r="AR144" i="1"/>
  <c r="AQ145" i="1"/>
  <c r="AS144" i="1"/>
  <c r="AM145" i="1"/>
  <c r="AN144" i="1"/>
  <c r="AO144" i="1" s="1"/>
  <c r="AE144" i="1"/>
  <c r="AF143" i="1"/>
  <c r="AG143" i="1" s="1"/>
  <c r="AB144" i="1"/>
  <c r="AC144" i="1" s="1"/>
  <c r="AA145" i="1"/>
  <c r="X145" i="1"/>
  <c r="W146" i="1"/>
  <c r="Y145" i="1"/>
  <c r="S146" i="1"/>
  <c r="T145" i="1"/>
  <c r="U145" i="1" s="1"/>
  <c r="O146" i="1"/>
  <c r="P145" i="1"/>
  <c r="Q145" i="1" s="1"/>
  <c r="K146" i="1"/>
  <c r="L145" i="1"/>
  <c r="M145" i="1" s="1"/>
  <c r="E142" i="1"/>
  <c r="C144" i="1"/>
  <c r="E143" i="1"/>
  <c r="G147" i="1"/>
  <c r="I143" i="1"/>
  <c r="H144" i="1"/>
  <c r="JC146" i="1" l="1"/>
  <c r="JD145" i="1"/>
  <c r="JE145" i="1" s="1"/>
  <c r="IY147" i="1"/>
  <c r="IZ146" i="1"/>
  <c r="JA146" i="1" s="1"/>
  <c r="IU148" i="1"/>
  <c r="IV147" i="1"/>
  <c r="IW147" i="1"/>
  <c r="IQ147" i="1"/>
  <c r="IR146" i="1"/>
  <c r="IS146" i="1"/>
  <c r="IN146" i="1"/>
  <c r="IM147" i="1"/>
  <c r="IO146" i="1"/>
  <c r="IJ146" i="1"/>
  <c r="IK146" i="1" s="1"/>
  <c r="II147" i="1"/>
  <c r="IE147" i="1"/>
  <c r="IF146" i="1"/>
  <c r="IG146" i="1" s="1"/>
  <c r="IA145" i="1"/>
  <c r="IB144" i="1"/>
  <c r="IC144" i="1" s="1"/>
  <c r="HX148" i="1"/>
  <c r="HY148" i="1" s="1"/>
  <c r="HW149" i="1"/>
  <c r="HS148" i="1"/>
  <c r="HT147" i="1"/>
  <c r="HU147" i="1" s="1"/>
  <c r="HP149" i="1"/>
  <c r="HQ149" i="1" s="1"/>
  <c r="HO150" i="1"/>
  <c r="HL145" i="1"/>
  <c r="HK146" i="1"/>
  <c r="HM145" i="1"/>
  <c r="HG146" i="1"/>
  <c r="HH145" i="1"/>
  <c r="HI145" i="1" s="1"/>
  <c r="HC147" i="1"/>
  <c r="HD146" i="1"/>
  <c r="HE146" i="1" s="1"/>
  <c r="GY145" i="1"/>
  <c r="GZ144" i="1"/>
  <c r="HA144" i="1" s="1"/>
  <c r="GU146" i="1"/>
  <c r="GV145" i="1"/>
  <c r="GW145" i="1" s="1"/>
  <c r="GQ148" i="1"/>
  <c r="GR147" i="1"/>
  <c r="GS147" i="1" s="1"/>
  <c r="GM146" i="1"/>
  <c r="GN145" i="1"/>
  <c r="GO145" i="1" s="1"/>
  <c r="GI145" i="1"/>
  <c r="GJ144" i="1"/>
  <c r="GK144" i="1" s="1"/>
  <c r="GE148" i="1"/>
  <c r="GF147" i="1"/>
  <c r="GG147" i="1" s="1"/>
  <c r="GB146" i="1"/>
  <c r="GA147" i="1"/>
  <c r="GC146" i="1"/>
  <c r="FX145" i="1"/>
  <c r="FW146" i="1"/>
  <c r="FY145" i="1"/>
  <c r="FU144" i="1"/>
  <c r="FT145" i="1"/>
  <c r="FS148" i="1"/>
  <c r="FO148" i="1"/>
  <c r="FP147" i="1"/>
  <c r="FQ147" i="1" s="1"/>
  <c r="FK147" i="1"/>
  <c r="FL146" i="1"/>
  <c r="FM146" i="1" s="1"/>
  <c r="FG146" i="1"/>
  <c r="FH145" i="1"/>
  <c r="FI145" i="1" s="1"/>
  <c r="FD145" i="1"/>
  <c r="FC146" i="1"/>
  <c r="FE145" i="1"/>
  <c r="AJ144" i="1"/>
  <c r="AK144" i="1"/>
  <c r="AI145" i="1"/>
  <c r="AW143" i="1"/>
  <c r="AV144" i="1"/>
  <c r="BK145" i="1"/>
  <c r="BL144" i="1"/>
  <c r="BM144" i="1" s="1"/>
  <c r="EY145" i="1"/>
  <c r="EZ144" i="1"/>
  <c r="FA144" i="1" s="1"/>
  <c r="EU146" i="1"/>
  <c r="EV145" i="1"/>
  <c r="EW145" i="1" s="1"/>
  <c r="EQ147" i="1"/>
  <c r="ER146" i="1"/>
  <c r="ES146" i="1" s="1"/>
  <c r="EM146" i="1"/>
  <c r="EN145" i="1"/>
  <c r="EO145" i="1" s="1"/>
  <c r="EI148" i="1"/>
  <c r="EJ147" i="1"/>
  <c r="EK147" i="1" s="1"/>
  <c r="EE146" i="1"/>
  <c r="EF145" i="1"/>
  <c r="EG145" i="1"/>
  <c r="EB145" i="1"/>
  <c r="EC145" i="1" s="1"/>
  <c r="EA146" i="1"/>
  <c r="DW147" i="1"/>
  <c r="DX146" i="1"/>
  <c r="DY146" i="1" s="1"/>
  <c r="DS146" i="1"/>
  <c r="DT145" i="1"/>
  <c r="DU145" i="1" s="1"/>
  <c r="DO147" i="1"/>
  <c r="DP146" i="1"/>
  <c r="DQ146" i="1"/>
  <c r="DK147" i="1"/>
  <c r="DL146" i="1"/>
  <c r="DM146" i="1" s="1"/>
  <c r="DG148" i="1"/>
  <c r="DH147" i="1"/>
  <c r="DI147" i="1" s="1"/>
  <c r="DC147" i="1"/>
  <c r="DD146" i="1"/>
  <c r="DE146" i="1" s="1"/>
  <c r="CY146" i="1"/>
  <c r="CZ145" i="1"/>
  <c r="DA145" i="1" s="1"/>
  <c r="CU146" i="1"/>
  <c r="CV145" i="1"/>
  <c r="CW145" i="1" s="1"/>
  <c r="CR145" i="1"/>
  <c r="CQ146" i="1"/>
  <c r="CS145" i="1"/>
  <c r="CM148" i="1"/>
  <c r="CN147" i="1"/>
  <c r="CO147" i="1" s="1"/>
  <c r="CJ146" i="1"/>
  <c r="CK146" i="1" s="1"/>
  <c r="CI147" i="1"/>
  <c r="CE146" i="1"/>
  <c r="CF145" i="1"/>
  <c r="CG145" i="1" s="1"/>
  <c r="CA146" i="1"/>
  <c r="CB145" i="1"/>
  <c r="CC145" i="1" s="1"/>
  <c r="BW147" i="1"/>
  <c r="BX146" i="1"/>
  <c r="BY146" i="1"/>
  <c r="BT146" i="1"/>
  <c r="BS147" i="1"/>
  <c r="BU146" i="1"/>
  <c r="BO146" i="1"/>
  <c r="BP145" i="1"/>
  <c r="BQ145" i="1" s="1"/>
  <c r="BH146" i="1"/>
  <c r="BG147" i="1"/>
  <c r="BI146" i="1"/>
  <c r="BC145" i="1"/>
  <c r="BD144" i="1"/>
  <c r="BE144" i="1"/>
  <c r="AY148" i="1"/>
  <c r="BA144" i="1"/>
  <c r="AZ145" i="1"/>
  <c r="AU148" i="1"/>
  <c r="AQ146" i="1"/>
  <c r="AR145" i="1"/>
  <c r="AS145" i="1" s="1"/>
  <c r="AM146" i="1"/>
  <c r="AN145" i="1"/>
  <c r="AO145" i="1" s="1"/>
  <c r="AE145" i="1"/>
  <c r="AF144" i="1"/>
  <c r="AG144" i="1" s="1"/>
  <c r="AB145" i="1"/>
  <c r="AA146" i="1"/>
  <c r="AC145" i="1"/>
  <c r="W147" i="1"/>
  <c r="X146" i="1"/>
  <c r="Y146" i="1" s="1"/>
  <c r="S147" i="1"/>
  <c r="T146" i="1"/>
  <c r="U146" i="1" s="1"/>
  <c r="P146" i="1"/>
  <c r="Q146" i="1" s="1"/>
  <c r="O147" i="1"/>
  <c r="L146" i="1"/>
  <c r="K147" i="1"/>
  <c r="M146" i="1"/>
  <c r="C145" i="1"/>
  <c r="D144" i="1"/>
  <c r="D145" i="1" s="1"/>
  <c r="I144" i="1"/>
  <c r="H145" i="1"/>
  <c r="G148" i="1"/>
  <c r="JC147" i="1" l="1"/>
  <c r="JD146" i="1"/>
  <c r="JE146" i="1" s="1"/>
  <c r="IY148" i="1"/>
  <c r="IZ147" i="1"/>
  <c r="JA147" i="1" s="1"/>
  <c r="IU149" i="1"/>
  <c r="IV148" i="1"/>
  <c r="IW148" i="1" s="1"/>
  <c r="IQ148" i="1"/>
  <c r="IR147" i="1"/>
  <c r="IS147" i="1" s="1"/>
  <c r="IN147" i="1"/>
  <c r="IM148" i="1"/>
  <c r="IO147" i="1"/>
  <c r="II148" i="1"/>
  <c r="IJ147" i="1"/>
  <c r="IK147" i="1" s="1"/>
  <c r="IE148" i="1"/>
  <c r="IF147" i="1"/>
  <c r="IG147" i="1" s="1"/>
  <c r="IB145" i="1"/>
  <c r="IC145" i="1" s="1"/>
  <c r="IA146" i="1"/>
  <c r="HX149" i="1"/>
  <c r="HY149" i="1" s="1"/>
  <c r="HW150" i="1"/>
  <c r="HS149" i="1"/>
  <c r="HT148" i="1"/>
  <c r="HU148" i="1" s="1"/>
  <c r="HP150" i="1"/>
  <c r="HQ150" i="1"/>
  <c r="HO151" i="1"/>
  <c r="HL146" i="1"/>
  <c r="HK147" i="1"/>
  <c r="HM146" i="1"/>
  <c r="HG147" i="1"/>
  <c r="HH146" i="1"/>
  <c r="HI146" i="1" s="1"/>
  <c r="HC148" i="1"/>
  <c r="HD147" i="1"/>
  <c r="HE147" i="1" s="1"/>
  <c r="GZ145" i="1"/>
  <c r="HA145" i="1"/>
  <c r="GY146" i="1"/>
  <c r="GV146" i="1"/>
  <c r="GU147" i="1"/>
  <c r="GW146" i="1"/>
  <c r="GR148" i="1"/>
  <c r="GS148" i="1" s="1"/>
  <c r="GQ149" i="1"/>
  <c r="GN146" i="1"/>
  <c r="GO146" i="1" s="1"/>
  <c r="GM147" i="1"/>
  <c r="GJ145" i="1"/>
  <c r="GI146" i="1"/>
  <c r="GK145" i="1"/>
  <c r="GE149" i="1"/>
  <c r="GF148" i="1"/>
  <c r="GG148" i="1" s="1"/>
  <c r="GA148" i="1"/>
  <c r="GB147" i="1"/>
  <c r="GC147" i="1" s="1"/>
  <c r="FW147" i="1"/>
  <c r="FX146" i="1"/>
  <c r="FY146" i="1" s="1"/>
  <c r="FU145" i="1"/>
  <c r="FT146" i="1"/>
  <c r="FS149" i="1"/>
  <c r="FP148" i="1"/>
  <c r="FQ148" i="1" s="1"/>
  <c r="FO149" i="1"/>
  <c r="FK148" i="1"/>
  <c r="FL147" i="1"/>
  <c r="FM147" i="1"/>
  <c r="FG147" i="1"/>
  <c r="FH146" i="1"/>
  <c r="FI146" i="1" s="1"/>
  <c r="FC147" i="1"/>
  <c r="FD146" i="1"/>
  <c r="FE146" i="1" s="1"/>
  <c r="AI146" i="1"/>
  <c r="AJ145" i="1"/>
  <c r="AK145" i="1" s="1"/>
  <c r="BL145" i="1"/>
  <c r="BK146" i="1"/>
  <c r="BM145" i="1"/>
  <c r="AW144" i="1"/>
  <c r="AV145" i="1"/>
  <c r="EZ145" i="1"/>
  <c r="FA145" i="1" s="1"/>
  <c r="EY146" i="1"/>
  <c r="EU147" i="1"/>
  <c r="EV146" i="1"/>
  <c r="EW146" i="1" s="1"/>
  <c r="ER147" i="1"/>
  <c r="ES147" i="1" s="1"/>
  <c r="EQ148" i="1"/>
  <c r="EM147" i="1"/>
  <c r="EN146" i="1"/>
  <c r="EO146" i="1" s="1"/>
  <c r="EI149" i="1"/>
  <c r="EJ148" i="1"/>
  <c r="EK148" i="1" s="1"/>
  <c r="EE147" i="1"/>
  <c r="EF146" i="1"/>
  <c r="EG146" i="1" s="1"/>
  <c r="EA147" i="1"/>
  <c r="EB146" i="1"/>
  <c r="EC146" i="1" s="1"/>
  <c r="DW148" i="1"/>
  <c r="DX147" i="1"/>
  <c r="DY147" i="1" s="1"/>
  <c r="DS147" i="1"/>
  <c r="DT146" i="1"/>
  <c r="DU146" i="1" s="1"/>
  <c r="DO148" i="1"/>
  <c r="DP147" i="1"/>
  <c r="DQ147" i="1" s="1"/>
  <c r="DK148" i="1"/>
  <c r="DL147" i="1"/>
  <c r="DM147" i="1" s="1"/>
  <c r="DG149" i="1"/>
  <c r="DH148" i="1"/>
  <c r="DI148" i="1" s="1"/>
  <c r="DD147" i="1"/>
  <c r="DE147" i="1" s="1"/>
  <c r="DC148" i="1"/>
  <c r="CY147" i="1"/>
  <c r="CZ146" i="1"/>
  <c r="DA146" i="1" s="1"/>
  <c r="CU147" i="1"/>
  <c r="CV146" i="1"/>
  <c r="CW146" i="1" s="1"/>
  <c r="CQ147" i="1"/>
  <c r="CR146" i="1"/>
  <c r="CS146" i="1" s="1"/>
  <c r="CN148" i="1"/>
  <c r="CO148" i="1" s="1"/>
  <c r="CM149" i="1"/>
  <c r="CI148" i="1"/>
  <c r="CJ147" i="1"/>
  <c r="CK147" i="1" s="1"/>
  <c r="CE147" i="1"/>
  <c r="CF146" i="1"/>
  <c r="CG146" i="1" s="1"/>
  <c r="CB146" i="1"/>
  <c r="CA147" i="1"/>
  <c r="CC146" i="1"/>
  <c r="BW148" i="1"/>
  <c r="BX147" i="1"/>
  <c r="BY147" i="1" s="1"/>
  <c r="BS148" i="1"/>
  <c r="BT147" i="1"/>
  <c r="BU147" i="1" s="1"/>
  <c r="BO147" i="1"/>
  <c r="BP146" i="1"/>
  <c r="BQ146" i="1" s="1"/>
  <c r="BG148" i="1"/>
  <c r="BH147" i="1"/>
  <c r="BI147" i="1" s="1"/>
  <c r="BC146" i="1"/>
  <c r="BD145" i="1"/>
  <c r="BE145" i="1" s="1"/>
  <c r="BA145" i="1"/>
  <c r="AZ146" i="1"/>
  <c r="AY149" i="1"/>
  <c r="AU149" i="1"/>
  <c r="AQ147" i="1"/>
  <c r="AR146" i="1"/>
  <c r="AS146" i="1" s="1"/>
  <c r="AM147" i="1"/>
  <c r="AN146" i="1"/>
  <c r="AO146" i="1" s="1"/>
  <c r="AE146" i="1"/>
  <c r="AF145" i="1"/>
  <c r="AG145" i="1" s="1"/>
  <c r="AA147" i="1"/>
  <c r="AB146" i="1"/>
  <c r="AC146" i="1"/>
  <c r="W148" i="1"/>
  <c r="X147" i="1"/>
  <c r="Y147" i="1" s="1"/>
  <c r="S148" i="1"/>
  <c r="T147" i="1"/>
  <c r="U147" i="1"/>
  <c r="O148" i="1"/>
  <c r="P147" i="1"/>
  <c r="Q147" i="1" s="1"/>
  <c r="K148" i="1"/>
  <c r="L147" i="1"/>
  <c r="M147" i="1" s="1"/>
  <c r="E144" i="1"/>
  <c r="C146" i="1"/>
  <c r="E145" i="1"/>
  <c r="G149" i="1"/>
  <c r="I145" i="1"/>
  <c r="H146" i="1"/>
  <c r="JC148" i="1" l="1"/>
  <c r="JD147" i="1"/>
  <c r="JE147" i="1" s="1"/>
  <c r="IY149" i="1"/>
  <c r="IZ148" i="1"/>
  <c r="JA148" i="1" s="1"/>
  <c r="IV149" i="1"/>
  <c r="IW149" i="1" s="1"/>
  <c r="IU150" i="1"/>
  <c r="IQ149" i="1"/>
  <c r="IR148" i="1"/>
  <c r="IS148" i="1" s="1"/>
  <c r="IM149" i="1"/>
  <c r="IN148" i="1"/>
  <c r="IO148" i="1" s="1"/>
  <c r="II149" i="1"/>
  <c r="IJ148" i="1"/>
  <c r="IK148" i="1" s="1"/>
  <c r="IF148" i="1"/>
  <c r="IE149" i="1"/>
  <c r="IG148" i="1"/>
  <c r="IB146" i="1"/>
  <c r="IA147" i="1"/>
  <c r="IC146" i="1"/>
  <c r="HW151" i="1"/>
  <c r="HX150" i="1"/>
  <c r="HY150" i="1"/>
  <c r="HT149" i="1"/>
  <c r="HU149" i="1" s="1"/>
  <c r="HS150" i="1"/>
  <c r="HO152" i="1"/>
  <c r="HP151" i="1"/>
  <c r="HQ151" i="1" s="1"/>
  <c r="HK148" i="1"/>
  <c r="HL147" i="1"/>
  <c r="HM147" i="1" s="1"/>
  <c r="HH147" i="1"/>
  <c r="HI147" i="1" s="1"/>
  <c r="HG148" i="1"/>
  <c r="HC149" i="1"/>
  <c r="HD148" i="1"/>
  <c r="HE148" i="1" s="1"/>
  <c r="GY147" i="1"/>
  <c r="GZ146" i="1"/>
  <c r="HA146" i="1" s="1"/>
  <c r="GV147" i="1"/>
  <c r="GW147" i="1"/>
  <c r="GU148" i="1"/>
  <c r="GR149" i="1"/>
  <c r="GS149" i="1" s="1"/>
  <c r="GQ150" i="1"/>
  <c r="GM148" i="1"/>
  <c r="GN147" i="1"/>
  <c r="GO147" i="1" s="1"/>
  <c r="GJ146" i="1"/>
  <c r="GI147" i="1"/>
  <c r="GK146" i="1"/>
  <c r="GF149" i="1"/>
  <c r="GG149" i="1" s="1"/>
  <c r="GE150" i="1"/>
  <c r="GB148" i="1"/>
  <c r="GA149" i="1"/>
  <c r="GC148" i="1"/>
  <c r="FW148" i="1"/>
  <c r="FX147" i="1"/>
  <c r="FY147" i="1" s="1"/>
  <c r="FS150" i="1"/>
  <c r="FU146" i="1"/>
  <c r="FT147" i="1"/>
  <c r="FP149" i="1"/>
  <c r="FQ149" i="1" s="1"/>
  <c r="FO150" i="1"/>
  <c r="FK149" i="1"/>
  <c r="FL148" i="1"/>
  <c r="FM148" i="1" s="1"/>
  <c r="FG148" i="1"/>
  <c r="FH147" i="1"/>
  <c r="FI147" i="1" s="1"/>
  <c r="FD147" i="1"/>
  <c r="FE147" i="1"/>
  <c r="FC148" i="1"/>
  <c r="BK147" i="1"/>
  <c r="BL146" i="1"/>
  <c r="BM146" i="1"/>
  <c r="AW145" i="1"/>
  <c r="AV146" i="1"/>
  <c r="AJ146" i="1"/>
  <c r="AK146" i="1" s="1"/>
  <c r="AI147" i="1"/>
  <c r="EY147" i="1"/>
  <c r="EZ146" i="1"/>
  <c r="FA146" i="1" s="1"/>
  <c r="EV147" i="1"/>
  <c r="EU148" i="1"/>
  <c r="EW147" i="1"/>
  <c r="EQ149" i="1"/>
  <c r="ER148" i="1"/>
  <c r="ES148" i="1"/>
  <c r="EN147" i="1"/>
  <c r="EO147" i="1" s="1"/>
  <c r="EM148" i="1"/>
  <c r="EJ149" i="1"/>
  <c r="EK149" i="1" s="1"/>
  <c r="EI150" i="1"/>
  <c r="EE148" i="1"/>
  <c r="EF147" i="1"/>
  <c r="EG147" i="1"/>
  <c r="EA148" i="1"/>
  <c r="EB147" i="1"/>
  <c r="EC147" i="1" s="1"/>
  <c r="DW149" i="1"/>
  <c r="DX148" i="1"/>
  <c r="DY148" i="1" s="1"/>
  <c r="DS148" i="1"/>
  <c r="DT147" i="1"/>
  <c r="DU147" i="1" s="1"/>
  <c r="DO149" i="1"/>
  <c r="DP148" i="1"/>
  <c r="DQ148" i="1"/>
  <c r="DK149" i="1"/>
  <c r="DL148" i="1"/>
  <c r="DM148" i="1" s="1"/>
  <c r="DH149" i="1"/>
  <c r="DI149" i="1" s="1"/>
  <c r="DG150" i="1"/>
  <c r="DC149" i="1"/>
  <c r="DD148" i="1"/>
  <c r="DE148" i="1" s="1"/>
  <c r="CZ147" i="1"/>
  <c r="DA147" i="1" s="1"/>
  <c r="CY148" i="1"/>
  <c r="CU148" i="1"/>
  <c r="CV147" i="1"/>
  <c r="CW147" i="1" s="1"/>
  <c r="CQ148" i="1"/>
  <c r="CR147" i="1"/>
  <c r="CS147" i="1" s="1"/>
  <c r="CN149" i="1"/>
  <c r="CO149" i="1" s="1"/>
  <c r="CM150" i="1"/>
  <c r="CI149" i="1"/>
  <c r="CJ148" i="1"/>
  <c r="CK148" i="1"/>
  <c r="CE148" i="1"/>
  <c r="CF147" i="1"/>
  <c r="CG147" i="1" s="1"/>
  <c r="CA148" i="1"/>
  <c r="CB147" i="1"/>
  <c r="CC147" i="1"/>
  <c r="BW149" i="1"/>
  <c r="BX148" i="1"/>
  <c r="BY148" i="1" s="1"/>
  <c r="BS149" i="1"/>
  <c r="BT148" i="1"/>
  <c r="BU148" i="1" s="1"/>
  <c r="BO148" i="1"/>
  <c r="BP147" i="1"/>
  <c r="BQ147" i="1" s="1"/>
  <c r="BG149" i="1"/>
  <c r="BH148" i="1"/>
  <c r="BI148" i="1" s="1"/>
  <c r="BC147" i="1"/>
  <c r="BD146" i="1"/>
  <c r="BE146" i="1" s="1"/>
  <c r="AY150" i="1"/>
  <c r="BA146" i="1"/>
  <c r="AZ147" i="1"/>
  <c r="AU150" i="1"/>
  <c r="AQ148" i="1"/>
  <c r="AR147" i="1"/>
  <c r="AS147" i="1" s="1"/>
  <c r="AM148" i="1"/>
  <c r="AN147" i="1"/>
  <c r="AO147" i="1" s="1"/>
  <c r="AF146" i="1"/>
  <c r="AG146" i="1" s="1"/>
  <c r="AE147" i="1"/>
  <c r="AA148" i="1"/>
  <c r="AB147" i="1"/>
  <c r="AC147" i="1" s="1"/>
  <c r="X148" i="1"/>
  <c r="Y148" i="1" s="1"/>
  <c r="W149" i="1"/>
  <c r="T148" i="1"/>
  <c r="U148" i="1" s="1"/>
  <c r="S149" i="1"/>
  <c r="O149" i="1"/>
  <c r="P148" i="1"/>
  <c r="Q148" i="1"/>
  <c r="K149" i="1"/>
  <c r="L148" i="1"/>
  <c r="M148" i="1" s="1"/>
  <c r="C147" i="1"/>
  <c r="D146" i="1"/>
  <c r="D147" i="1" s="1"/>
  <c r="I146" i="1"/>
  <c r="H147" i="1"/>
  <c r="G150" i="1"/>
  <c r="JC149" i="1" l="1"/>
  <c r="JD148" i="1"/>
  <c r="JE148" i="1" s="1"/>
  <c r="IZ149" i="1"/>
  <c r="JA149" i="1" s="1"/>
  <c r="IY150" i="1"/>
  <c r="IU151" i="1"/>
  <c r="IV150" i="1"/>
  <c r="IW150" i="1" s="1"/>
  <c r="IR149" i="1"/>
  <c r="IS149" i="1" s="1"/>
  <c r="IQ150" i="1"/>
  <c r="IN149" i="1"/>
  <c r="IO149" i="1" s="1"/>
  <c r="IM150" i="1"/>
  <c r="IJ149" i="1"/>
  <c r="IK149" i="1" s="1"/>
  <c r="II150" i="1"/>
  <c r="IF149" i="1"/>
  <c r="IG149" i="1" s="1"/>
  <c r="IE150" i="1"/>
  <c r="IB147" i="1"/>
  <c r="IA148" i="1"/>
  <c r="IC147" i="1"/>
  <c r="HX151" i="1"/>
  <c r="HW152" i="1"/>
  <c r="HY151" i="1"/>
  <c r="HS151" i="1"/>
  <c r="HT150" i="1"/>
  <c r="HU150" i="1" s="1"/>
  <c r="HO153" i="1"/>
  <c r="HP152" i="1"/>
  <c r="HQ152" i="1" s="1"/>
  <c r="HK149" i="1"/>
  <c r="HL148" i="1"/>
  <c r="HM148" i="1" s="1"/>
  <c r="HG149" i="1"/>
  <c r="HH148" i="1"/>
  <c r="HI148" i="1"/>
  <c r="HD149" i="1"/>
  <c r="HE149" i="1" s="1"/>
  <c r="HC150" i="1"/>
  <c r="GY148" i="1"/>
  <c r="GZ147" i="1"/>
  <c r="HA147" i="1" s="1"/>
  <c r="GU149" i="1"/>
  <c r="GV148" i="1"/>
  <c r="GW148" i="1" s="1"/>
  <c r="GQ151" i="1"/>
  <c r="GR150" i="1"/>
  <c r="GS150" i="1" s="1"/>
  <c r="GM149" i="1"/>
  <c r="GN148" i="1"/>
  <c r="GO148" i="1" s="1"/>
  <c r="GI148" i="1"/>
  <c r="GJ147" i="1"/>
  <c r="GK147" i="1" s="1"/>
  <c r="GF150" i="1"/>
  <c r="GG150" i="1" s="1"/>
  <c r="GE151" i="1"/>
  <c r="GB149" i="1"/>
  <c r="GC149" i="1" s="1"/>
  <c r="GA150" i="1"/>
  <c r="FX148" i="1"/>
  <c r="FW149" i="1"/>
  <c r="FY148" i="1"/>
  <c r="FU147" i="1"/>
  <c r="FT148" i="1"/>
  <c r="FS151" i="1"/>
  <c r="FO151" i="1"/>
  <c r="FP150" i="1"/>
  <c r="FQ150" i="1" s="1"/>
  <c r="FL149" i="1"/>
  <c r="FM149" i="1" s="1"/>
  <c r="FK150" i="1"/>
  <c r="FG149" i="1"/>
  <c r="FH148" i="1"/>
  <c r="FI148" i="1"/>
  <c r="FC149" i="1"/>
  <c r="FD148" i="1"/>
  <c r="FE148" i="1"/>
  <c r="AI148" i="1"/>
  <c r="AJ147" i="1"/>
  <c r="AK147" i="1" s="1"/>
  <c r="AW146" i="1"/>
  <c r="AV147" i="1"/>
  <c r="BK148" i="1"/>
  <c r="BL147" i="1"/>
  <c r="BM147" i="1"/>
  <c r="EZ147" i="1"/>
  <c r="FA147" i="1" s="1"/>
  <c r="EY148" i="1"/>
  <c r="EU149" i="1"/>
  <c r="EV148" i="1"/>
  <c r="EW148" i="1"/>
  <c r="ER149" i="1"/>
  <c r="ES149" i="1" s="1"/>
  <c r="EQ150" i="1"/>
  <c r="EM149" i="1"/>
  <c r="EN148" i="1"/>
  <c r="EO148" i="1" s="1"/>
  <c r="EJ150" i="1"/>
  <c r="EK150" i="1" s="1"/>
  <c r="EI151" i="1"/>
  <c r="EE149" i="1"/>
  <c r="EF148" i="1"/>
  <c r="EG148" i="1" s="1"/>
  <c r="EA149" i="1"/>
  <c r="EB148" i="1"/>
  <c r="EC148" i="1" s="1"/>
  <c r="DX149" i="1"/>
  <c r="DY149" i="1" s="1"/>
  <c r="DW150" i="1"/>
  <c r="DS149" i="1"/>
  <c r="DT148" i="1"/>
  <c r="DU148" i="1" s="1"/>
  <c r="DP149" i="1"/>
  <c r="DQ149" i="1" s="1"/>
  <c r="DO150" i="1"/>
  <c r="DL149" i="1"/>
  <c r="DM149" i="1" s="1"/>
  <c r="DK150" i="1"/>
  <c r="DG151" i="1"/>
  <c r="DH150" i="1"/>
  <c r="DI150" i="1"/>
  <c r="DD149" i="1"/>
  <c r="DE149" i="1" s="1"/>
  <c r="DC150" i="1"/>
  <c r="CY149" i="1"/>
  <c r="CZ148" i="1"/>
  <c r="DA148" i="1"/>
  <c r="CU149" i="1"/>
  <c r="CV148" i="1"/>
  <c r="CW148" i="1" s="1"/>
  <c r="CR148" i="1"/>
  <c r="CQ149" i="1"/>
  <c r="CS148" i="1"/>
  <c r="CN150" i="1"/>
  <c r="CO150" i="1"/>
  <c r="CM151" i="1"/>
  <c r="CJ149" i="1"/>
  <c r="CK149" i="1" s="1"/>
  <c r="CI150" i="1"/>
  <c r="CF148" i="1"/>
  <c r="CG148" i="1"/>
  <c r="CE149" i="1"/>
  <c r="CA149" i="1"/>
  <c r="CB148" i="1"/>
  <c r="CC148" i="1" s="1"/>
  <c r="BX149" i="1"/>
  <c r="BY149" i="1" s="1"/>
  <c r="BW150" i="1"/>
  <c r="BT149" i="1"/>
  <c r="BU149" i="1" s="1"/>
  <c r="BS150" i="1"/>
  <c r="BO149" i="1"/>
  <c r="BP148" i="1"/>
  <c r="BQ148" i="1" s="1"/>
  <c r="BH149" i="1"/>
  <c r="BI149" i="1" s="1"/>
  <c r="BG150" i="1"/>
  <c r="BC148" i="1"/>
  <c r="BD147" i="1"/>
  <c r="BE147" i="1" s="1"/>
  <c r="BA147" i="1"/>
  <c r="AZ148" i="1"/>
  <c r="AY151" i="1"/>
  <c r="AU151" i="1"/>
  <c r="AQ149" i="1"/>
  <c r="AR148" i="1"/>
  <c r="AS148" i="1" s="1"/>
  <c r="AM149" i="1"/>
  <c r="AN148" i="1"/>
  <c r="AO148" i="1" s="1"/>
  <c r="AF147" i="1"/>
  <c r="AG147" i="1" s="1"/>
  <c r="AE148" i="1"/>
  <c r="AA149" i="1"/>
  <c r="AB148" i="1"/>
  <c r="AC148" i="1" s="1"/>
  <c r="X149" i="1"/>
  <c r="Y149" i="1" s="1"/>
  <c r="W150" i="1"/>
  <c r="T149" i="1"/>
  <c r="S150" i="1"/>
  <c r="U149" i="1"/>
  <c r="P149" i="1"/>
  <c r="Q149" i="1" s="1"/>
  <c r="O150" i="1"/>
  <c r="L149" i="1"/>
  <c r="M149" i="1" s="1"/>
  <c r="K150" i="1"/>
  <c r="E146" i="1"/>
  <c r="C148" i="1"/>
  <c r="E147" i="1"/>
  <c r="G151" i="1"/>
  <c r="I147" i="1"/>
  <c r="H148" i="1"/>
  <c r="JD149" i="1" l="1"/>
  <c r="JE149" i="1" s="1"/>
  <c r="JC150" i="1"/>
  <c r="IY151" i="1"/>
  <c r="IZ150" i="1"/>
  <c r="JA150" i="1" s="1"/>
  <c r="IU152" i="1"/>
  <c r="IV151" i="1"/>
  <c r="IW151" i="1" s="1"/>
  <c r="IR150" i="1"/>
  <c r="IQ151" i="1"/>
  <c r="IS150" i="1"/>
  <c r="IM151" i="1"/>
  <c r="IN150" i="1"/>
  <c r="IO150" i="1" s="1"/>
  <c r="II151" i="1"/>
  <c r="IJ150" i="1"/>
  <c r="IK150" i="1"/>
  <c r="IE151" i="1"/>
  <c r="IF150" i="1"/>
  <c r="IG150" i="1" s="1"/>
  <c r="IA149" i="1"/>
  <c r="IB148" i="1"/>
  <c r="IC148" i="1" s="1"/>
  <c r="HW153" i="1"/>
  <c r="HX152" i="1"/>
  <c r="HY152" i="1"/>
  <c r="HS152" i="1"/>
  <c r="HT151" i="1"/>
  <c r="HU151" i="1" s="1"/>
  <c r="HP153" i="1"/>
  <c r="HO154" i="1"/>
  <c r="HQ153" i="1"/>
  <c r="HL149" i="1"/>
  <c r="HM149" i="1" s="1"/>
  <c r="HK150" i="1"/>
  <c r="HH149" i="1"/>
  <c r="HI149" i="1" s="1"/>
  <c r="HG150" i="1"/>
  <c r="HC151" i="1"/>
  <c r="HD150" i="1"/>
  <c r="HE150" i="1" s="1"/>
  <c r="GY149" i="1"/>
  <c r="GZ148" i="1"/>
  <c r="HA148" i="1" s="1"/>
  <c r="GV149" i="1"/>
  <c r="GW149" i="1" s="1"/>
  <c r="GU150" i="1"/>
  <c r="GR151" i="1"/>
  <c r="GS151" i="1" s="1"/>
  <c r="GQ152" i="1"/>
  <c r="GN149" i="1"/>
  <c r="GO149" i="1" s="1"/>
  <c r="GM150" i="1"/>
  <c r="GJ148" i="1"/>
  <c r="GK148" i="1" s="1"/>
  <c r="GI149" i="1"/>
  <c r="GE152" i="1"/>
  <c r="GF151" i="1"/>
  <c r="GG151" i="1" s="1"/>
  <c r="GB150" i="1"/>
  <c r="GA151" i="1"/>
  <c r="GC150" i="1"/>
  <c r="FX149" i="1"/>
  <c r="FW150" i="1"/>
  <c r="FY149" i="1"/>
  <c r="FU148" i="1"/>
  <c r="FT149" i="1"/>
  <c r="FS152" i="1"/>
  <c r="FO152" i="1"/>
  <c r="FP151" i="1"/>
  <c r="FQ151" i="1" s="1"/>
  <c r="FK151" i="1"/>
  <c r="FL150" i="1"/>
  <c r="FM150" i="1" s="1"/>
  <c r="FH149" i="1"/>
  <c r="FI149" i="1" s="1"/>
  <c r="FG150" i="1"/>
  <c r="FD149" i="1"/>
  <c r="FE149" i="1" s="1"/>
  <c r="FC150" i="1"/>
  <c r="BK149" i="1"/>
  <c r="BL148" i="1"/>
  <c r="BM148" i="1" s="1"/>
  <c r="AW147" i="1"/>
  <c r="AV148" i="1"/>
  <c r="AJ148" i="1"/>
  <c r="AK148" i="1" s="1"/>
  <c r="AI149" i="1"/>
  <c r="EY149" i="1"/>
  <c r="EZ148" i="1"/>
  <c r="FA148" i="1" s="1"/>
  <c r="EV149" i="1"/>
  <c r="EW149" i="1" s="1"/>
  <c r="EU150" i="1"/>
  <c r="ER150" i="1"/>
  <c r="EQ151" i="1"/>
  <c r="ES150" i="1"/>
  <c r="EN149" i="1"/>
  <c r="EO149" i="1" s="1"/>
  <c r="EM150" i="1"/>
  <c r="EI152" i="1"/>
  <c r="EJ151" i="1"/>
  <c r="EK151" i="1" s="1"/>
  <c r="EF149" i="1"/>
  <c r="EG149" i="1" s="1"/>
  <c r="EE150" i="1"/>
  <c r="EB149" i="1"/>
  <c r="EC149" i="1" s="1"/>
  <c r="EA150" i="1"/>
  <c r="DW151" i="1"/>
  <c r="DX150" i="1"/>
  <c r="DY150" i="1" s="1"/>
  <c r="DT149" i="1"/>
  <c r="DU149" i="1" s="1"/>
  <c r="DS150" i="1"/>
  <c r="DO151" i="1"/>
  <c r="DP150" i="1"/>
  <c r="DQ150" i="1" s="1"/>
  <c r="DK151" i="1"/>
  <c r="DL150" i="1"/>
  <c r="DM150" i="1" s="1"/>
  <c r="DH151" i="1"/>
  <c r="DI151" i="1" s="1"/>
  <c r="DG152" i="1"/>
  <c r="DC151" i="1"/>
  <c r="DD150" i="1"/>
  <c r="DE150" i="1" s="1"/>
  <c r="CZ149" i="1"/>
  <c r="DA149" i="1" s="1"/>
  <c r="CY150" i="1"/>
  <c r="CV149" i="1"/>
  <c r="CW149" i="1" s="1"/>
  <c r="CU150" i="1"/>
  <c r="CR149" i="1"/>
  <c r="CS149" i="1" s="1"/>
  <c r="CQ150" i="1"/>
  <c r="CM152" i="1"/>
  <c r="CN151" i="1"/>
  <c r="CO151" i="1" s="1"/>
  <c r="CI151" i="1"/>
  <c r="CJ150" i="1"/>
  <c r="CK150" i="1" s="1"/>
  <c r="CF149" i="1"/>
  <c r="CG149" i="1" s="1"/>
  <c r="CE150" i="1"/>
  <c r="CB149" i="1"/>
  <c r="CC149" i="1" s="1"/>
  <c r="CA150" i="1"/>
  <c r="BW151" i="1"/>
  <c r="BX150" i="1"/>
  <c r="BY150" i="1" s="1"/>
  <c r="BS151" i="1"/>
  <c r="BT150" i="1"/>
  <c r="BU150" i="1" s="1"/>
  <c r="BP149" i="1"/>
  <c r="BQ149" i="1" s="1"/>
  <c r="BO150" i="1"/>
  <c r="BG151" i="1"/>
  <c r="BH150" i="1"/>
  <c r="BI150" i="1" s="1"/>
  <c r="BC149" i="1"/>
  <c r="BD148" i="1"/>
  <c r="BE148" i="1" s="1"/>
  <c r="AY152" i="1"/>
  <c r="BA148" i="1"/>
  <c r="AZ149" i="1"/>
  <c r="AU152" i="1"/>
  <c r="AR149" i="1"/>
  <c r="AS149" i="1" s="1"/>
  <c r="AQ150" i="1"/>
  <c r="AN149" i="1"/>
  <c r="AO149" i="1" s="1"/>
  <c r="AM150" i="1"/>
  <c r="AE149" i="1"/>
  <c r="AF148" i="1"/>
  <c r="AG148" i="1" s="1"/>
  <c r="AB149" i="1"/>
  <c r="AC149" i="1" s="1"/>
  <c r="AA150" i="1"/>
  <c r="W151" i="1"/>
  <c r="X150" i="1"/>
  <c r="Y150" i="1" s="1"/>
  <c r="S151" i="1"/>
  <c r="T150" i="1"/>
  <c r="U150" i="1" s="1"/>
  <c r="P150" i="1"/>
  <c r="Q150" i="1" s="1"/>
  <c r="O151" i="1"/>
  <c r="K151" i="1"/>
  <c r="L150" i="1"/>
  <c r="M150" i="1" s="1"/>
  <c r="C149" i="1"/>
  <c r="D148" i="1"/>
  <c r="D149" i="1" s="1"/>
  <c r="I148" i="1"/>
  <c r="H149" i="1"/>
  <c r="G152" i="1"/>
  <c r="JC151" i="1" l="1"/>
  <c r="JD150" i="1"/>
  <c r="JE150" i="1" s="1"/>
  <c r="IZ151" i="1"/>
  <c r="IY152" i="1"/>
  <c r="JA151" i="1"/>
  <c r="IU153" i="1"/>
  <c r="IV152" i="1"/>
  <c r="IW152" i="1" s="1"/>
  <c r="IR151" i="1"/>
  <c r="IQ152" i="1"/>
  <c r="IS151" i="1"/>
  <c r="IM152" i="1"/>
  <c r="IN151" i="1"/>
  <c r="IO151" i="1" s="1"/>
  <c r="IJ151" i="1"/>
  <c r="II152" i="1"/>
  <c r="IK151" i="1"/>
  <c r="IE152" i="1"/>
  <c r="IF151" i="1"/>
  <c r="IG151" i="1"/>
  <c r="IB149" i="1"/>
  <c r="IC149" i="1" s="1"/>
  <c r="IA150" i="1"/>
  <c r="HX153" i="1"/>
  <c r="HY153" i="1" s="1"/>
  <c r="HW154" i="1"/>
  <c r="HS153" i="1"/>
  <c r="HT152" i="1"/>
  <c r="HU152" i="1" s="1"/>
  <c r="HO155" i="1"/>
  <c r="HP154" i="1"/>
  <c r="HQ154" i="1" s="1"/>
  <c r="HK151" i="1"/>
  <c r="HL150" i="1"/>
  <c r="HM150" i="1" s="1"/>
  <c r="HG151" i="1"/>
  <c r="HH150" i="1"/>
  <c r="HI150" i="1" s="1"/>
  <c r="HC152" i="1"/>
  <c r="HD151" i="1"/>
  <c r="HE151" i="1"/>
  <c r="GZ149" i="1"/>
  <c r="HA149" i="1" s="1"/>
  <c r="GY150" i="1"/>
  <c r="GU151" i="1"/>
  <c r="GV150" i="1"/>
  <c r="GW150" i="1" s="1"/>
  <c r="GQ153" i="1"/>
  <c r="GR152" i="1"/>
  <c r="GS152" i="1"/>
  <c r="GM151" i="1"/>
  <c r="GN150" i="1"/>
  <c r="GO150" i="1" s="1"/>
  <c r="GJ149" i="1"/>
  <c r="GK149" i="1" s="1"/>
  <c r="GI150" i="1"/>
  <c r="GE153" i="1"/>
  <c r="GF152" i="1"/>
  <c r="GG152" i="1" s="1"/>
  <c r="GA152" i="1"/>
  <c r="GB151" i="1"/>
  <c r="GC151" i="1"/>
  <c r="FW151" i="1"/>
  <c r="FX150" i="1"/>
  <c r="FY150" i="1"/>
  <c r="FS153" i="1"/>
  <c r="FU149" i="1"/>
  <c r="FT150" i="1"/>
  <c r="FO153" i="1"/>
  <c r="FP152" i="1"/>
  <c r="FQ152" i="1"/>
  <c r="FL151" i="1"/>
  <c r="FK152" i="1"/>
  <c r="FM151" i="1"/>
  <c r="FH150" i="1"/>
  <c r="FG151" i="1"/>
  <c r="FI150" i="1"/>
  <c r="FD150" i="1"/>
  <c r="FC151" i="1"/>
  <c r="FE150" i="1"/>
  <c r="AJ149" i="1"/>
  <c r="AK149" i="1" s="1"/>
  <c r="AI150" i="1"/>
  <c r="AW148" i="1"/>
  <c r="AV149" i="1"/>
  <c r="BL149" i="1"/>
  <c r="BM149" i="1" s="1"/>
  <c r="BK150" i="1"/>
  <c r="EZ149" i="1"/>
  <c r="FA149" i="1" s="1"/>
  <c r="EY150" i="1"/>
  <c r="EU151" i="1"/>
  <c r="EV150" i="1"/>
  <c r="EW150" i="1" s="1"/>
  <c r="EQ152" i="1"/>
  <c r="ER151" i="1"/>
  <c r="ES151" i="1" s="1"/>
  <c r="EM151" i="1"/>
  <c r="EN150" i="1"/>
  <c r="EO150" i="1" s="1"/>
  <c r="EI153" i="1"/>
  <c r="EJ152" i="1"/>
  <c r="EK152" i="1" s="1"/>
  <c r="EF150" i="1"/>
  <c r="EG150" i="1" s="1"/>
  <c r="EE151" i="1"/>
  <c r="EB150" i="1"/>
  <c r="EC150" i="1" s="1"/>
  <c r="EA151" i="1"/>
  <c r="DW152" i="1"/>
  <c r="DX151" i="1"/>
  <c r="DY151" i="1" s="1"/>
  <c r="DT150" i="1"/>
  <c r="DU150" i="1" s="1"/>
  <c r="DS151" i="1"/>
  <c r="DP151" i="1"/>
  <c r="DO152" i="1"/>
  <c r="DQ151" i="1"/>
  <c r="DL151" i="1"/>
  <c r="DM151" i="1" s="1"/>
  <c r="DK152" i="1"/>
  <c r="DG153" i="1"/>
  <c r="DH152" i="1"/>
  <c r="DI152" i="1" s="1"/>
  <c r="DC152" i="1"/>
  <c r="DD151" i="1"/>
  <c r="DE151" i="1" s="1"/>
  <c r="CZ150" i="1"/>
  <c r="CY151" i="1"/>
  <c r="DA150" i="1"/>
  <c r="CU151" i="1"/>
  <c r="CV150" i="1"/>
  <c r="CW150" i="1"/>
  <c r="CQ151" i="1"/>
  <c r="CR150" i="1"/>
  <c r="CS150" i="1" s="1"/>
  <c r="CM153" i="1"/>
  <c r="CN152" i="1"/>
  <c r="CO152" i="1" s="1"/>
  <c r="CI152" i="1"/>
  <c r="CJ151" i="1"/>
  <c r="CK151" i="1" s="1"/>
  <c r="CE151" i="1"/>
  <c r="CF150" i="1"/>
  <c r="CG150" i="1" s="1"/>
  <c r="CA151" i="1"/>
  <c r="CB150" i="1"/>
  <c r="CC150" i="1" s="1"/>
  <c r="BW152" i="1"/>
  <c r="BX151" i="1"/>
  <c r="BY151" i="1" s="1"/>
  <c r="BT151" i="1"/>
  <c r="BS152" i="1"/>
  <c r="BU151" i="1"/>
  <c r="BO151" i="1"/>
  <c r="BP150" i="1"/>
  <c r="BQ150" i="1" s="1"/>
  <c r="BH151" i="1"/>
  <c r="BG152" i="1"/>
  <c r="BI151" i="1"/>
  <c r="BD149" i="1"/>
  <c r="BE149" i="1" s="1"/>
  <c r="BC150" i="1"/>
  <c r="BA149" i="1"/>
  <c r="AZ150" i="1"/>
  <c r="AY153" i="1"/>
  <c r="AU153" i="1"/>
  <c r="AQ151" i="1"/>
  <c r="AR150" i="1"/>
  <c r="AS150" i="1" s="1"/>
  <c r="AM151" i="1"/>
  <c r="AN150" i="1"/>
  <c r="AO150" i="1"/>
  <c r="AF149" i="1"/>
  <c r="AG149" i="1" s="1"/>
  <c r="AE150" i="1"/>
  <c r="AA151" i="1"/>
  <c r="AB150" i="1"/>
  <c r="AC150" i="1" s="1"/>
  <c r="X151" i="1"/>
  <c r="Y151" i="1" s="1"/>
  <c r="W152" i="1"/>
  <c r="S152" i="1"/>
  <c r="T151" i="1"/>
  <c r="U151" i="1" s="1"/>
  <c r="O152" i="1"/>
  <c r="P151" i="1"/>
  <c r="Q151" i="1" s="1"/>
  <c r="L151" i="1"/>
  <c r="M151" i="1"/>
  <c r="K152" i="1"/>
  <c r="E148" i="1"/>
  <c r="C150" i="1"/>
  <c r="E149" i="1"/>
  <c r="G153" i="1"/>
  <c r="I149" i="1"/>
  <c r="H150" i="1"/>
  <c r="JC152" i="1" l="1"/>
  <c r="JD151" i="1"/>
  <c r="JE151" i="1"/>
  <c r="IY153" i="1"/>
  <c r="IZ152" i="1"/>
  <c r="JA152" i="1"/>
  <c r="IV153" i="1"/>
  <c r="IU154" i="1"/>
  <c r="IW153" i="1"/>
  <c r="IQ153" i="1"/>
  <c r="IR152" i="1"/>
  <c r="IS152" i="1" s="1"/>
  <c r="IN152" i="1"/>
  <c r="IO152" i="1" s="1"/>
  <c r="IM153" i="1"/>
  <c r="IJ152" i="1"/>
  <c r="II153" i="1"/>
  <c r="IK152" i="1"/>
  <c r="IF152" i="1"/>
  <c r="IG152" i="1" s="1"/>
  <c r="IE153" i="1"/>
  <c r="IA151" i="1"/>
  <c r="IB150" i="1"/>
  <c r="IC150" i="1" s="1"/>
  <c r="HX154" i="1"/>
  <c r="HW155" i="1"/>
  <c r="HY154" i="1"/>
  <c r="HS154" i="1"/>
  <c r="HT153" i="1"/>
  <c r="HU153" i="1" s="1"/>
  <c r="HO156" i="1"/>
  <c r="HP155" i="1"/>
  <c r="HQ155" i="1" s="1"/>
  <c r="HK152" i="1"/>
  <c r="HL151" i="1"/>
  <c r="HM151" i="1" s="1"/>
  <c r="HG152" i="1"/>
  <c r="HH151" i="1"/>
  <c r="HI151" i="1" s="1"/>
  <c r="HC153" i="1"/>
  <c r="HD152" i="1"/>
  <c r="HE152" i="1" s="1"/>
  <c r="GY151" i="1"/>
  <c r="GZ150" i="1"/>
  <c r="HA150" i="1" s="1"/>
  <c r="GV151" i="1"/>
  <c r="GU152" i="1"/>
  <c r="GW151" i="1"/>
  <c r="GQ154" i="1"/>
  <c r="GR153" i="1"/>
  <c r="GS153" i="1" s="1"/>
  <c r="GN151" i="1"/>
  <c r="GO151" i="1" s="1"/>
  <c r="GM152" i="1"/>
  <c r="GI151" i="1"/>
  <c r="GJ150" i="1"/>
  <c r="GK150" i="1" s="1"/>
  <c r="GF153" i="1"/>
  <c r="GE154" i="1"/>
  <c r="GG153" i="1"/>
  <c r="GA153" i="1"/>
  <c r="GB152" i="1"/>
  <c r="GC152" i="1" s="1"/>
  <c r="FX151" i="1"/>
  <c r="FY151" i="1" s="1"/>
  <c r="FW152" i="1"/>
  <c r="FU150" i="1"/>
  <c r="FT151" i="1"/>
  <c r="FS154" i="1"/>
  <c r="FP153" i="1"/>
  <c r="FO154" i="1"/>
  <c r="FQ153" i="1"/>
  <c r="FL152" i="1"/>
  <c r="FK153" i="1"/>
  <c r="FM152" i="1"/>
  <c r="FG152" i="1"/>
  <c r="FH151" i="1"/>
  <c r="FI151" i="1" s="1"/>
  <c r="FC152" i="1"/>
  <c r="FD151" i="1"/>
  <c r="FE151" i="1"/>
  <c r="BL150" i="1"/>
  <c r="BM150" i="1" s="1"/>
  <c r="BK151" i="1"/>
  <c r="AI151" i="1"/>
  <c r="AJ150" i="1"/>
  <c r="AK150" i="1" s="1"/>
  <c r="AW149" i="1"/>
  <c r="AV150" i="1"/>
  <c r="EY151" i="1"/>
  <c r="EZ150" i="1"/>
  <c r="FA150" i="1" s="1"/>
  <c r="EV151" i="1"/>
  <c r="EU152" i="1"/>
  <c r="EW151" i="1"/>
  <c r="EQ153" i="1"/>
  <c r="ER152" i="1"/>
  <c r="ES152" i="1" s="1"/>
  <c r="EM152" i="1"/>
  <c r="EN151" i="1"/>
  <c r="EO151" i="1" s="1"/>
  <c r="EI154" i="1"/>
  <c r="EJ153" i="1"/>
  <c r="EK153" i="1"/>
  <c r="EE152" i="1"/>
  <c r="EF151" i="1"/>
  <c r="EG151" i="1"/>
  <c r="EA152" i="1"/>
  <c r="EB151" i="1"/>
  <c r="EC151" i="1" s="1"/>
  <c r="DW153" i="1"/>
  <c r="DX152" i="1"/>
  <c r="DY152" i="1" s="1"/>
  <c r="DS152" i="1"/>
  <c r="DT151" i="1"/>
  <c r="DU151" i="1" s="1"/>
  <c r="DP152" i="1"/>
  <c r="DQ152" i="1" s="1"/>
  <c r="DO153" i="1"/>
  <c r="DL152" i="1"/>
  <c r="DM152" i="1" s="1"/>
  <c r="DK153" i="1"/>
  <c r="DG154" i="1"/>
  <c r="DH153" i="1"/>
  <c r="DI153" i="1"/>
  <c r="DD152" i="1"/>
  <c r="DE152" i="1" s="1"/>
  <c r="DC153" i="1"/>
  <c r="CY152" i="1"/>
  <c r="CZ151" i="1"/>
  <c r="DA151" i="1" s="1"/>
  <c r="CV151" i="1"/>
  <c r="CU152" i="1"/>
  <c r="CW151" i="1"/>
  <c r="CR151" i="1"/>
  <c r="CS151" i="1" s="1"/>
  <c r="CQ152" i="1"/>
  <c r="CM154" i="1"/>
  <c r="CN153" i="1"/>
  <c r="CO153" i="1" s="1"/>
  <c r="CJ152" i="1"/>
  <c r="CK152" i="1" s="1"/>
  <c r="CI153" i="1"/>
  <c r="CF151" i="1"/>
  <c r="CG151" i="1" s="1"/>
  <c r="CE152" i="1"/>
  <c r="CB151" i="1"/>
  <c r="CA152" i="1"/>
  <c r="CC151" i="1"/>
  <c r="BX152" i="1"/>
  <c r="BY152" i="1"/>
  <c r="BW153" i="1"/>
  <c r="BS153" i="1"/>
  <c r="BT152" i="1"/>
  <c r="BU152" i="1" s="1"/>
  <c r="BO152" i="1"/>
  <c r="BP151" i="1"/>
  <c r="BQ151" i="1" s="1"/>
  <c r="BG153" i="1"/>
  <c r="BH152" i="1"/>
  <c r="BI152" i="1" s="1"/>
  <c r="BC151" i="1"/>
  <c r="BD150" i="1"/>
  <c r="BE150" i="1" s="1"/>
  <c r="BA150" i="1"/>
  <c r="AZ151" i="1"/>
  <c r="AY154" i="1"/>
  <c r="AU154" i="1"/>
  <c r="AQ152" i="1"/>
  <c r="AR151" i="1"/>
  <c r="AS151" i="1" s="1"/>
  <c r="AN151" i="1"/>
  <c r="AO151" i="1" s="1"/>
  <c r="AM152" i="1"/>
  <c r="AE151" i="1"/>
  <c r="AF150" i="1"/>
  <c r="AG150" i="1" s="1"/>
  <c r="AA152" i="1"/>
  <c r="AB151" i="1"/>
  <c r="AC151" i="1" s="1"/>
  <c r="W153" i="1"/>
  <c r="X152" i="1"/>
  <c r="Y152" i="1" s="1"/>
  <c r="S153" i="1"/>
  <c r="T152" i="1"/>
  <c r="U152" i="1" s="1"/>
  <c r="O153" i="1"/>
  <c r="P152" i="1"/>
  <c r="Q152" i="1" s="1"/>
  <c r="K153" i="1"/>
  <c r="L152" i="1"/>
  <c r="M152" i="1" s="1"/>
  <c r="C151" i="1"/>
  <c r="D150" i="1"/>
  <c r="D151" i="1" s="1"/>
  <c r="I150" i="1"/>
  <c r="H151" i="1"/>
  <c r="G154" i="1"/>
  <c r="JD152" i="1" l="1"/>
  <c r="JE152" i="1" s="1"/>
  <c r="JC153" i="1"/>
  <c r="IY154" i="1"/>
  <c r="IZ153" i="1"/>
  <c r="JA153" i="1" s="1"/>
  <c r="IU155" i="1"/>
  <c r="IV154" i="1"/>
  <c r="IW154" i="1" s="1"/>
  <c r="IQ154" i="1"/>
  <c r="IR153" i="1"/>
  <c r="IS153" i="1" s="1"/>
  <c r="IM154" i="1"/>
  <c r="IN153" i="1"/>
  <c r="IO153" i="1" s="1"/>
  <c r="II154" i="1"/>
  <c r="IJ153" i="1"/>
  <c r="IK153" i="1" s="1"/>
  <c r="IE154" i="1"/>
  <c r="IF153" i="1"/>
  <c r="IG153" i="1" s="1"/>
  <c r="IA152" i="1"/>
  <c r="IB151" i="1"/>
  <c r="IC151" i="1" s="1"/>
  <c r="HW156" i="1"/>
  <c r="HX155" i="1"/>
  <c r="HY155" i="1" s="1"/>
  <c r="HS155" i="1"/>
  <c r="HT154" i="1"/>
  <c r="HU154" i="1" s="1"/>
  <c r="HO157" i="1"/>
  <c r="HP156" i="1"/>
  <c r="HQ156" i="1"/>
  <c r="HK153" i="1"/>
  <c r="HL152" i="1"/>
  <c r="HM152" i="1" s="1"/>
  <c r="HG153" i="1"/>
  <c r="HH152" i="1"/>
  <c r="HI152" i="1" s="1"/>
  <c r="HC154" i="1"/>
  <c r="HD153" i="1"/>
  <c r="HE153" i="1"/>
  <c r="GY152" i="1"/>
  <c r="GZ151" i="1"/>
  <c r="HA151" i="1" s="1"/>
  <c r="GV152" i="1"/>
  <c r="GW152" i="1" s="1"/>
  <c r="GU153" i="1"/>
  <c r="GQ155" i="1"/>
  <c r="GR154" i="1"/>
  <c r="GS154" i="1" s="1"/>
  <c r="GM153" i="1"/>
  <c r="GN152" i="1"/>
  <c r="GO152" i="1" s="1"/>
  <c r="GI152" i="1"/>
  <c r="GJ151" i="1"/>
  <c r="GK151" i="1" s="1"/>
  <c r="GE155" i="1"/>
  <c r="GF154" i="1"/>
  <c r="GG154" i="1" s="1"/>
  <c r="GB153" i="1"/>
  <c r="GA154" i="1"/>
  <c r="GC153" i="1"/>
  <c r="FW153" i="1"/>
  <c r="FX152" i="1"/>
  <c r="FY152" i="1" s="1"/>
  <c r="FU151" i="1"/>
  <c r="FT152" i="1"/>
  <c r="FS155" i="1"/>
  <c r="FO155" i="1"/>
  <c r="FP154" i="1"/>
  <c r="FQ154" i="1" s="1"/>
  <c r="FK154" i="1"/>
  <c r="FL153" i="1"/>
  <c r="FM153" i="1" s="1"/>
  <c r="FG153" i="1"/>
  <c r="FH152" i="1"/>
  <c r="FI152" i="1" s="1"/>
  <c r="FC153" i="1"/>
  <c r="FD152" i="1"/>
  <c r="FE152" i="1" s="1"/>
  <c r="AI152" i="1"/>
  <c r="AJ151" i="1"/>
  <c r="AK151" i="1" s="1"/>
  <c r="AW150" i="1"/>
  <c r="AV151" i="1"/>
  <c r="BL151" i="1"/>
  <c r="BM151" i="1"/>
  <c r="BK152" i="1"/>
  <c r="EY152" i="1"/>
  <c r="EZ151" i="1"/>
  <c r="FA151" i="1" s="1"/>
  <c r="EU153" i="1"/>
  <c r="EV152" i="1"/>
  <c r="EW152" i="1" s="1"/>
  <c r="ER153" i="1"/>
  <c r="ES153" i="1" s="1"/>
  <c r="EQ154" i="1"/>
  <c r="EM153" i="1"/>
  <c r="EN152" i="1"/>
  <c r="EO152" i="1" s="1"/>
  <c r="EI155" i="1"/>
  <c r="EJ154" i="1"/>
  <c r="EK154" i="1" s="1"/>
  <c r="EF152" i="1"/>
  <c r="EE153" i="1"/>
  <c r="EG152" i="1"/>
  <c r="EA153" i="1"/>
  <c r="EB152" i="1"/>
  <c r="EC152" i="1" s="1"/>
  <c r="DX153" i="1"/>
  <c r="DY153" i="1" s="1"/>
  <c r="DW154" i="1"/>
  <c r="DT152" i="1"/>
  <c r="DU152" i="1"/>
  <c r="DS153" i="1"/>
  <c r="DP153" i="1"/>
  <c r="DQ153" i="1" s="1"/>
  <c r="DO154" i="1"/>
  <c r="DK154" i="1"/>
  <c r="DL153" i="1"/>
  <c r="DM153" i="1" s="1"/>
  <c r="DH154" i="1"/>
  <c r="DG155" i="1"/>
  <c r="DI154" i="1"/>
  <c r="DC154" i="1"/>
  <c r="DD153" i="1"/>
  <c r="DE153" i="1" s="1"/>
  <c r="CY153" i="1"/>
  <c r="CZ152" i="1"/>
  <c r="DA152" i="1" s="1"/>
  <c r="CV152" i="1"/>
  <c r="CW152" i="1" s="1"/>
  <c r="CU153" i="1"/>
  <c r="CQ153" i="1"/>
  <c r="CR152" i="1"/>
  <c r="CS152" i="1" s="1"/>
  <c r="CN154" i="1"/>
  <c r="CO154" i="1"/>
  <c r="CM155" i="1"/>
  <c r="CI154" i="1"/>
  <c r="CJ153" i="1"/>
  <c r="CK153" i="1" s="1"/>
  <c r="CE153" i="1"/>
  <c r="CF152" i="1"/>
  <c r="CG152" i="1" s="1"/>
  <c r="CA153" i="1"/>
  <c r="CB152" i="1"/>
  <c r="CC152" i="1"/>
  <c r="BW154" i="1"/>
  <c r="BX153" i="1"/>
  <c r="BY153" i="1" s="1"/>
  <c r="BS154" i="1"/>
  <c r="BT153" i="1"/>
  <c r="BU153" i="1" s="1"/>
  <c r="BP152" i="1"/>
  <c r="BQ152" i="1" s="1"/>
  <c r="BO153" i="1"/>
  <c r="BG154" i="1"/>
  <c r="BH153" i="1"/>
  <c r="BI153" i="1" s="1"/>
  <c r="BC152" i="1"/>
  <c r="BD151" i="1"/>
  <c r="BE151" i="1" s="1"/>
  <c r="AY155" i="1"/>
  <c r="BA151" i="1"/>
  <c r="AZ152" i="1"/>
  <c r="AU155" i="1"/>
  <c r="AR152" i="1"/>
  <c r="AQ153" i="1"/>
  <c r="AS152" i="1"/>
  <c r="AN152" i="1"/>
  <c r="AO152" i="1" s="1"/>
  <c r="AM153" i="1"/>
  <c r="AF151" i="1"/>
  <c r="AG151" i="1" s="1"/>
  <c r="AE152" i="1"/>
  <c r="AA153" i="1"/>
  <c r="AB152" i="1"/>
  <c r="AC152" i="1" s="1"/>
  <c r="X153" i="1"/>
  <c r="Y153" i="1"/>
  <c r="W154" i="1"/>
  <c r="T153" i="1"/>
  <c r="S154" i="1"/>
  <c r="U153" i="1"/>
  <c r="O154" i="1"/>
  <c r="P153" i="1"/>
  <c r="Q153" i="1"/>
  <c r="K154" i="1"/>
  <c r="L153" i="1"/>
  <c r="M153" i="1" s="1"/>
  <c r="E150" i="1"/>
  <c r="C152" i="1"/>
  <c r="E151" i="1"/>
  <c r="G155" i="1"/>
  <c r="I151" i="1"/>
  <c r="H152" i="1"/>
  <c r="JC154" i="1" l="1"/>
  <c r="JD153" i="1"/>
  <c r="JE153" i="1" s="1"/>
  <c r="IY155" i="1"/>
  <c r="IZ154" i="1"/>
  <c r="JA154" i="1" s="1"/>
  <c r="IU156" i="1"/>
  <c r="IV155" i="1"/>
  <c r="IW155" i="1"/>
  <c r="IR154" i="1"/>
  <c r="IQ155" i="1"/>
  <c r="IS154" i="1"/>
  <c r="IN154" i="1"/>
  <c r="IM155" i="1"/>
  <c r="IO154" i="1"/>
  <c r="IJ154" i="1"/>
  <c r="IK154" i="1" s="1"/>
  <c r="II155" i="1"/>
  <c r="IE155" i="1"/>
  <c r="IF154" i="1"/>
  <c r="IG154" i="1" s="1"/>
  <c r="IA153" i="1"/>
  <c r="IB152" i="1"/>
  <c r="IC152" i="1" s="1"/>
  <c r="HX156" i="1"/>
  <c r="HY156" i="1" s="1"/>
  <c r="HW157" i="1"/>
  <c r="HS156" i="1"/>
  <c r="HT155" i="1"/>
  <c r="HU155" i="1" s="1"/>
  <c r="HP157" i="1"/>
  <c r="HQ157" i="1" s="1"/>
  <c r="HO158" i="1"/>
  <c r="HL153" i="1"/>
  <c r="HK154" i="1"/>
  <c r="HM153" i="1"/>
  <c r="HG154" i="1"/>
  <c r="HH153" i="1"/>
  <c r="HI153" i="1" s="1"/>
  <c r="HC155" i="1"/>
  <c r="HD154" i="1"/>
  <c r="HE154" i="1" s="1"/>
  <c r="GY153" i="1"/>
  <c r="GZ152" i="1"/>
  <c r="HA152" i="1" s="1"/>
  <c r="GU154" i="1"/>
  <c r="GV153" i="1"/>
  <c r="GW153" i="1" s="1"/>
  <c r="GQ156" i="1"/>
  <c r="GR155" i="1"/>
  <c r="GS155" i="1" s="1"/>
  <c r="GM154" i="1"/>
  <c r="GN153" i="1"/>
  <c r="GO153" i="1" s="1"/>
  <c r="GI153" i="1"/>
  <c r="GJ152" i="1"/>
  <c r="GK152" i="1" s="1"/>
  <c r="GE156" i="1"/>
  <c r="GF155" i="1"/>
  <c r="GG155" i="1" s="1"/>
  <c r="GB154" i="1"/>
  <c r="GA155" i="1"/>
  <c r="GC154" i="1"/>
  <c r="FW154" i="1"/>
  <c r="FX153" i="1"/>
  <c r="FY153" i="1" s="1"/>
  <c r="FU152" i="1"/>
  <c r="FT153" i="1"/>
  <c r="FS156" i="1"/>
  <c r="FO156" i="1"/>
  <c r="FP155" i="1"/>
  <c r="FQ155" i="1" s="1"/>
  <c r="FK155" i="1"/>
  <c r="FL154" i="1"/>
  <c r="FM154" i="1" s="1"/>
  <c r="FH153" i="1"/>
  <c r="FI153" i="1" s="1"/>
  <c r="FG154" i="1"/>
  <c r="FD153" i="1"/>
  <c r="FC154" i="1"/>
  <c r="FE153" i="1"/>
  <c r="BK153" i="1"/>
  <c r="BL152" i="1"/>
  <c r="BM152" i="1" s="1"/>
  <c r="AW151" i="1"/>
  <c r="AV152" i="1"/>
  <c r="AI153" i="1"/>
  <c r="AJ152" i="1"/>
  <c r="AK152" i="1"/>
  <c r="EY153" i="1"/>
  <c r="EZ152" i="1"/>
  <c r="FA152" i="1" s="1"/>
  <c r="EU154" i="1"/>
  <c r="EV153" i="1"/>
  <c r="EW153" i="1" s="1"/>
  <c r="EQ155" i="1"/>
  <c r="ER154" i="1"/>
  <c r="ES154" i="1" s="1"/>
  <c r="EM154" i="1"/>
  <c r="EN153" i="1"/>
  <c r="EO153" i="1" s="1"/>
  <c r="EI156" i="1"/>
  <c r="EJ155" i="1"/>
  <c r="EK155" i="1" s="1"/>
  <c r="EE154" i="1"/>
  <c r="EF153" i="1"/>
  <c r="EG153" i="1" s="1"/>
  <c r="EB153" i="1"/>
  <c r="EA154" i="1"/>
  <c r="EC153" i="1"/>
  <c r="DX154" i="1"/>
  <c r="DY154" i="1" s="1"/>
  <c r="DW155" i="1"/>
  <c r="DS154" i="1"/>
  <c r="DT153" i="1"/>
  <c r="DU153" i="1" s="1"/>
  <c r="DP154" i="1"/>
  <c r="DO155" i="1"/>
  <c r="DQ154" i="1"/>
  <c r="DL154" i="1"/>
  <c r="DM154" i="1" s="1"/>
  <c r="DK155" i="1"/>
  <c r="DG156" i="1"/>
  <c r="DH155" i="1"/>
  <c r="DI155" i="1"/>
  <c r="DC155" i="1"/>
  <c r="DD154" i="1"/>
  <c r="DE154" i="1" s="1"/>
  <c r="CZ153" i="1"/>
  <c r="DA153" i="1"/>
  <c r="CY154" i="1"/>
  <c r="CU154" i="1"/>
  <c r="CV153" i="1"/>
  <c r="CW153" i="1"/>
  <c r="CR153" i="1"/>
  <c r="CQ154" i="1"/>
  <c r="CS153" i="1"/>
  <c r="CM156" i="1"/>
  <c r="CN155" i="1"/>
  <c r="CO155" i="1" s="1"/>
  <c r="CI155" i="1"/>
  <c r="CJ154" i="1"/>
  <c r="CK154" i="1" s="1"/>
  <c r="CE154" i="1"/>
  <c r="CF153" i="1"/>
  <c r="CG153" i="1"/>
  <c r="CA154" i="1"/>
  <c r="CB153" i="1"/>
  <c r="CC153" i="1" s="1"/>
  <c r="BX154" i="1"/>
  <c r="BY154" i="1" s="1"/>
  <c r="BW155" i="1"/>
  <c r="BT154" i="1"/>
  <c r="BS155" i="1"/>
  <c r="BU154" i="1"/>
  <c r="BO154" i="1"/>
  <c r="BP153" i="1"/>
  <c r="BQ153" i="1" s="1"/>
  <c r="BH154" i="1"/>
  <c r="BI154" i="1"/>
  <c r="BG155" i="1"/>
  <c r="BC153" i="1"/>
  <c r="BD152" i="1"/>
  <c r="BE152" i="1"/>
  <c r="BA152" i="1"/>
  <c r="AZ153" i="1"/>
  <c r="AY156" i="1"/>
  <c r="AU156" i="1"/>
  <c r="AQ154" i="1"/>
  <c r="AR153" i="1"/>
  <c r="AS153" i="1" s="1"/>
  <c r="AN153" i="1"/>
  <c r="AO153" i="1" s="1"/>
  <c r="AM154" i="1"/>
  <c r="AE153" i="1"/>
  <c r="AF152" i="1"/>
  <c r="AG152" i="1" s="1"/>
  <c r="AA154" i="1"/>
  <c r="AB153" i="1"/>
  <c r="AC153" i="1"/>
  <c r="W155" i="1"/>
  <c r="X154" i="1"/>
  <c r="Y154" i="1" s="1"/>
  <c r="S155" i="1"/>
  <c r="T154" i="1"/>
  <c r="U154" i="1" s="1"/>
  <c r="P154" i="1"/>
  <c r="Q154" i="1" s="1"/>
  <c r="O155" i="1"/>
  <c r="L154" i="1"/>
  <c r="M154" i="1" s="1"/>
  <c r="K155" i="1"/>
  <c r="C153" i="1"/>
  <c r="D152" i="1"/>
  <c r="D153" i="1" s="1"/>
  <c r="I152" i="1"/>
  <c r="H153" i="1"/>
  <c r="G156" i="1"/>
  <c r="JC155" i="1" l="1"/>
  <c r="JD154" i="1"/>
  <c r="JE154" i="1" s="1"/>
  <c r="IY156" i="1"/>
  <c r="IZ155" i="1"/>
  <c r="JA155" i="1" s="1"/>
  <c r="IU157" i="1"/>
  <c r="IV156" i="1"/>
  <c r="IW156" i="1" s="1"/>
  <c r="IQ156" i="1"/>
  <c r="IR155" i="1"/>
  <c r="IS155" i="1" s="1"/>
  <c r="IN155" i="1"/>
  <c r="IM156" i="1"/>
  <c r="IO155" i="1"/>
  <c r="II156" i="1"/>
  <c r="IJ155" i="1"/>
  <c r="IK155" i="1" s="1"/>
  <c r="IF155" i="1"/>
  <c r="IG155" i="1" s="1"/>
  <c r="IE156" i="1"/>
  <c r="IA154" i="1"/>
  <c r="IB153" i="1"/>
  <c r="IC153" i="1" s="1"/>
  <c r="HX157" i="1"/>
  <c r="HY157" i="1" s="1"/>
  <c r="HW158" i="1"/>
  <c r="HS157" i="1"/>
  <c r="HT156" i="1"/>
  <c r="HU156" i="1" s="1"/>
  <c r="HP158" i="1"/>
  <c r="HQ158" i="1" s="1"/>
  <c r="HO159" i="1"/>
  <c r="HL154" i="1"/>
  <c r="HK155" i="1"/>
  <c r="HM154" i="1"/>
  <c r="HG155" i="1"/>
  <c r="HH154" i="1"/>
  <c r="HI154" i="1" s="1"/>
  <c r="HD155" i="1"/>
  <c r="HC156" i="1"/>
  <c r="HE155" i="1"/>
  <c r="GY154" i="1"/>
  <c r="GZ153" i="1"/>
  <c r="HA153" i="1" s="1"/>
  <c r="GU155" i="1"/>
  <c r="GV154" i="1"/>
  <c r="GW154" i="1" s="1"/>
  <c r="GR156" i="1"/>
  <c r="GS156" i="1" s="1"/>
  <c r="GQ157" i="1"/>
  <c r="GM155" i="1"/>
  <c r="GN154" i="1"/>
  <c r="GO154" i="1" s="1"/>
  <c r="GJ153" i="1"/>
  <c r="GK153" i="1"/>
  <c r="GI154" i="1"/>
  <c r="GE157" i="1"/>
  <c r="GF156" i="1"/>
  <c r="GG156" i="1" s="1"/>
  <c r="GA156" i="1"/>
  <c r="GB155" i="1"/>
  <c r="GC155" i="1" s="1"/>
  <c r="FW155" i="1"/>
  <c r="FX154" i="1"/>
  <c r="FY154" i="1" s="1"/>
  <c r="FU153" i="1"/>
  <c r="FT154" i="1"/>
  <c r="FS157" i="1"/>
  <c r="FP156" i="1"/>
  <c r="FQ156" i="1" s="1"/>
  <c r="FO157" i="1"/>
  <c r="FK156" i="1"/>
  <c r="FL155" i="1"/>
  <c r="FM155" i="1" s="1"/>
  <c r="FG155" i="1"/>
  <c r="FH154" i="1"/>
  <c r="FI154" i="1" s="1"/>
  <c r="FC155" i="1"/>
  <c r="FD154" i="1"/>
  <c r="FE154" i="1" s="1"/>
  <c r="AJ153" i="1"/>
  <c r="AI154" i="1"/>
  <c r="AK153" i="1"/>
  <c r="AW152" i="1"/>
  <c r="AV153" i="1"/>
  <c r="BK154" i="1"/>
  <c r="BL153" i="1"/>
  <c r="BM153" i="1" s="1"/>
  <c r="EZ153" i="1"/>
  <c r="FA153" i="1"/>
  <c r="EY154" i="1"/>
  <c r="EU155" i="1"/>
  <c r="EV154" i="1"/>
  <c r="EW154" i="1" s="1"/>
  <c r="ER155" i="1"/>
  <c r="ES155" i="1"/>
  <c r="EQ156" i="1"/>
  <c r="EM155" i="1"/>
  <c r="EN154" i="1"/>
  <c r="EO154" i="1" s="1"/>
  <c r="EI157" i="1"/>
  <c r="EJ156" i="1"/>
  <c r="EK156" i="1" s="1"/>
  <c r="EF154" i="1"/>
  <c r="EG154" i="1" s="1"/>
  <c r="EE155" i="1"/>
  <c r="EA155" i="1"/>
  <c r="EB154" i="1"/>
  <c r="EC154" i="1" s="1"/>
  <c r="DW156" i="1"/>
  <c r="DX155" i="1"/>
  <c r="DY155" i="1" s="1"/>
  <c r="DS155" i="1"/>
  <c r="DT154" i="1"/>
  <c r="DU154" i="1" s="1"/>
  <c r="DP155" i="1"/>
  <c r="DQ155" i="1"/>
  <c r="DO156" i="1"/>
  <c r="DK156" i="1"/>
  <c r="DL155" i="1"/>
  <c r="DM155" i="1" s="1"/>
  <c r="DG157" i="1"/>
  <c r="DH156" i="1"/>
  <c r="DI156" i="1" s="1"/>
  <c r="DD155" i="1"/>
  <c r="DE155" i="1" s="1"/>
  <c r="DC156" i="1"/>
  <c r="CY155" i="1"/>
  <c r="CZ154" i="1"/>
  <c r="DA154" i="1" s="1"/>
  <c r="CU155" i="1"/>
  <c r="CV154" i="1"/>
  <c r="CW154" i="1" s="1"/>
  <c r="CQ155" i="1"/>
  <c r="CR154" i="1"/>
  <c r="CS154" i="1"/>
  <c r="CM157" i="1"/>
  <c r="CN156" i="1"/>
  <c r="CO156" i="1" s="1"/>
  <c r="CJ155" i="1"/>
  <c r="CK155" i="1" s="1"/>
  <c r="CI156" i="1"/>
  <c r="CE155" i="1"/>
  <c r="CF154" i="1"/>
  <c r="CG154" i="1" s="1"/>
  <c r="CB154" i="1"/>
  <c r="CA155" i="1"/>
  <c r="CC154" i="1"/>
  <c r="BW156" i="1"/>
  <c r="BX155" i="1"/>
  <c r="BY155" i="1" s="1"/>
  <c r="BS156" i="1"/>
  <c r="BT155" i="1"/>
  <c r="BU155" i="1" s="1"/>
  <c r="BO155" i="1"/>
  <c r="BP154" i="1"/>
  <c r="BQ154" i="1" s="1"/>
  <c r="BG156" i="1"/>
  <c r="BH155" i="1"/>
  <c r="BI155" i="1"/>
  <c r="BC154" i="1"/>
  <c r="BD153" i="1"/>
  <c r="BE153" i="1" s="1"/>
  <c r="BA153" i="1"/>
  <c r="AZ154" i="1"/>
  <c r="AY157" i="1"/>
  <c r="AU157" i="1"/>
  <c r="AQ155" i="1"/>
  <c r="AR154" i="1"/>
  <c r="AS154" i="1" s="1"/>
  <c r="AM155" i="1"/>
  <c r="AN154" i="1"/>
  <c r="AO154" i="1" s="1"/>
  <c r="AF153" i="1"/>
  <c r="AG153" i="1" s="1"/>
  <c r="AE154" i="1"/>
  <c r="AA155" i="1"/>
  <c r="AB154" i="1"/>
  <c r="AC154" i="1" s="1"/>
  <c r="W156" i="1"/>
  <c r="X155" i="1"/>
  <c r="Y155" i="1" s="1"/>
  <c r="S156" i="1"/>
  <c r="T155" i="1"/>
  <c r="U155" i="1" s="1"/>
  <c r="O156" i="1"/>
  <c r="P155" i="1"/>
  <c r="Q155" i="1" s="1"/>
  <c r="K156" i="1"/>
  <c r="L155" i="1"/>
  <c r="M155" i="1" s="1"/>
  <c r="E152" i="1"/>
  <c r="C154" i="1"/>
  <c r="E153" i="1"/>
  <c r="G157" i="1"/>
  <c r="I153" i="1"/>
  <c r="H154" i="1"/>
  <c r="JC156" i="1" l="1"/>
  <c r="JD155" i="1"/>
  <c r="JE155" i="1" s="1"/>
  <c r="IZ156" i="1"/>
  <c r="IY157" i="1"/>
  <c r="JA156" i="1"/>
  <c r="IV157" i="1"/>
  <c r="IW157" i="1" s="1"/>
  <c r="IU158" i="1"/>
  <c r="IQ157" i="1"/>
  <c r="IR156" i="1"/>
  <c r="IS156" i="1" s="1"/>
  <c r="IM157" i="1"/>
  <c r="IN156" i="1"/>
  <c r="IO156" i="1" s="1"/>
  <c r="II157" i="1"/>
  <c r="IJ156" i="1"/>
  <c r="IK156" i="1" s="1"/>
  <c r="IF156" i="1"/>
  <c r="IE157" i="1"/>
  <c r="IG156" i="1"/>
  <c r="IB154" i="1"/>
  <c r="IA155" i="1"/>
  <c r="IC154" i="1"/>
  <c r="HX158" i="1"/>
  <c r="HW159" i="1"/>
  <c r="HY158" i="1"/>
  <c r="HT157" i="1"/>
  <c r="HU157" i="1" s="1"/>
  <c r="HS158" i="1"/>
  <c r="HO160" i="1"/>
  <c r="HP159" i="1"/>
  <c r="HQ159" i="1" s="1"/>
  <c r="HK156" i="1"/>
  <c r="HL155" i="1"/>
  <c r="HM155" i="1" s="1"/>
  <c r="HH155" i="1"/>
  <c r="HI155" i="1" s="1"/>
  <c r="HG156" i="1"/>
  <c r="HC157" i="1"/>
  <c r="HD156" i="1"/>
  <c r="HE156" i="1" s="1"/>
  <c r="GY155" i="1"/>
  <c r="GZ154" i="1"/>
  <c r="HA154" i="1" s="1"/>
  <c r="GU156" i="1"/>
  <c r="GV155" i="1"/>
  <c r="GW155" i="1" s="1"/>
  <c r="GR157" i="1"/>
  <c r="GS157" i="1" s="1"/>
  <c r="GQ158" i="1"/>
  <c r="GM156" i="1"/>
  <c r="GN155" i="1"/>
  <c r="GO155" i="1" s="1"/>
  <c r="GI155" i="1"/>
  <c r="GJ154" i="1"/>
  <c r="GK154" i="1"/>
  <c r="GF157" i="1"/>
  <c r="GG157" i="1" s="1"/>
  <c r="GE158" i="1"/>
  <c r="GB156" i="1"/>
  <c r="GA157" i="1"/>
  <c r="GC156" i="1"/>
  <c r="FW156" i="1"/>
  <c r="FX155" i="1"/>
  <c r="FY155" i="1" s="1"/>
  <c r="FU154" i="1"/>
  <c r="FT155" i="1"/>
  <c r="FS158" i="1"/>
  <c r="FP157" i="1"/>
  <c r="FQ157" i="1" s="1"/>
  <c r="FO158" i="1"/>
  <c r="FK157" i="1"/>
  <c r="FL156" i="1"/>
  <c r="FM156" i="1" s="1"/>
  <c r="FG156" i="1"/>
  <c r="FH155" i="1"/>
  <c r="FI155" i="1" s="1"/>
  <c r="FD155" i="1"/>
  <c r="FE155" i="1" s="1"/>
  <c r="FC156" i="1"/>
  <c r="BL154" i="1"/>
  <c r="BM154" i="1" s="1"/>
  <c r="BK155" i="1"/>
  <c r="AI155" i="1"/>
  <c r="AJ154" i="1"/>
  <c r="AK154" i="1" s="1"/>
  <c r="AW153" i="1"/>
  <c r="AV154" i="1"/>
  <c r="EY155" i="1"/>
  <c r="EZ154" i="1"/>
  <c r="FA154" i="1" s="1"/>
  <c r="EU156" i="1"/>
  <c r="EV155" i="1"/>
  <c r="EW155" i="1" s="1"/>
  <c r="EQ157" i="1"/>
  <c r="ER156" i="1"/>
  <c r="ES156" i="1" s="1"/>
  <c r="EN155" i="1"/>
  <c r="EO155" i="1" s="1"/>
  <c r="EM156" i="1"/>
  <c r="EJ157" i="1"/>
  <c r="EK157" i="1" s="1"/>
  <c r="EI158" i="1"/>
  <c r="EF155" i="1"/>
  <c r="EG155" i="1" s="1"/>
  <c r="EE156" i="1"/>
  <c r="EA156" i="1"/>
  <c r="EB155" i="1"/>
  <c r="EC155" i="1" s="1"/>
  <c r="DX156" i="1"/>
  <c r="DY156" i="1" s="1"/>
  <c r="DW157" i="1"/>
  <c r="DS156" i="1"/>
  <c r="DT155" i="1"/>
  <c r="DU155" i="1" s="1"/>
  <c r="DO157" i="1"/>
  <c r="DP156" i="1"/>
  <c r="DQ156" i="1" s="1"/>
  <c r="DK157" i="1"/>
  <c r="DL156" i="1"/>
  <c r="DM156" i="1" s="1"/>
  <c r="DH157" i="1"/>
  <c r="DI157" i="1" s="1"/>
  <c r="DG158" i="1"/>
  <c r="DC157" i="1"/>
  <c r="DD156" i="1"/>
  <c r="DE156" i="1" s="1"/>
  <c r="CZ155" i="1"/>
  <c r="DA155" i="1" s="1"/>
  <c r="CY156" i="1"/>
  <c r="CU156" i="1"/>
  <c r="CV155" i="1"/>
  <c r="CW155" i="1" s="1"/>
  <c r="CQ156" i="1"/>
  <c r="CR155" i="1"/>
  <c r="CS155" i="1" s="1"/>
  <c r="CN157" i="1"/>
  <c r="CO157" i="1" s="1"/>
  <c r="CM158" i="1"/>
  <c r="CI157" i="1"/>
  <c r="CJ156" i="1"/>
  <c r="CK156" i="1"/>
  <c r="CE156" i="1"/>
  <c r="CF155" i="1"/>
  <c r="CG155" i="1" s="1"/>
  <c r="CA156" i="1"/>
  <c r="CB155" i="1"/>
  <c r="CC155" i="1" s="1"/>
  <c r="BW157" i="1"/>
  <c r="BX156" i="1"/>
  <c r="BY156" i="1" s="1"/>
  <c r="BS157" i="1"/>
  <c r="BT156" i="1"/>
  <c r="BU156" i="1" s="1"/>
  <c r="BP155" i="1"/>
  <c r="BQ155" i="1" s="1"/>
  <c r="BO156" i="1"/>
  <c r="BG157" i="1"/>
  <c r="BH156" i="1"/>
  <c r="BI156" i="1" s="1"/>
  <c r="BC155" i="1"/>
  <c r="BD154" i="1"/>
  <c r="BE154" i="1" s="1"/>
  <c r="BA154" i="1"/>
  <c r="AZ155" i="1"/>
  <c r="AY158" i="1"/>
  <c r="AU158" i="1"/>
  <c r="AQ156" i="1"/>
  <c r="AR155" i="1"/>
  <c r="AS155" i="1" s="1"/>
  <c r="AM156" i="1"/>
  <c r="AN155" i="1"/>
  <c r="AO155" i="1" s="1"/>
  <c r="AE155" i="1"/>
  <c r="AF154" i="1"/>
  <c r="AG154" i="1" s="1"/>
  <c r="AB155" i="1"/>
  <c r="AA156" i="1"/>
  <c r="AC155" i="1"/>
  <c r="X156" i="1"/>
  <c r="Y156" i="1" s="1"/>
  <c r="W157" i="1"/>
  <c r="T156" i="1"/>
  <c r="S157" i="1"/>
  <c r="U156" i="1"/>
  <c r="O157" i="1"/>
  <c r="P156" i="1"/>
  <c r="Q156" i="1" s="1"/>
  <c r="K157" i="1"/>
  <c r="L156" i="1"/>
  <c r="M156" i="1" s="1"/>
  <c r="C155" i="1"/>
  <c r="D154" i="1"/>
  <c r="D155" i="1" s="1"/>
  <c r="I154" i="1"/>
  <c r="H155" i="1"/>
  <c r="G158" i="1"/>
  <c r="JC157" i="1" l="1"/>
  <c r="JD156" i="1"/>
  <c r="JE156" i="1" s="1"/>
  <c r="IZ157" i="1"/>
  <c r="JA157" i="1" s="1"/>
  <c r="IY158" i="1"/>
  <c r="IU159" i="1"/>
  <c r="IV158" i="1"/>
  <c r="IW158" i="1" s="1"/>
  <c r="IR157" i="1"/>
  <c r="IS157" i="1" s="1"/>
  <c r="IQ158" i="1"/>
  <c r="IN157" i="1"/>
  <c r="IO157" i="1" s="1"/>
  <c r="IM158" i="1"/>
  <c r="IJ157" i="1"/>
  <c r="IK157" i="1" s="1"/>
  <c r="II158" i="1"/>
  <c r="IF157" i="1"/>
  <c r="IG157" i="1" s="1"/>
  <c r="IE158" i="1"/>
  <c r="IB155" i="1"/>
  <c r="IA156" i="1"/>
  <c r="IC155" i="1"/>
  <c r="HW160" i="1"/>
  <c r="HX159" i="1"/>
  <c r="HY159" i="1" s="1"/>
  <c r="HS159" i="1"/>
  <c r="HT158" i="1"/>
  <c r="HU158" i="1"/>
  <c r="HO161" i="1"/>
  <c r="HP160" i="1"/>
  <c r="HQ160" i="1" s="1"/>
  <c r="HK157" i="1"/>
  <c r="HL156" i="1"/>
  <c r="HM156" i="1" s="1"/>
  <c r="HG157" i="1"/>
  <c r="HH156" i="1"/>
  <c r="HI156" i="1"/>
  <c r="HD157" i="1"/>
  <c r="HE157" i="1" s="1"/>
  <c r="HC158" i="1"/>
  <c r="GY156" i="1"/>
  <c r="GZ155" i="1"/>
  <c r="HA155" i="1" s="1"/>
  <c r="GU157" i="1"/>
  <c r="GV156" i="1"/>
  <c r="GW156" i="1" s="1"/>
  <c r="GR158" i="1"/>
  <c r="GQ159" i="1"/>
  <c r="GS158" i="1"/>
  <c r="GM157" i="1"/>
  <c r="GN156" i="1"/>
  <c r="GO156" i="1" s="1"/>
  <c r="GI156" i="1"/>
  <c r="GJ155" i="1"/>
  <c r="GK155" i="1" s="1"/>
  <c r="GE159" i="1"/>
  <c r="GF158" i="1"/>
  <c r="GG158" i="1" s="1"/>
  <c r="GB157" i="1"/>
  <c r="GC157" i="1" s="1"/>
  <c r="GA158" i="1"/>
  <c r="FW157" i="1"/>
  <c r="FX156" i="1"/>
  <c r="FY156" i="1" s="1"/>
  <c r="FU155" i="1"/>
  <c r="FT156" i="1"/>
  <c r="FS159" i="1"/>
  <c r="FO159" i="1"/>
  <c r="FP158" i="1"/>
  <c r="FQ158" i="1" s="1"/>
  <c r="FL157" i="1"/>
  <c r="FM157" i="1" s="1"/>
  <c r="FK158" i="1"/>
  <c r="FG157" i="1"/>
  <c r="FH156" i="1"/>
  <c r="FI156" i="1"/>
  <c r="FC157" i="1"/>
  <c r="FD156" i="1"/>
  <c r="FE156" i="1" s="1"/>
  <c r="AI156" i="1"/>
  <c r="AJ155" i="1"/>
  <c r="AK155" i="1" s="1"/>
  <c r="AW154" i="1"/>
  <c r="AV155" i="1"/>
  <c r="BK156" i="1"/>
  <c r="BL155" i="1"/>
  <c r="BM155" i="1" s="1"/>
  <c r="EY156" i="1"/>
  <c r="EZ155" i="1"/>
  <c r="FA155" i="1"/>
  <c r="EU157" i="1"/>
  <c r="EV156" i="1"/>
  <c r="EW156" i="1" s="1"/>
  <c r="ER157" i="1"/>
  <c r="ES157" i="1" s="1"/>
  <c r="EQ158" i="1"/>
  <c r="EM157" i="1"/>
  <c r="EN156" i="1"/>
  <c r="EO156" i="1" s="1"/>
  <c r="EI159" i="1"/>
  <c r="EJ158" i="1"/>
  <c r="EK158" i="1" s="1"/>
  <c r="EF156" i="1"/>
  <c r="EG156" i="1" s="1"/>
  <c r="EE157" i="1"/>
  <c r="EA157" i="1"/>
  <c r="EB156" i="1"/>
  <c r="EC156" i="1" s="1"/>
  <c r="DX157" i="1"/>
  <c r="DY157" i="1" s="1"/>
  <c r="DW158" i="1"/>
  <c r="DS157" i="1"/>
  <c r="DT156" i="1"/>
  <c r="DU156" i="1" s="1"/>
  <c r="DP157" i="1"/>
  <c r="DQ157" i="1" s="1"/>
  <c r="DO158" i="1"/>
  <c r="DL157" i="1"/>
  <c r="DM157" i="1" s="1"/>
  <c r="DK158" i="1"/>
  <c r="DH158" i="1"/>
  <c r="DG159" i="1"/>
  <c r="DI158" i="1"/>
  <c r="DD157" i="1"/>
  <c r="DE157" i="1" s="1"/>
  <c r="DC158" i="1"/>
  <c r="CZ156" i="1"/>
  <c r="CY157" i="1"/>
  <c r="DA156" i="1"/>
  <c r="CV156" i="1"/>
  <c r="CU157" i="1"/>
  <c r="CW156" i="1"/>
  <c r="CQ157" i="1"/>
  <c r="CR156" i="1"/>
  <c r="CS156" i="1" s="1"/>
  <c r="CM159" i="1"/>
  <c r="CN158" i="1"/>
  <c r="CO158" i="1" s="1"/>
  <c r="CJ157" i="1"/>
  <c r="CK157" i="1" s="1"/>
  <c r="CI158" i="1"/>
  <c r="CF156" i="1"/>
  <c r="CG156" i="1" s="1"/>
  <c r="CE157" i="1"/>
  <c r="CA157" i="1"/>
  <c r="CB156" i="1"/>
  <c r="CC156" i="1" s="1"/>
  <c r="BX157" i="1"/>
  <c r="BY157" i="1" s="1"/>
  <c r="BW158" i="1"/>
  <c r="BT157" i="1"/>
  <c r="BU157" i="1" s="1"/>
  <c r="BS158" i="1"/>
  <c r="BO157" i="1"/>
  <c r="BP156" i="1"/>
  <c r="BQ156" i="1" s="1"/>
  <c r="BH157" i="1"/>
  <c r="BI157" i="1" s="1"/>
  <c r="BG158" i="1"/>
  <c r="BC156" i="1"/>
  <c r="BD155" i="1"/>
  <c r="BE155" i="1" s="1"/>
  <c r="BA155" i="1"/>
  <c r="AZ156" i="1"/>
  <c r="AY159" i="1"/>
  <c r="AU159" i="1"/>
  <c r="AR156" i="1"/>
  <c r="AS156" i="1" s="1"/>
  <c r="AQ157" i="1"/>
  <c r="AM157" i="1"/>
  <c r="AN156" i="1"/>
  <c r="AO156" i="1" s="1"/>
  <c r="AF155" i="1"/>
  <c r="AE156" i="1"/>
  <c r="AG155" i="1"/>
  <c r="AA157" i="1"/>
  <c r="AB156" i="1"/>
  <c r="AC156" i="1" s="1"/>
  <c r="X157" i="1"/>
  <c r="Y157" i="1" s="1"/>
  <c r="W158" i="1"/>
  <c r="T157" i="1"/>
  <c r="S158" i="1"/>
  <c r="U157" i="1"/>
  <c r="P157" i="1"/>
  <c r="Q157" i="1" s="1"/>
  <c r="O158" i="1"/>
  <c r="L157" i="1"/>
  <c r="M157" i="1" s="1"/>
  <c r="K158" i="1"/>
  <c r="E154" i="1"/>
  <c r="C156" i="1"/>
  <c r="E155" i="1"/>
  <c r="G159" i="1"/>
  <c r="I155" i="1"/>
  <c r="H156" i="1"/>
  <c r="JD157" i="1" l="1"/>
  <c r="JE157" i="1" s="1"/>
  <c r="JC158" i="1"/>
  <c r="IZ158" i="1"/>
  <c r="IY159" i="1"/>
  <c r="JA158" i="1"/>
  <c r="IV159" i="1"/>
  <c r="IU160" i="1"/>
  <c r="IW159" i="1"/>
  <c r="IR158" i="1"/>
  <c r="IS158" i="1" s="1"/>
  <c r="IQ159" i="1"/>
  <c r="IM159" i="1"/>
  <c r="IN158" i="1"/>
  <c r="IO158" i="1"/>
  <c r="II159" i="1"/>
  <c r="IJ158" i="1"/>
  <c r="IK158" i="1"/>
  <c r="IE159" i="1"/>
  <c r="IF158" i="1"/>
  <c r="IG158" i="1" s="1"/>
  <c r="IA157" i="1"/>
  <c r="IB156" i="1"/>
  <c r="IC156" i="1" s="1"/>
  <c r="HW161" i="1"/>
  <c r="HX160" i="1"/>
  <c r="HY160" i="1" s="1"/>
  <c r="HS160" i="1"/>
  <c r="HT159" i="1"/>
  <c r="HU159" i="1" s="1"/>
  <c r="HP161" i="1"/>
  <c r="HO162" i="1"/>
  <c r="HQ161" i="1"/>
  <c r="HL157" i="1"/>
  <c r="HM157" i="1" s="1"/>
  <c r="HK158" i="1"/>
  <c r="HH157" i="1"/>
  <c r="HI157" i="1" s="1"/>
  <c r="HG158" i="1"/>
  <c r="HD158" i="1"/>
  <c r="HE158" i="1" s="1"/>
  <c r="HC159" i="1"/>
  <c r="GY157" i="1"/>
  <c r="GZ156" i="1"/>
  <c r="HA156" i="1" s="1"/>
  <c r="GV157" i="1"/>
  <c r="GW157" i="1" s="1"/>
  <c r="GU158" i="1"/>
  <c r="GR159" i="1"/>
  <c r="GS159" i="1" s="1"/>
  <c r="GQ160" i="1"/>
  <c r="GN157" i="1"/>
  <c r="GO157" i="1" s="1"/>
  <c r="GM158" i="1"/>
  <c r="GJ156" i="1"/>
  <c r="GK156" i="1" s="1"/>
  <c r="GI157" i="1"/>
  <c r="GE160" i="1"/>
  <c r="GF159" i="1"/>
  <c r="GG159" i="1" s="1"/>
  <c r="GA159" i="1"/>
  <c r="GB158" i="1"/>
  <c r="GC158" i="1" s="1"/>
  <c r="FX157" i="1"/>
  <c r="FW158" i="1"/>
  <c r="FY157" i="1"/>
  <c r="FU156" i="1"/>
  <c r="FT157" i="1"/>
  <c r="FS160" i="1"/>
  <c r="FO160" i="1"/>
  <c r="FP159" i="1"/>
  <c r="FQ159" i="1" s="1"/>
  <c r="FK159" i="1"/>
  <c r="FL158" i="1"/>
  <c r="FM158" i="1" s="1"/>
  <c r="FH157" i="1"/>
  <c r="FI157" i="1" s="1"/>
  <c r="FG158" i="1"/>
  <c r="FD157" i="1"/>
  <c r="FE157" i="1" s="1"/>
  <c r="FC158" i="1"/>
  <c r="AW155" i="1"/>
  <c r="AV156" i="1"/>
  <c r="BL156" i="1"/>
  <c r="BM156" i="1" s="1"/>
  <c r="BK157" i="1"/>
  <c r="AI157" i="1"/>
  <c r="AJ156" i="1"/>
  <c r="AK156" i="1" s="1"/>
  <c r="EY157" i="1"/>
  <c r="EZ156" i="1"/>
  <c r="FA156" i="1" s="1"/>
  <c r="EV157" i="1"/>
  <c r="EW157" i="1" s="1"/>
  <c r="EU158" i="1"/>
  <c r="EQ159" i="1"/>
  <c r="ER158" i="1"/>
  <c r="ES158" i="1" s="1"/>
  <c r="EN157" i="1"/>
  <c r="EO157" i="1" s="1"/>
  <c r="EM158" i="1"/>
  <c r="EJ159" i="1"/>
  <c r="EI160" i="1"/>
  <c r="EK159" i="1"/>
  <c r="EF157" i="1"/>
  <c r="EG157" i="1" s="1"/>
  <c r="EE158" i="1"/>
  <c r="EB157" i="1"/>
  <c r="EC157" i="1" s="1"/>
  <c r="EA158" i="1"/>
  <c r="DX158" i="1"/>
  <c r="DY158" i="1" s="1"/>
  <c r="DW159" i="1"/>
  <c r="DT157" i="1"/>
  <c r="DU157" i="1" s="1"/>
  <c r="DS158" i="1"/>
  <c r="DP158" i="1"/>
  <c r="DO159" i="1"/>
  <c r="DQ158" i="1"/>
  <c r="DL158" i="1"/>
  <c r="DM158" i="1" s="1"/>
  <c r="DK159" i="1"/>
  <c r="DG160" i="1"/>
  <c r="DH159" i="1"/>
  <c r="DI159" i="1" s="1"/>
  <c r="DC159" i="1"/>
  <c r="DD158" i="1"/>
  <c r="DE158" i="1" s="1"/>
  <c r="CZ157" i="1"/>
  <c r="DA157" i="1" s="1"/>
  <c r="CY158" i="1"/>
  <c r="CV157" i="1"/>
  <c r="CW157" i="1" s="1"/>
  <c r="CU158" i="1"/>
  <c r="CR157" i="1"/>
  <c r="CS157" i="1" s="1"/>
  <c r="CQ158" i="1"/>
  <c r="CM160" i="1"/>
  <c r="CN159" i="1"/>
  <c r="CO159" i="1"/>
  <c r="CJ158" i="1"/>
  <c r="CK158" i="1" s="1"/>
  <c r="CI159" i="1"/>
  <c r="CF157" i="1"/>
  <c r="CG157" i="1" s="1"/>
  <c r="CE158" i="1"/>
  <c r="CB157" i="1"/>
  <c r="CC157" i="1" s="1"/>
  <c r="CA158" i="1"/>
  <c r="BX158" i="1"/>
  <c r="BY158" i="1"/>
  <c r="BW159" i="1"/>
  <c r="BS159" i="1"/>
  <c r="BT158" i="1"/>
  <c r="BU158" i="1" s="1"/>
  <c r="BP157" i="1"/>
  <c r="BQ157" i="1" s="1"/>
  <c r="BO158" i="1"/>
  <c r="BG159" i="1"/>
  <c r="BH158" i="1"/>
  <c r="BI158" i="1" s="1"/>
  <c r="BC157" i="1"/>
  <c r="BD156" i="1"/>
  <c r="BE156" i="1" s="1"/>
  <c r="AY160" i="1"/>
  <c r="BA156" i="1"/>
  <c r="AZ157" i="1"/>
  <c r="AU160" i="1"/>
  <c r="AR157" i="1"/>
  <c r="AS157" i="1" s="1"/>
  <c r="AQ158" i="1"/>
  <c r="AN157" i="1"/>
  <c r="AO157" i="1" s="1"/>
  <c r="AM158" i="1"/>
  <c r="AE157" i="1"/>
  <c r="AF156" i="1"/>
  <c r="AG156" i="1" s="1"/>
  <c r="AB157" i="1"/>
  <c r="AC157" i="1" s="1"/>
  <c r="AA158" i="1"/>
  <c r="W159" i="1"/>
  <c r="X158" i="1"/>
  <c r="Y158" i="1" s="1"/>
  <c r="S159" i="1"/>
  <c r="T158" i="1"/>
  <c r="U158" i="1" s="1"/>
  <c r="O159" i="1"/>
  <c r="P158" i="1"/>
  <c r="Q158" i="1" s="1"/>
  <c r="K159" i="1"/>
  <c r="L158" i="1"/>
  <c r="M158" i="1" s="1"/>
  <c r="C157" i="1"/>
  <c r="D156" i="1"/>
  <c r="D157" i="1" s="1"/>
  <c r="I156" i="1"/>
  <c r="H157" i="1"/>
  <c r="G160" i="1"/>
  <c r="JD158" i="1" l="1"/>
  <c r="JE158" i="1" s="1"/>
  <c r="JC159" i="1"/>
  <c r="IY160" i="1"/>
  <c r="IZ159" i="1"/>
  <c r="JA159" i="1" s="1"/>
  <c r="IU161" i="1"/>
  <c r="IV160" i="1"/>
  <c r="IW160" i="1" s="1"/>
  <c r="IS159" i="1"/>
  <c r="IR159" i="1"/>
  <c r="IQ160" i="1"/>
  <c r="IM160" i="1"/>
  <c r="IN159" i="1"/>
  <c r="IO159" i="1" s="1"/>
  <c r="II160" i="1"/>
  <c r="IJ159" i="1"/>
  <c r="IK159" i="1" s="1"/>
  <c r="IF159" i="1"/>
  <c r="IG159" i="1"/>
  <c r="IE160" i="1"/>
  <c r="IB157" i="1"/>
  <c r="IC157" i="1" s="1"/>
  <c r="IA158" i="1"/>
  <c r="HW162" i="1"/>
  <c r="HX161" i="1"/>
  <c r="HY161" i="1"/>
  <c r="HT160" i="1"/>
  <c r="HU160" i="1" s="1"/>
  <c r="HS161" i="1"/>
  <c r="HP162" i="1"/>
  <c r="HO163" i="1"/>
  <c r="HQ162" i="1"/>
  <c r="HK159" i="1"/>
  <c r="HL158" i="1"/>
  <c r="HM158" i="1" s="1"/>
  <c r="HG159" i="1"/>
  <c r="HH158" i="1"/>
  <c r="HI158" i="1" s="1"/>
  <c r="HC160" i="1"/>
  <c r="HD159" i="1"/>
  <c r="HE159" i="1"/>
  <c r="GZ157" i="1"/>
  <c r="HA157" i="1" s="1"/>
  <c r="GY158" i="1"/>
  <c r="GU159" i="1"/>
  <c r="GV158" i="1"/>
  <c r="GW158" i="1" s="1"/>
  <c r="GR160" i="1"/>
  <c r="GS160" i="1"/>
  <c r="GQ161" i="1"/>
  <c r="GM159" i="1"/>
  <c r="GN158" i="1"/>
  <c r="GO158" i="1" s="1"/>
  <c r="GJ157" i="1"/>
  <c r="GK157" i="1" s="1"/>
  <c r="GI158" i="1"/>
  <c r="GF160" i="1"/>
  <c r="GE161" i="1"/>
  <c r="GG160" i="1"/>
  <c r="GA160" i="1"/>
  <c r="GB159" i="1"/>
  <c r="GC159" i="1" s="1"/>
  <c r="FW159" i="1"/>
  <c r="FX158" i="1"/>
  <c r="FY158" i="1" s="1"/>
  <c r="FS161" i="1"/>
  <c r="FU157" i="1"/>
  <c r="FT158" i="1"/>
  <c r="FO161" i="1"/>
  <c r="FP160" i="1"/>
  <c r="FQ160" i="1" s="1"/>
  <c r="FL159" i="1"/>
  <c r="FM159" i="1" s="1"/>
  <c r="FK160" i="1"/>
  <c r="FG159" i="1"/>
  <c r="FH158" i="1"/>
  <c r="FI158" i="1" s="1"/>
  <c r="FD158" i="1"/>
  <c r="FE158" i="1"/>
  <c r="FC159" i="1"/>
  <c r="BK158" i="1"/>
  <c r="BL157" i="1"/>
  <c r="BM157" i="1" s="1"/>
  <c r="AW156" i="1"/>
  <c r="AV157" i="1"/>
  <c r="AI158" i="1"/>
  <c r="AJ157" i="1"/>
  <c r="AK157" i="1" s="1"/>
  <c r="EZ157" i="1"/>
  <c r="FA157" i="1" s="1"/>
  <c r="EY158" i="1"/>
  <c r="EU159" i="1"/>
  <c r="EV158" i="1"/>
  <c r="EW158" i="1" s="1"/>
  <c r="ER159" i="1"/>
  <c r="ES159" i="1" s="1"/>
  <c r="EQ160" i="1"/>
  <c r="EM159" i="1"/>
  <c r="EN158" i="1"/>
  <c r="EO158" i="1" s="1"/>
  <c r="EI161" i="1"/>
  <c r="EJ160" i="1"/>
  <c r="EK160" i="1" s="1"/>
  <c r="EF158" i="1"/>
  <c r="EE159" i="1"/>
  <c r="EG158" i="1"/>
  <c r="EA159" i="1"/>
  <c r="EB158" i="1"/>
  <c r="EC158" i="1" s="1"/>
  <c r="DW160" i="1"/>
  <c r="DX159" i="1"/>
  <c r="DY159" i="1" s="1"/>
  <c r="DS159" i="1"/>
  <c r="DT158" i="1"/>
  <c r="DU158" i="1" s="1"/>
  <c r="DO160" i="1"/>
  <c r="DP159" i="1"/>
  <c r="DQ159" i="1"/>
  <c r="DL159" i="1"/>
  <c r="DM159" i="1" s="1"/>
  <c r="DK160" i="1"/>
  <c r="DG161" i="1"/>
  <c r="DH160" i="1"/>
  <c r="DI160" i="1" s="1"/>
  <c r="DC160" i="1"/>
  <c r="DD159" i="1"/>
  <c r="DE159" i="1" s="1"/>
  <c r="CY159" i="1"/>
  <c r="CZ158" i="1"/>
  <c r="DA158" i="1" s="1"/>
  <c r="CU159" i="1"/>
  <c r="CV158" i="1"/>
  <c r="CW158" i="1" s="1"/>
  <c r="CQ159" i="1"/>
  <c r="CR158" i="1"/>
  <c r="CS158" i="1" s="1"/>
  <c r="CM161" i="1"/>
  <c r="CN160" i="1"/>
  <c r="CO160" i="1" s="1"/>
  <c r="CJ159" i="1"/>
  <c r="CI160" i="1"/>
  <c r="CK159" i="1"/>
  <c r="CE159" i="1"/>
  <c r="CF158" i="1"/>
  <c r="CG158" i="1"/>
  <c r="CA159" i="1"/>
  <c r="CB158" i="1"/>
  <c r="CC158" i="1" s="1"/>
  <c r="BX159" i="1"/>
  <c r="BY159" i="1" s="1"/>
  <c r="BW160" i="1"/>
  <c r="BS160" i="1"/>
  <c r="BT159" i="1"/>
  <c r="BU159" i="1" s="1"/>
  <c r="BP158" i="1"/>
  <c r="BQ158" i="1" s="1"/>
  <c r="BO159" i="1"/>
  <c r="BG160" i="1"/>
  <c r="BH159" i="1"/>
  <c r="BI159" i="1" s="1"/>
  <c r="BD157" i="1"/>
  <c r="BE157" i="1" s="1"/>
  <c r="BC158" i="1"/>
  <c r="BA157" i="1"/>
  <c r="AZ158" i="1"/>
  <c r="AY161" i="1"/>
  <c r="AU161" i="1"/>
  <c r="AQ159" i="1"/>
  <c r="AR158" i="1"/>
  <c r="AS158" i="1"/>
  <c r="AN158" i="1"/>
  <c r="AM159" i="1"/>
  <c r="AO158" i="1"/>
  <c r="AF157" i="1"/>
  <c r="AG157" i="1" s="1"/>
  <c r="AE158" i="1"/>
  <c r="AA159" i="1"/>
  <c r="AB158" i="1"/>
  <c r="AC158" i="1" s="1"/>
  <c r="W160" i="1"/>
  <c r="X159" i="1"/>
  <c r="Y159" i="1" s="1"/>
  <c r="T159" i="1"/>
  <c r="U159" i="1" s="1"/>
  <c r="S160" i="1"/>
  <c r="O160" i="1"/>
  <c r="P159" i="1"/>
  <c r="Q159" i="1"/>
  <c r="L159" i="1"/>
  <c r="K160" i="1"/>
  <c r="M159" i="1"/>
  <c r="E156" i="1"/>
  <c r="C158" i="1"/>
  <c r="E157" i="1"/>
  <c r="G161" i="1"/>
  <c r="I157" i="1"/>
  <c r="H158" i="1"/>
  <c r="JC160" i="1" l="1"/>
  <c r="JD159" i="1"/>
  <c r="JE159" i="1" s="1"/>
  <c r="IY161" i="1"/>
  <c r="IZ160" i="1"/>
  <c r="JA160" i="1" s="1"/>
  <c r="IV161" i="1"/>
  <c r="IW161" i="1"/>
  <c r="IU162" i="1"/>
  <c r="IR160" i="1"/>
  <c r="IS160" i="1" s="1"/>
  <c r="IQ161" i="1"/>
  <c r="IM161" i="1"/>
  <c r="IN160" i="1"/>
  <c r="IO160" i="1" s="1"/>
  <c r="IJ160" i="1"/>
  <c r="IK160" i="1"/>
  <c r="II161" i="1"/>
  <c r="IE161" i="1"/>
  <c r="IF160" i="1"/>
  <c r="IG160" i="1" s="1"/>
  <c r="IA159" i="1"/>
  <c r="IB158" i="1"/>
  <c r="IC158" i="1" s="1"/>
  <c r="HW163" i="1"/>
  <c r="HX162" i="1"/>
  <c r="HY162" i="1" s="1"/>
  <c r="HS162" i="1"/>
  <c r="HT161" i="1"/>
  <c r="HU161" i="1" s="1"/>
  <c r="HO164" i="1"/>
  <c r="HP163" i="1"/>
  <c r="HQ163" i="1" s="1"/>
  <c r="HK160" i="1"/>
  <c r="HL159" i="1"/>
  <c r="HM159" i="1" s="1"/>
  <c r="HH159" i="1"/>
  <c r="HG160" i="1"/>
  <c r="HI159" i="1"/>
  <c r="HC161" i="1"/>
  <c r="HD160" i="1"/>
  <c r="HE160" i="1" s="1"/>
  <c r="GY159" i="1"/>
  <c r="GZ158" i="1"/>
  <c r="HA158" i="1"/>
  <c r="GU160" i="1"/>
  <c r="GV159" i="1"/>
  <c r="GW159" i="1" s="1"/>
  <c r="GQ162" i="1"/>
  <c r="GR161" i="1"/>
  <c r="GS161" i="1" s="1"/>
  <c r="GM160" i="1"/>
  <c r="GN159" i="1"/>
  <c r="GO159" i="1" s="1"/>
  <c r="GJ158" i="1"/>
  <c r="GK158" i="1" s="1"/>
  <c r="GI159" i="1"/>
  <c r="GF161" i="1"/>
  <c r="GE162" i="1"/>
  <c r="GG161" i="1"/>
  <c r="GA161" i="1"/>
  <c r="GB160" i="1"/>
  <c r="GC160" i="1" s="1"/>
  <c r="FW160" i="1"/>
  <c r="FX159" i="1"/>
  <c r="FY159" i="1"/>
  <c r="FU158" i="1"/>
  <c r="FT159" i="1"/>
  <c r="FS162" i="1"/>
  <c r="FP161" i="1"/>
  <c r="FO162" i="1"/>
  <c r="FQ161" i="1"/>
  <c r="FK161" i="1"/>
  <c r="FL160" i="1"/>
  <c r="FM160" i="1" s="1"/>
  <c r="FH159" i="1"/>
  <c r="FI159" i="1"/>
  <c r="FG160" i="1"/>
  <c r="FC160" i="1"/>
  <c r="FD159" i="1"/>
  <c r="FE159" i="1" s="1"/>
  <c r="AJ158" i="1"/>
  <c r="AK158" i="1"/>
  <c r="AI159" i="1"/>
  <c r="AW157" i="1"/>
  <c r="AV158" i="1"/>
  <c r="BL158" i="1"/>
  <c r="BM158" i="1" s="1"/>
  <c r="BK159" i="1"/>
  <c r="EY159" i="1"/>
  <c r="EZ158" i="1"/>
  <c r="FA158" i="1" s="1"/>
  <c r="EU160" i="1"/>
  <c r="EV159" i="1"/>
  <c r="EW159" i="1"/>
  <c r="EQ161" i="1"/>
  <c r="ER160" i="1"/>
  <c r="ES160" i="1" s="1"/>
  <c r="EM160" i="1"/>
  <c r="EN159" i="1"/>
  <c r="EO159" i="1" s="1"/>
  <c r="EJ161" i="1"/>
  <c r="EK161" i="1"/>
  <c r="EI162" i="1"/>
  <c r="EE160" i="1"/>
  <c r="EF159" i="1"/>
  <c r="EG159" i="1" s="1"/>
  <c r="EA160" i="1"/>
  <c r="EB159" i="1"/>
  <c r="EC159" i="1" s="1"/>
  <c r="DW161" i="1"/>
  <c r="DX160" i="1"/>
  <c r="DY160" i="1" s="1"/>
  <c r="DT159" i="1"/>
  <c r="DU159" i="1" s="1"/>
  <c r="DS160" i="1"/>
  <c r="DO161" i="1"/>
  <c r="DP160" i="1"/>
  <c r="DQ160" i="1" s="1"/>
  <c r="DK161" i="1"/>
  <c r="DL160" i="1"/>
  <c r="DM160" i="1" s="1"/>
  <c r="DH161" i="1"/>
  <c r="DI161" i="1" s="1"/>
  <c r="DG162" i="1"/>
  <c r="DC161" i="1"/>
  <c r="DD160" i="1"/>
  <c r="DE160" i="1" s="1"/>
  <c r="CY160" i="1"/>
  <c r="CZ159" i="1"/>
  <c r="DA159" i="1" s="1"/>
  <c r="CU160" i="1"/>
  <c r="CV159" i="1"/>
  <c r="CW159" i="1"/>
  <c r="CQ160" i="1"/>
  <c r="CR159" i="1"/>
  <c r="CS159" i="1" s="1"/>
  <c r="CM162" i="1"/>
  <c r="CN161" i="1"/>
  <c r="CO161" i="1" s="1"/>
  <c r="CI161" i="1"/>
  <c r="CJ160" i="1"/>
  <c r="CK160" i="1" s="1"/>
  <c r="CE160" i="1"/>
  <c r="CF159" i="1"/>
  <c r="CG159" i="1" s="1"/>
  <c r="CB159" i="1"/>
  <c r="CC159" i="1" s="1"/>
  <c r="CA160" i="1"/>
  <c r="BW161" i="1"/>
  <c r="BX160" i="1"/>
  <c r="BY160" i="1" s="1"/>
  <c r="BS161" i="1"/>
  <c r="BT160" i="1"/>
  <c r="BU160" i="1" s="1"/>
  <c r="BO160" i="1"/>
  <c r="BP159" i="1"/>
  <c r="BQ159" i="1" s="1"/>
  <c r="BG161" i="1"/>
  <c r="BH160" i="1"/>
  <c r="BI160" i="1" s="1"/>
  <c r="BC159" i="1"/>
  <c r="BD158" i="1"/>
  <c r="BE158" i="1" s="1"/>
  <c r="AY162" i="1"/>
  <c r="BA158" i="1"/>
  <c r="AZ159" i="1"/>
  <c r="AU162" i="1"/>
  <c r="AQ160" i="1"/>
  <c r="AR159" i="1"/>
  <c r="AS159" i="1" s="1"/>
  <c r="AM160" i="1"/>
  <c r="AN159" i="1"/>
  <c r="AO159" i="1" s="1"/>
  <c r="AE159" i="1"/>
  <c r="AF158" i="1"/>
  <c r="AG158" i="1" s="1"/>
  <c r="AB159" i="1"/>
  <c r="AC159" i="1" s="1"/>
  <c r="AA160" i="1"/>
  <c r="W161" i="1"/>
  <c r="X160" i="1"/>
  <c r="Y160" i="1" s="1"/>
  <c r="S161" i="1"/>
  <c r="T160" i="1"/>
  <c r="U160" i="1" s="1"/>
  <c r="P160" i="1"/>
  <c r="O161" i="1"/>
  <c r="Q160" i="1"/>
  <c r="K161" i="1"/>
  <c r="L160" i="1"/>
  <c r="M160" i="1" s="1"/>
  <c r="C159" i="1"/>
  <c r="D158" i="1"/>
  <c r="D159" i="1" s="1"/>
  <c r="I158" i="1"/>
  <c r="H159" i="1"/>
  <c r="G162" i="1"/>
  <c r="JC161" i="1" l="1"/>
  <c r="JD160" i="1"/>
  <c r="JE160" i="1" s="1"/>
  <c r="IZ161" i="1"/>
  <c r="JA161" i="1" s="1"/>
  <c r="IY162" i="1"/>
  <c r="IV162" i="1"/>
  <c r="IU163" i="1"/>
  <c r="IW162" i="1"/>
  <c r="IQ162" i="1"/>
  <c r="IR161" i="1"/>
  <c r="IS161" i="1"/>
  <c r="IM162" i="1"/>
  <c r="IN161" i="1"/>
  <c r="IO161" i="1" s="1"/>
  <c r="IJ161" i="1"/>
  <c r="IK161" i="1" s="1"/>
  <c r="II162" i="1"/>
  <c r="IF161" i="1"/>
  <c r="IG161" i="1" s="1"/>
  <c r="IE162" i="1"/>
  <c r="IB159" i="1"/>
  <c r="IA160" i="1"/>
  <c r="IC159" i="1"/>
  <c r="HW164" i="1"/>
  <c r="HX163" i="1"/>
  <c r="HY163" i="1" s="1"/>
  <c r="HS163" i="1"/>
  <c r="HT162" i="1"/>
  <c r="HU162" i="1" s="1"/>
  <c r="HP164" i="1"/>
  <c r="HO165" i="1"/>
  <c r="HQ164" i="1"/>
  <c r="HK161" i="1"/>
  <c r="HL160" i="1"/>
  <c r="HM160" i="1" s="1"/>
  <c r="HH160" i="1"/>
  <c r="HG161" i="1"/>
  <c r="HI160" i="1"/>
  <c r="HD161" i="1"/>
  <c r="HE161" i="1" s="1"/>
  <c r="HC162" i="1"/>
  <c r="GY160" i="1"/>
  <c r="GZ159" i="1"/>
  <c r="HA159" i="1" s="1"/>
  <c r="GU161" i="1"/>
  <c r="GV160" i="1"/>
  <c r="GW160" i="1" s="1"/>
  <c r="GQ163" i="1"/>
  <c r="GR162" i="1"/>
  <c r="GS162" i="1" s="1"/>
  <c r="GM161" i="1"/>
  <c r="GN160" i="1"/>
  <c r="GO160" i="1" s="1"/>
  <c r="GJ159" i="1"/>
  <c r="GI160" i="1"/>
  <c r="GK159" i="1"/>
  <c r="GE163" i="1"/>
  <c r="GF162" i="1"/>
  <c r="GG162" i="1" s="1"/>
  <c r="GB161" i="1"/>
  <c r="GA162" i="1"/>
  <c r="GC161" i="1"/>
  <c r="FW161" i="1"/>
  <c r="FX160" i="1"/>
  <c r="FY160" i="1"/>
  <c r="FU159" i="1"/>
  <c r="FT160" i="1"/>
  <c r="FS163" i="1"/>
  <c r="FO163" i="1"/>
  <c r="FP162" i="1"/>
  <c r="FQ162" i="1" s="1"/>
  <c r="FL161" i="1"/>
  <c r="FK162" i="1"/>
  <c r="FM161" i="1"/>
  <c r="FG161" i="1"/>
  <c r="FH160" i="1"/>
  <c r="FI160" i="1" s="1"/>
  <c r="FC161" i="1"/>
  <c r="FD160" i="1"/>
  <c r="FE160" i="1"/>
  <c r="AJ159" i="1"/>
  <c r="AK159" i="1" s="1"/>
  <c r="AI160" i="1"/>
  <c r="BK160" i="1"/>
  <c r="BL159" i="1"/>
  <c r="BM159" i="1" s="1"/>
  <c r="AW158" i="1"/>
  <c r="AV159" i="1"/>
  <c r="EY160" i="1"/>
  <c r="EZ159" i="1"/>
  <c r="FA159" i="1" s="1"/>
  <c r="EU161" i="1"/>
  <c r="EV160" i="1"/>
  <c r="EW160" i="1" s="1"/>
  <c r="ER161" i="1"/>
  <c r="ES161" i="1" s="1"/>
  <c r="EQ162" i="1"/>
  <c r="EM161" i="1"/>
  <c r="EN160" i="1"/>
  <c r="EO160" i="1" s="1"/>
  <c r="EI163" i="1"/>
  <c r="EJ162" i="1"/>
  <c r="EK162" i="1" s="1"/>
  <c r="EF160" i="1"/>
  <c r="EE161" i="1"/>
  <c r="EG160" i="1"/>
  <c r="EA161" i="1"/>
  <c r="EB160" i="1"/>
  <c r="EC160" i="1" s="1"/>
  <c r="DX161" i="1"/>
  <c r="DW162" i="1"/>
  <c r="DY161" i="1"/>
  <c r="DS161" i="1"/>
  <c r="DT160" i="1"/>
  <c r="DU160" i="1" s="1"/>
  <c r="DO162" i="1"/>
  <c r="DP161" i="1"/>
  <c r="DQ161" i="1" s="1"/>
  <c r="DK162" i="1"/>
  <c r="DL161" i="1"/>
  <c r="DM161" i="1" s="1"/>
  <c r="DH162" i="1"/>
  <c r="DG163" i="1"/>
  <c r="DI162" i="1"/>
  <c r="DD161" i="1"/>
  <c r="DE161" i="1" s="1"/>
  <c r="DC162" i="1"/>
  <c r="CY161" i="1"/>
  <c r="CZ160" i="1"/>
  <c r="DA160" i="1" s="1"/>
  <c r="CU161" i="1"/>
  <c r="CV160" i="1"/>
  <c r="CW160" i="1" s="1"/>
  <c r="CQ161" i="1"/>
  <c r="CR160" i="1"/>
  <c r="CS160" i="1" s="1"/>
  <c r="CN162" i="1"/>
  <c r="CO162" i="1"/>
  <c r="CM163" i="1"/>
  <c r="CJ161" i="1"/>
  <c r="CK161" i="1" s="1"/>
  <c r="CI162" i="1"/>
  <c r="CE161" i="1"/>
  <c r="CF160" i="1"/>
  <c r="CG160" i="1" s="1"/>
  <c r="CA161" i="1"/>
  <c r="CB160" i="1"/>
  <c r="CC160" i="1" s="1"/>
  <c r="BW162" i="1"/>
  <c r="BX161" i="1"/>
  <c r="BY161" i="1" s="1"/>
  <c r="BS162" i="1"/>
  <c r="BT161" i="1"/>
  <c r="BU161" i="1" s="1"/>
  <c r="BP160" i="1"/>
  <c r="BO161" i="1"/>
  <c r="BQ160" i="1"/>
  <c r="BG162" i="1"/>
  <c r="BH161" i="1"/>
  <c r="BI161" i="1" s="1"/>
  <c r="BD159" i="1"/>
  <c r="BE159" i="1"/>
  <c r="BC160" i="1"/>
  <c r="BA159" i="1"/>
  <c r="AZ160" i="1"/>
  <c r="AY163" i="1"/>
  <c r="AU163" i="1"/>
  <c r="AR160" i="1"/>
  <c r="AQ161" i="1"/>
  <c r="AS160" i="1"/>
  <c r="AN160" i="1"/>
  <c r="AO160" i="1"/>
  <c r="AM161" i="1"/>
  <c r="AE160" i="1"/>
  <c r="AF159" i="1"/>
  <c r="AG159" i="1" s="1"/>
  <c r="AA161" i="1"/>
  <c r="AB160" i="1"/>
  <c r="AC160" i="1" s="1"/>
  <c r="X161" i="1"/>
  <c r="Y161" i="1"/>
  <c r="W162" i="1"/>
  <c r="S162" i="1"/>
  <c r="T161" i="1"/>
  <c r="U161" i="1" s="1"/>
  <c r="O162" i="1"/>
  <c r="P161" i="1"/>
  <c r="Q161" i="1" s="1"/>
  <c r="K162" i="1"/>
  <c r="L161" i="1"/>
  <c r="M161" i="1" s="1"/>
  <c r="E158" i="1"/>
  <c r="C160" i="1"/>
  <c r="E159" i="1"/>
  <c r="G163" i="1"/>
  <c r="I159" i="1"/>
  <c r="H160" i="1"/>
  <c r="JD161" i="1" l="1"/>
  <c r="JC162" i="1"/>
  <c r="JE161" i="1"/>
  <c r="IY163" i="1"/>
  <c r="IZ162" i="1"/>
  <c r="JA162" i="1" s="1"/>
  <c r="IU164" i="1"/>
  <c r="IV163" i="1"/>
  <c r="IW163" i="1"/>
  <c r="IR162" i="1"/>
  <c r="IQ163" i="1"/>
  <c r="IS162" i="1"/>
  <c r="IN162" i="1"/>
  <c r="IM163" i="1"/>
  <c r="IO162" i="1"/>
  <c r="IJ162" i="1"/>
  <c r="IK162" i="1" s="1"/>
  <c r="II163" i="1"/>
  <c r="IE163" i="1"/>
  <c r="IF162" i="1"/>
  <c r="IG162" i="1" s="1"/>
  <c r="IA161" i="1"/>
  <c r="IB160" i="1"/>
  <c r="IC160" i="1" s="1"/>
  <c r="HX164" i="1"/>
  <c r="HY164" i="1" s="1"/>
  <c r="HW165" i="1"/>
  <c r="HS164" i="1"/>
  <c r="HT163" i="1"/>
  <c r="HU163" i="1" s="1"/>
  <c r="HP165" i="1"/>
  <c r="HQ165" i="1" s="1"/>
  <c r="HO166" i="1"/>
  <c r="HL161" i="1"/>
  <c r="HK162" i="1"/>
  <c r="HM161" i="1"/>
  <c r="HG162" i="1"/>
  <c r="HH161" i="1"/>
  <c r="HI161" i="1" s="1"/>
  <c r="HC163" i="1"/>
  <c r="HD162" i="1"/>
  <c r="HE162" i="1" s="1"/>
  <c r="GY161" i="1"/>
  <c r="GZ160" i="1"/>
  <c r="HA160" i="1" s="1"/>
  <c r="GV161" i="1"/>
  <c r="GW161" i="1" s="1"/>
  <c r="GU162" i="1"/>
  <c r="GQ164" i="1"/>
  <c r="GR163" i="1"/>
  <c r="GS163" i="1" s="1"/>
  <c r="GN161" i="1"/>
  <c r="GM162" i="1"/>
  <c r="GO161" i="1"/>
  <c r="GI161" i="1"/>
  <c r="GJ160" i="1"/>
  <c r="GK160" i="1" s="1"/>
  <c r="GE164" i="1"/>
  <c r="GF163" i="1"/>
  <c r="GG163" i="1" s="1"/>
  <c r="GB162" i="1"/>
  <c r="GC162" i="1"/>
  <c r="GA163" i="1"/>
  <c r="FX161" i="1"/>
  <c r="FY161" i="1" s="1"/>
  <c r="FW162" i="1"/>
  <c r="FS164" i="1"/>
  <c r="FU160" i="1"/>
  <c r="FT161" i="1"/>
  <c r="FP163" i="1"/>
  <c r="FQ163" i="1"/>
  <c r="FO164" i="1"/>
  <c r="FL162" i="1"/>
  <c r="FK163" i="1"/>
  <c r="FM162" i="1"/>
  <c r="FG162" i="1"/>
  <c r="FH161" i="1"/>
  <c r="FI161" i="1" s="1"/>
  <c r="FD161" i="1"/>
  <c r="FC162" i="1"/>
  <c r="FE161" i="1"/>
  <c r="BL160" i="1"/>
  <c r="BK161" i="1"/>
  <c r="BM160" i="1"/>
  <c r="AJ160" i="1"/>
  <c r="AK160" i="1" s="1"/>
  <c r="AI161" i="1"/>
  <c r="AW159" i="1"/>
  <c r="AV160" i="1"/>
  <c r="EY161" i="1"/>
  <c r="EZ160" i="1"/>
  <c r="FA160" i="1"/>
  <c r="EU162" i="1"/>
  <c r="EV161" i="1"/>
  <c r="EW161" i="1" s="1"/>
  <c r="EQ163" i="1"/>
  <c r="ER162" i="1"/>
  <c r="ES162" i="1"/>
  <c r="EM162" i="1"/>
  <c r="EN161" i="1"/>
  <c r="EO161" i="1" s="1"/>
  <c r="EI164" i="1"/>
  <c r="EJ163" i="1"/>
  <c r="EK163" i="1"/>
  <c r="EF161" i="1"/>
  <c r="EG161" i="1" s="1"/>
  <c r="EE162" i="1"/>
  <c r="EB161" i="1"/>
  <c r="EC161" i="1" s="1"/>
  <c r="EA162" i="1"/>
  <c r="DW163" i="1"/>
  <c r="DX162" i="1"/>
  <c r="DY162" i="1" s="1"/>
  <c r="DS162" i="1"/>
  <c r="DT161" i="1"/>
  <c r="DU161" i="1" s="1"/>
  <c r="DP162" i="1"/>
  <c r="DQ162" i="1" s="1"/>
  <c r="DO163" i="1"/>
  <c r="DL162" i="1"/>
  <c r="DM162" i="1" s="1"/>
  <c r="DK163" i="1"/>
  <c r="DG164" i="1"/>
  <c r="DH163" i="1"/>
  <c r="DI163" i="1" s="1"/>
  <c r="DC163" i="1"/>
  <c r="DD162" i="1"/>
  <c r="DE162" i="1" s="1"/>
  <c r="CZ161" i="1"/>
  <c r="CY162" i="1"/>
  <c r="DA161" i="1"/>
  <c r="CV161" i="1"/>
  <c r="CW161" i="1" s="1"/>
  <c r="CU162" i="1"/>
  <c r="CR161" i="1"/>
  <c r="CQ162" i="1"/>
  <c r="CS161" i="1"/>
  <c r="CN163" i="1"/>
  <c r="CO163" i="1" s="1"/>
  <c r="CM164" i="1"/>
  <c r="CI163" i="1"/>
  <c r="CJ162" i="1"/>
  <c r="CK162" i="1" s="1"/>
  <c r="CE162" i="1"/>
  <c r="CF161" i="1"/>
  <c r="CG161" i="1"/>
  <c r="CA162" i="1"/>
  <c r="CB161" i="1"/>
  <c r="CC161" i="1" s="1"/>
  <c r="BW163" i="1"/>
  <c r="BX162" i="1"/>
  <c r="BY162" i="1"/>
  <c r="BT162" i="1"/>
  <c r="BS163" i="1"/>
  <c r="BU162" i="1"/>
  <c r="BP161" i="1"/>
  <c r="BQ161" i="1" s="1"/>
  <c r="BO162" i="1"/>
  <c r="BH162" i="1"/>
  <c r="BG163" i="1"/>
  <c r="BI162" i="1"/>
  <c r="BD160" i="1"/>
  <c r="BE160" i="1" s="1"/>
  <c r="BC161" i="1"/>
  <c r="BA160" i="1"/>
  <c r="AZ161" i="1"/>
  <c r="AY164" i="1"/>
  <c r="AU164" i="1"/>
  <c r="AQ162" i="1"/>
  <c r="AR161" i="1"/>
  <c r="AS161" i="1" s="1"/>
  <c r="AM162" i="1"/>
  <c r="AN161" i="1"/>
  <c r="AO161" i="1" s="1"/>
  <c r="AF160" i="1"/>
  <c r="AG160" i="1" s="1"/>
  <c r="AE161" i="1"/>
  <c r="AA162" i="1"/>
  <c r="AB161" i="1"/>
  <c r="AC161" i="1" s="1"/>
  <c r="W163" i="1"/>
  <c r="X162" i="1"/>
  <c r="Y162" i="1" s="1"/>
  <c r="S163" i="1"/>
  <c r="T162" i="1"/>
  <c r="U162" i="1" s="1"/>
  <c r="P162" i="1"/>
  <c r="Q162" i="1" s="1"/>
  <c r="O163" i="1"/>
  <c r="L162" i="1"/>
  <c r="K163" i="1"/>
  <c r="M162" i="1"/>
  <c r="C161" i="1"/>
  <c r="D160" i="1"/>
  <c r="D161" i="1" s="1"/>
  <c r="I160" i="1"/>
  <c r="H161" i="1"/>
  <c r="G164" i="1"/>
  <c r="JC163" i="1" l="1"/>
  <c r="JD162" i="1"/>
  <c r="JE162" i="1" s="1"/>
  <c r="IY164" i="1"/>
  <c r="IZ163" i="1"/>
  <c r="JA163" i="1" s="1"/>
  <c r="IU165" i="1"/>
  <c r="IV164" i="1"/>
  <c r="IW164" i="1" s="1"/>
  <c r="IQ164" i="1"/>
  <c r="IR163" i="1"/>
  <c r="IS163" i="1" s="1"/>
  <c r="IM164" i="1"/>
  <c r="IN163" i="1"/>
  <c r="IO163" i="1" s="1"/>
  <c r="II164" i="1"/>
  <c r="IJ163" i="1"/>
  <c r="IK163" i="1" s="1"/>
  <c r="IE164" i="1"/>
  <c r="IF163" i="1"/>
  <c r="IG163" i="1" s="1"/>
  <c r="IA162" i="1"/>
  <c r="IB161" i="1"/>
  <c r="IC161" i="1"/>
  <c r="HX165" i="1"/>
  <c r="HY165" i="1" s="1"/>
  <c r="HW166" i="1"/>
  <c r="HS165" i="1"/>
  <c r="HT164" i="1"/>
  <c r="HU164" i="1" s="1"/>
  <c r="HO167" i="1"/>
  <c r="HP166" i="1"/>
  <c r="HQ166" i="1" s="1"/>
  <c r="HL162" i="1"/>
  <c r="HM162" i="1"/>
  <c r="HK163" i="1"/>
  <c r="HG163" i="1"/>
  <c r="HH162" i="1"/>
  <c r="HI162" i="1" s="1"/>
  <c r="HC164" i="1"/>
  <c r="HD163" i="1"/>
  <c r="HE163" i="1" s="1"/>
  <c r="GZ161" i="1"/>
  <c r="HA161" i="1" s="1"/>
  <c r="GY162" i="1"/>
  <c r="GV162" i="1"/>
  <c r="GW162" i="1" s="1"/>
  <c r="GU163" i="1"/>
  <c r="GR164" i="1"/>
  <c r="GS164" i="1" s="1"/>
  <c r="GQ165" i="1"/>
  <c r="GN162" i="1"/>
  <c r="GO162" i="1" s="1"/>
  <c r="GM163" i="1"/>
  <c r="GJ161" i="1"/>
  <c r="GK161" i="1"/>
  <c r="GI162" i="1"/>
  <c r="GE165" i="1"/>
  <c r="GF164" i="1"/>
  <c r="GG164" i="1" s="1"/>
  <c r="GA164" i="1"/>
  <c r="GB163" i="1"/>
  <c r="GC163" i="1" s="1"/>
  <c r="FW163" i="1"/>
  <c r="FX162" i="1"/>
  <c r="FY162" i="1" s="1"/>
  <c r="FU161" i="1"/>
  <c r="FT162" i="1"/>
  <c r="FS165" i="1"/>
  <c r="FP164" i="1"/>
  <c r="FQ164" i="1" s="1"/>
  <c r="FO165" i="1"/>
  <c r="FK164" i="1"/>
  <c r="FL163" i="1"/>
  <c r="FM163" i="1" s="1"/>
  <c r="FG163" i="1"/>
  <c r="FH162" i="1"/>
  <c r="FI162" i="1" s="1"/>
  <c r="FC163" i="1"/>
  <c r="FD162" i="1"/>
  <c r="FE162" i="1" s="1"/>
  <c r="AW160" i="1"/>
  <c r="AV161" i="1"/>
  <c r="AI162" i="1"/>
  <c r="AJ161" i="1"/>
  <c r="AK161" i="1"/>
  <c r="BK162" i="1"/>
  <c r="BL161" i="1"/>
  <c r="BM161" i="1" s="1"/>
  <c r="EZ161" i="1"/>
  <c r="EY162" i="1"/>
  <c r="FA161" i="1"/>
  <c r="EU163" i="1"/>
  <c r="EV162" i="1"/>
  <c r="EW162" i="1" s="1"/>
  <c r="ER163" i="1"/>
  <c r="ES163" i="1"/>
  <c r="EQ164" i="1"/>
  <c r="EM163" i="1"/>
  <c r="EN162" i="1"/>
  <c r="EO162" i="1" s="1"/>
  <c r="EI165" i="1"/>
  <c r="EJ164" i="1"/>
  <c r="EK164" i="1" s="1"/>
  <c r="EE163" i="1"/>
  <c r="EF162" i="1"/>
  <c r="EG162" i="1" s="1"/>
  <c r="EA163" i="1"/>
  <c r="EB162" i="1"/>
  <c r="EC162" i="1"/>
  <c r="DW164" i="1"/>
  <c r="DX163" i="1"/>
  <c r="DY163" i="1" s="1"/>
  <c r="DS163" i="1"/>
  <c r="DT162" i="1"/>
  <c r="DU162" i="1" s="1"/>
  <c r="DO164" i="1"/>
  <c r="DP163" i="1"/>
  <c r="DQ163" i="1" s="1"/>
  <c r="DK164" i="1"/>
  <c r="DL163" i="1"/>
  <c r="DM163" i="1" s="1"/>
  <c r="DG165" i="1"/>
  <c r="DH164" i="1"/>
  <c r="DI164" i="1" s="1"/>
  <c r="DC164" i="1"/>
  <c r="DD163" i="1"/>
  <c r="DE163" i="1" s="1"/>
  <c r="CY163" i="1"/>
  <c r="CZ162" i="1"/>
  <c r="DA162" i="1" s="1"/>
  <c r="CU163" i="1"/>
  <c r="CV162" i="1"/>
  <c r="CW162" i="1" s="1"/>
  <c r="CR162" i="1"/>
  <c r="CS162" i="1" s="1"/>
  <c r="CQ163" i="1"/>
  <c r="CN164" i="1"/>
  <c r="CO164" i="1" s="1"/>
  <c r="CM165" i="1"/>
  <c r="CI164" i="1"/>
  <c r="CJ163" i="1"/>
  <c r="CK163" i="1" s="1"/>
  <c r="CE163" i="1"/>
  <c r="CF162" i="1"/>
  <c r="CG162" i="1" s="1"/>
  <c r="CB162" i="1"/>
  <c r="CA163" i="1"/>
  <c r="CC162" i="1"/>
  <c r="BW164" i="1"/>
  <c r="BX163" i="1"/>
  <c r="BY163" i="1" s="1"/>
  <c r="BS164" i="1"/>
  <c r="BT163" i="1"/>
  <c r="BU163" i="1" s="1"/>
  <c r="BO163" i="1"/>
  <c r="BP162" i="1"/>
  <c r="BQ162" i="1" s="1"/>
  <c r="BG164" i="1"/>
  <c r="BH163" i="1"/>
  <c r="BI163" i="1" s="1"/>
  <c r="BC162" i="1"/>
  <c r="BD161" i="1"/>
  <c r="BE161" i="1" s="1"/>
  <c r="BA161" i="1"/>
  <c r="AZ162" i="1"/>
  <c r="AY165" i="1"/>
  <c r="AU165" i="1"/>
  <c r="AQ163" i="1"/>
  <c r="AR162" i="1"/>
  <c r="AS162" i="1" s="1"/>
  <c r="AM163" i="1"/>
  <c r="AN162" i="1"/>
  <c r="AO162" i="1" s="1"/>
  <c r="AE162" i="1"/>
  <c r="AF161" i="1"/>
  <c r="AG161" i="1" s="1"/>
  <c r="AB162" i="1"/>
  <c r="AC162" i="1"/>
  <c r="AA163" i="1"/>
  <c r="W164" i="1"/>
  <c r="X163" i="1"/>
  <c r="Y163" i="1" s="1"/>
  <c r="S164" i="1"/>
  <c r="T163" i="1"/>
  <c r="U163" i="1" s="1"/>
  <c r="O164" i="1"/>
  <c r="P163" i="1"/>
  <c r="Q163" i="1"/>
  <c r="K164" i="1"/>
  <c r="L163" i="1"/>
  <c r="M163" i="1" s="1"/>
  <c r="E160" i="1"/>
  <c r="C162" i="1"/>
  <c r="E161" i="1"/>
  <c r="G165" i="1"/>
  <c r="I161" i="1"/>
  <c r="H162" i="1"/>
  <c r="JC164" i="1" l="1"/>
  <c r="JD163" i="1"/>
  <c r="JE163" i="1" s="1"/>
  <c r="IY165" i="1"/>
  <c r="IZ164" i="1"/>
  <c r="JA164" i="1" s="1"/>
  <c r="IV165" i="1"/>
  <c r="IW165" i="1" s="1"/>
  <c r="IU166" i="1"/>
  <c r="IQ165" i="1"/>
  <c r="IR164" i="1"/>
  <c r="IS164" i="1" s="1"/>
  <c r="IM165" i="1"/>
  <c r="IN164" i="1"/>
  <c r="IO164" i="1" s="1"/>
  <c r="II165" i="1"/>
  <c r="IJ164" i="1"/>
  <c r="IK164" i="1" s="1"/>
  <c r="IF164" i="1"/>
  <c r="IE165" i="1"/>
  <c r="IG164" i="1"/>
  <c r="IB162" i="1"/>
  <c r="IC162" i="1"/>
  <c r="IA163" i="1"/>
  <c r="HW167" i="1"/>
  <c r="HX166" i="1"/>
  <c r="HY166" i="1" s="1"/>
  <c r="HT165" i="1"/>
  <c r="HU165" i="1" s="1"/>
  <c r="HS166" i="1"/>
  <c r="HP167" i="1"/>
  <c r="HO168" i="1"/>
  <c r="HQ167" i="1"/>
  <c r="HK164" i="1"/>
  <c r="HL163" i="1"/>
  <c r="HM163" i="1" s="1"/>
  <c r="HH163" i="1"/>
  <c r="HI163" i="1" s="1"/>
  <c r="HG164" i="1"/>
  <c r="HC165" i="1"/>
  <c r="HD164" i="1"/>
  <c r="HE164" i="1" s="1"/>
  <c r="GY163" i="1"/>
  <c r="GZ162" i="1"/>
  <c r="HA162" i="1" s="1"/>
  <c r="GU164" i="1"/>
  <c r="GV163" i="1"/>
  <c r="GW163" i="1" s="1"/>
  <c r="GR165" i="1"/>
  <c r="GS165" i="1" s="1"/>
  <c r="GQ166" i="1"/>
  <c r="GM164" i="1"/>
  <c r="GN163" i="1"/>
  <c r="GO163" i="1" s="1"/>
  <c r="GI163" i="1"/>
  <c r="GJ162" i="1"/>
  <c r="GK162" i="1" s="1"/>
  <c r="GF165" i="1"/>
  <c r="GG165" i="1" s="1"/>
  <c r="GE166" i="1"/>
  <c r="GB164" i="1"/>
  <c r="GA165" i="1"/>
  <c r="GC164" i="1"/>
  <c r="FX163" i="1"/>
  <c r="FW164" i="1"/>
  <c r="FY163" i="1"/>
  <c r="FU162" i="1"/>
  <c r="FT163" i="1"/>
  <c r="FS166" i="1"/>
  <c r="FP165" i="1"/>
  <c r="FQ165" i="1" s="1"/>
  <c r="FO166" i="1"/>
  <c r="FK165" i="1"/>
  <c r="FL164" i="1"/>
  <c r="FM164" i="1" s="1"/>
  <c r="FG164" i="1"/>
  <c r="FH163" i="1"/>
  <c r="FI163" i="1" s="1"/>
  <c r="FC164" i="1"/>
  <c r="FD163" i="1"/>
  <c r="FE163" i="1" s="1"/>
  <c r="AI163" i="1"/>
  <c r="AJ162" i="1"/>
  <c r="AK162" i="1" s="1"/>
  <c r="BK163" i="1"/>
  <c r="BL162" i="1"/>
  <c r="BM162" i="1" s="1"/>
  <c r="AW161" i="1"/>
  <c r="AV162" i="1"/>
  <c r="EY163" i="1"/>
  <c r="EZ162" i="1"/>
  <c r="FA162" i="1" s="1"/>
  <c r="EU164" i="1"/>
  <c r="EV163" i="1"/>
  <c r="EW163" i="1" s="1"/>
  <c r="EQ165" i="1"/>
  <c r="ER164" i="1"/>
  <c r="ES164" i="1" s="1"/>
  <c r="EN163" i="1"/>
  <c r="EO163" i="1"/>
  <c r="EM164" i="1"/>
  <c r="EJ165" i="1"/>
  <c r="EK165" i="1" s="1"/>
  <c r="EI166" i="1"/>
  <c r="EE164" i="1"/>
  <c r="EF163" i="1"/>
  <c r="EG163" i="1" s="1"/>
  <c r="EA164" i="1"/>
  <c r="EB163" i="1"/>
  <c r="EC163" i="1" s="1"/>
  <c r="DX164" i="1"/>
  <c r="DY164" i="1"/>
  <c r="DW165" i="1"/>
  <c r="DS164" i="1"/>
  <c r="DT163" i="1"/>
  <c r="DU163" i="1" s="1"/>
  <c r="DO165" i="1"/>
  <c r="DP164" i="1"/>
  <c r="DQ164" i="1" s="1"/>
  <c r="DK165" i="1"/>
  <c r="DL164" i="1"/>
  <c r="DM164" i="1" s="1"/>
  <c r="DH165" i="1"/>
  <c r="DI165" i="1" s="1"/>
  <c r="DG166" i="1"/>
  <c r="DC165" i="1"/>
  <c r="DD164" i="1"/>
  <c r="DE164" i="1" s="1"/>
  <c r="CZ163" i="1"/>
  <c r="DA163" i="1" s="1"/>
  <c r="CY164" i="1"/>
  <c r="CU164" i="1"/>
  <c r="CV163" i="1"/>
  <c r="CW163" i="1" s="1"/>
  <c r="CQ164" i="1"/>
  <c r="CR163" i="1"/>
  <c r="CS163" i="1" s="1"/>
  <c r="CN165" i="1"/>
  <c r="CO165" i="1" s="1"/>
  <c r="CM166" i="1"/>
  <c r="CI165" i="1"/>
  <c r="CJ164" i="1"/>
  <c r="CK164" i="1"/>
  <c r="CE164" i="1"/>
  <c r="CF163" i="1"/>
  <c r="CG163" i="1" s="1"/>
  <c r="CB163" i="1"/>
  <c r="CC163" i="1" s="1"/>
  <c r="CA164" i="1"/>
  <c r="BW165" i="1"/>
  <c r="BX164" i="1"/>
  <c r="BY164" i="1" s="1"/>
  <c r="BS165" i="1"/>
  <c r="BT164" i="1"/>
  <c r="BU164" i="1" s="1"/>
  <c r="BO164" i="1"/>
  <c r="BP163" i="1"/>
  <c r="BQ163" i="1" s="1"/>
  <c r="BG165" i="1"/>
  <c r="BH164" i="1"/>
  <c r="BI164" i="1"/>
  <c r="BC163" i="1"/>
  <c r="BD162" i="1"/>
  <c r="BE162" i="1" s="1"/>
  <c r="BA162" i="1"/>
  <c r="AZ163" i="1"/>
  <c r="AY166" i="1"/>
  <c r="AU166" i="1"/>
  <c r="AQ164" i="1"/>
  <c r="AR163" i="1"/>
  <c r="AS163" i="1" s="1"/>
  <c r="AM164" i="1"/>
  <c r="AN163" i="1"/>
  <c r="AO163" i="1" s="1"/>
  <c r="AE163" i="1"/>
  <c r="AF162" i="1"/>
  <c r="AG162" i="1"/>
  <c r="AA164" i="1"/>
  <c r="AB163" i="1"/>
  <c r="AC163" i="1" s="1"/>
  <c r="X164" i="1"/>
  <c r="Y164" i="1" s="1"/>
  <c r="W165" i="1"/>
  <c r="T164" i="1"/>
  <c r="S165" i="1"/>
  <c r="U164" i="1"/>
  <c r="P164" i="1"/>
  <c r="O165" i="1"/>
  <c r="Q164" i="1"/>
  <c r="K165" i="1"/>
  <c r="L164" i="1"/>
  <c r="M164" i="1" s="1"/>
  <c r="C163" i="1"/>
  <c r="D162" i="1"/>
  <c r="D163" i="1" s="1"/>
  <c r="I162" i="1"/>
  <c r="H163" i="1"/>
  <c r="G166" i="1"/>
  <c r="JC165" i="1" l="1"/>
  <c r="JD164" i="1"/>
  <c r="JE164" i="1" s="1"/>
  <c r="IZ165" i="1"/>
  <c r="JA165" i="1" s="1"/>
  <c r="IY166" i="1"/>
  <c r="IV166" i="1"/>
  <c r="IW166" i="1" s="1"/>
  <c r="IU167" i="1"/>
  <c r="IR165" i="1"/>
  <c r="IS165" i="1" s="1"/>
  <c r="IQ166" i="1"/>
  <c r="IN165" i="1"/>
  <c r="IO165" i="1" s="1"/>
  <c r="IM166" i="1"/>
  <c r="IJ165" i="1"/>
  <c r="IK165" i="1" s="1"/>
  <c r="II166" i="1"/>
  <c r="IF165" i="1"/>
  <c r="IG165" i="1" s="1"/>
  <c r="IE166" i="1"/>
  <c r="IA164" i="1"/>
  <c r="IB163" i="1"/>
  <c r="IC163" i="1"/>
  <c r="HW168" i="1"/>
  <c r="HX167" i="1"/>
  <c r="HY167" i="1" s="1"/>
  <c r="HS167" i="1"/>
  <c r="HT166" i="1"/>
  <c r="HU166" i="1" s="1"/>
  <c r="HO169" i="1"/>
  <c r="HP168" i="1"/>
  <c r="HQ168" i="1"/>
  <c r="HK165" i="1"/>
  <c r="HL164" i="1"/>
  <c r="HM164" i="1" s="1"/>
  <c r="HG165" i="1"/>
  <c r="HH164" i="1"/>
  <c r="HI164" i="1"/>
  <c r="HD165" i="1"/>
  <c r="HE165" i="1" s="1"/>
  <c r="HC166" i="1"/>
  <c r="GY164" i="1"/>
  <c r="GZ163" i="1"/>
  <c r="HA163" i="1" s="1"/>
  <c r="GU165" i="1"/>
  <c r="GV164" i="1"/>
  <c r="GW164" i="1" s="1"/>
  <c r="GR166" i="1"/>
  <c r="GQ167" i="1"/>
  <c r="GS166" i="1"/>
  <c r="GM165" i="1"/>
  <c r="GN164" i="1"/>
  <c r="GO164" i="1" s="1"/>
  <c r="GI164" i="1"/>
  <c r="GJ163" i="1"/>
  <c r="GK163" i="1" s="1"/>
  <c r="GF166" i="1"/>
  <c r="GG166" i="1"/>
  <c r="GE167" i="1"/>
  <c r="GB165" i="1"/>
  <c r="GC165" i="1" s="1"/>
  <c r="GA166" i="1"/>
  <c r="FW165" i="1"/>
  <c r="FX164" i="1"/>
  <c r="FY164" i="1" s="1"/>
  <c r="FS167" i="1"/>
  <c r="FU163" i="1"/>
  <c r="FT164" i="1"/>
  <c r="FO167" i="1"/>
  <c r="FP166" i="1"/>
  <c r="FQ166" i="1" s="1"/>
  <c r="FL165" i="1"/>
  <c r="FM165" i="1" s="1"/>
  <c r="FK166" i="1"/>
  <c r="FG165" i="1"/>
  <c r="FH164" i="1"/>
  <c r="FI164" i="1"/>
  <c r="FD164" i="1"/>
  <c r="FC165" i="1"/>
  <c r="FE164" i="1"/>
  <c r="BK164" i="1"/>
  <c r="BL163" i="1"/>
  <c r="BM163" i="1" s="1"/>
  <c r="AW162" i="1"/>
  <c r="AV163" i="1"/>
  <c r="AJ163" i="1"/>
  <c r="AI164" i="1"/>
  <c r="AK163" i="1"/>
  <c r="EY164" i="1"/>
  <c r="EZ163" i="1"/>
  <c r="FA163" i="1" s="1"/>
  <c r="EU165" i="1"/>
  <c r="EV164" i="1"/>
  <c r="EW164" i="1" s="1"/>
  <c r="ER165" i="1"/>
  <c r="ES165" i="1" s="1"/>
  <c r="EQ166" i="1"/>
  <c r="EM165" i="1"/>
  <c r="EN164" i="1"/>
  <c r="EO164" i="1" s="1"/>
  <c r="EI167" i="1"/>
  <c r="EJ166" i="1"/>
  <c r="EK166" i="1" s="1"/>
  <c r="EE165" i="1"/>
  <c r="EF164" i="1"/>
  <c r="EG164" i="1" s="1"/>
  <c r="EA165" i="1"/>
  <c r="EB164" i="1"/>
  <c r="EC164" i="1" s="1"/>
  <c r="DX165" i="1"/>
  <c r="DY165" i="1" s="1"/>
  <c r="DW166" i="1"/>
  <c r="DS165" i="1"/>
  <c r="DT164" i="1"/>
  <c r="DU164" i="1" s="1"/>
  <c r="DP165" i="1"/>
  <c r="DQ165" i="1" s="1"/>
  <c r="DO166" i="1"/>
  <c r="DL165" i="1"/>
  <c r="DM165" i="1" s="1"/>
  <c r="DK166" i="1"/>
  <c r="DG167" i="1"/>
  <c r="DH166" i="1"/>
  <c r="DI166" i="1" s="1"/>
  <c r="DD165" i="1"/>
  <c r="DE165" i="1" s="1"/>
  <c r="DC166" i="1"/>
  <c r="CZ164" i="1"/>
  <c r="CY165" i="1"/>
  <c r="DA164" i="1"/>
  <c r="CU165" i="1"/>
  <c r="CV164" i="1"/>
  <c r="CW164" i="1" s="1"/>
  <c r="CR164" i="1"/>
  <c r="CQ165" i="1"/>
  <c r="CS164" i="1"/>
  <c r="CM167" i="1"/>
  <c r="CN166" i="1"/>
  <c r="CO166" i="1" s="1"/>
  <c r="CJ165" i="1"/>
  <c r="CK165" i="1" s="1"/>
  <c r="CI166" i="1"/>
  <c r="CE165" i="1"/>
  <c r="CF164" i="1"/>
  <c r="CG164" i="1" s="1"/>
  <c r="CA165" i="1"/>
  <c r="CB164" i="1"/>
  <c r="CC164" i="1" s="1"/>
  <c r="BX165" i="1"/>
  <c r="BY165" i="1" s="1"/>
  <c r="BW166" i="1"/>
  <c r="BT165" i="1"/>
  <c r="BU165" i="1" s="1"/>
  <c r="BS166" i="1"/>
  <c r="BO165" i="1"/>
  <c r="BP164" i="1"/>
  <c r="BQ164" i="1" s="1"/>
  <c r="BH165" i="1"/>
  <c r="BI165" i="1" s="1"/>
  <c r="BG166" i="1"/>
  <c r="BC164" i="1"/>
  <c r="BD163" i="1"/>
  <c r="BE163" i="1" s="1"/>
  <c r="BA163" i="1"/>
  <c r="AZ164" i="1"/>
  <c r="AY167" i="1"/>
  <c r="AU167" i="1"/>
  <c r="AR164" i="1"/>
  <c r="AQ165" i="1"/>
  <c r="AS164" i="1"/>
  <c r="AM165" i="1"/>
  <c r="AN164" i="1"/>
  <c r="AO164" i="1" s="1"/>
  <c r="AE164" i="1"/>
  <c r="AF163" i="1"/>
  <c r="AG163" i="1" s="1"/>
  <c r="AA165" i="1"/>
  <c r="AB164" i="1"/>
  <c r="AC164" i="1" s="1"/>
  <c r="X165" i="1"/>
  <c r="Y165" i="1" s="1"/>
  <c r="W166" i="1"/>
  <c r="T165" i="1"/>
  <c r="S166" i="1"/>
  <c r="U165" i="1"/>
  <c r="P165" i="1"/>
  <c r="Q165" i="1" s="1"/>
  <c r="O166" i="1"/>
  <c r="L165" i="1"/>
  <c r="M165" i="1" s="1"/>
  <c r="K166" i="1"/>
  <c r="E162" i="1"/>
  <c r="C164" i="1"/>
  <c r="E163" i="1"/>
  <c r="G167" i="1"/>
  <c r="I163" i="1"/>
  <c r="H164" i="1"/>
  <c r="JD165" i="1" l="1"/>
  <c r="JE165" i="1" s="1"/>
  <c r="JC166" i="1"/>
  <c r="IY167" i="1"/>
  <c r="IZ166" i="1"/>
  <c r="JA166" i="1" s="1"/>
  <c r="IV167" i="1"/>
  <c r="IU168" i="1"/>
  <c r="IW167" i="1"/>
  <c r="IQ167" i="1"/>
  <c r="IR166" i="1"/>
  <c r="IS166" i="1" s="1"/>
  <c r="IM167" i="1"/>
  <c r="IN166" i="1"/>
  <c r="IO166" i="1" s="1"/>
  <c r="II167" i="1"/>
  <c r="IJ166" i="1"/>
  <c r="IK166" i="1" s="1"/>
  <c r="IE167" i="1"/>
  <c r="IF166" i="1"/>
  <c r="IG166" i="1" s="1"/>
  <c r="IA165" i="1"/>
  <c r="IB164" i="1"/>
  <c r="IC164" i="1" s="1"/>
  <c r="HX168" i="1"/>
  <c r="HY168" i="1"/>
  <c r="HW169" i="1"/>
  <c r="HS168" i="1"/>
  <c r="HT167" i="1"/>
  <c r="HU167" i="1" s="1"/>
  <c r="HP169" i="1"/>
  <c r="HO170" i="1"/>
  <c r="HQ169" i="1"/>
  <c r="HL165" i="1"/>
  <c r="HM165" i="1" s="1"/>
  <c r="HK166" i="1"/>
  <c r="HH165" i="1"/>
  <c r="HI165" i="1" s="1"/>
  <c r="HG166" i="1"/>
  <c r="HD166" i="1"/>
  <c r="HC167" i="1"/>
  <c r="HE166" i="1"/>
  <c r="GY165" i="1"/>
  <c r="GZ164" i="1"/>
  <c r="HA164" i="1"/>
  <c r="GV165" i="1"/>
  <c r="GW165" i="1" s="1"/>
  <c r="GU166" i="1"/>
  <c r="GQ168" i="1"/>
  <c r="GR167" i="1"/>
  <c r="GS167" i="1" s="1"/>
  <c r="GN165" i="1"/>
  <c r="GO165" i="1" s="1"/>
  <c r="GM166" i="1"/>
  <c r="GJ164" i="1"/>
  <c r="GK164" i="1" s="1"/>
  <c r="GI165" i="1"/>
  <c r="GE168" i="1"/>
  <c r="GF167" i="1"/>
  <c r="GG167" i="1" s="1"/>
  <c r="GA167" i="1"/>
  <c r="GB166" i="1"/>
  <c r="GC166" i="1" s="1"/>
  <c r="FX165" i="1"/>
  <c r="FW166" i="1"/>
  <c r="FY165" i="1"/>
  <c r="FU164" i="1"/>
  <c r="FT165" i="1"/>
  <c r="FS168" i="1"/>
  <c r="FO168" i="1"/>
  <c r="FP167" i="1"/>
  <c r="FQ167" i="1" s="1"/>
  <c r="FK167" i="1"/>
  <c r="FL166" i="1"/>
  <c r="FM166" i="1" s="1"/>
  <c r="FH165" i="1"/>
  <c r="FI165" i="1" s="1"/>
  <c r="FG166" i="1"/>
  <c r="FD165" i="1"/>
  <c r="FE165" i="1" s="1"/>
  <c r="FC166" i="1"/>
  <c r="AI165" i="1"/>
  <c r="AJ164" i="1"/>
  <c r="AK164" i="1" s="1"/>
  <c r="AW163" i="1"/>
  <c r="AV164" i="1"/>
  <c r="BL164" i="1"/>
  <c r="BM164" i="1" s="1"/>
  <c r="BK165" i="1"/>
  <c r="EY165" i="1"/>
  <c r="EZ164" i="1"/>
  <c r="FA164" i="1"/>
  <c r="EV165" i="1"/>
  <c r="EW165" i="1" s="1"/>
  <c r="EU166" i="1"/>
  <c r="ER166" i="1"/>
  <c r="EQ167" i="1"/>
  <c r="ES166" i="1"/>
  <c r="EN165" i="1"/>
  <c r="EO165" i="1" s="1"/>
  <c r="EM166" i="1"/>
  <c r="EJ167" i="1"/>
  <c r="EK167" i="1" s="1"/>
  <c r="EI168" i="1"/>
  <c r="EF165" i="1"/>
  <c r="EG165" i="1" s="1"/>
  <c r="EE166" i="1"/>
  <c r="EB165" i="1"/>
  <c r="EC165" i="1" s="1"/>
  <c r="EA166" i="1"/>
  <c r="DW167" i="1"/>
  <c r="DX166" i="1"/>
  <c r="DY166" i="1" s="1"/>
  <c r="DT165" i="1"/>
  <c r="DU165" i="1" s="1"/>
  <c r="DS166" i="1"/>
  <c r="DO167" i="1"/>
  <c r="DP166" i="1"/>
  <c r="DQ166" i="1" s="1"/>
  <c r="DK167" i="1"/>
  <c r="DL166" i="1"/>
  <c r="DM166" i="1" s="1"/>
  <c r="DH167" i="1"/>
  <c r="DI167" i="1" s="1"/>
  <c r="DG168" i="1"/>
  <c r="DC167" i="1"/>
  <c r="DD166" i="1"/>
  <c r="DE166" i="1" s="1"/>
  <c r="CZ165" i="1"/>
  <c r="DA165" i="1" s="1"/>
  <c r="CY166" i="1"/>
  <c r="CV165" i="1"/>
  <c r="CW165" i="1" s="1"/>
  <c r="CU166" i="1"/>
  <c r="CR165" i="1"/>
  <c r="CS165" i="1" s="1"/>
  <c r="CQ166" i="1"/>
  <c r="CM168" i="1"/>
  <c r="CN167" i="1"/>
  <c r="CO167" i="1" s="1"/>
  <c r="CJ166" i="1"/>
  <c r="CI167" i="1"/>
  <c r="CK166" i="1"/>
  <c r="CF165" i="1"/>
  <c r="CG165" i="1" s="1"/>
  <c r="CE166" i="1"/>
  <c r="CB165" i="1"/>
  <c r="CC165" i="1" s="1"/>
  <c r="CA166" i="1"/>
  <c r="BX166" i="1"/>
  <c r="BY166" i="1" s="1"/>
  <c r="BW167" i="1"/>
  <c r="BS167" i="1"/>
  <c r="BT166" i="1"/>
  <c r="BU166" i="1" s="1"/>
  <c r="BP165" i="1"/>
  <c r="BQ165" i="1" s="1"/>
  <c r="BO166" i="1"/>
  <c r="BH166" i="1"/>
  <c r="BI166" i="1" s="1"/>
  <c r="BG167" i="1"/>
  <c r="BC165" i="1"/>
  <c r="BD164" i="1"/>
  <c r="BE164" i="1" s="1"/>
  <c r="AY168" i="1"/>
  <c r="BA164" i="1"/>
  <c r="AZ165" i="1"/>
  <c r="AU168" i="1"/>
  <c r="AR165" i="1"/>
  <c r="AS165" i="1" s="1"/>
  <c r="AQ166" i="1"/>
  <c r="AN165" i="1"/>
  <c r="AO165" i="1" s="1"/>
  <c r="AM166" i="1"/>
  <c r="AE165" i="1"/>
  <c r="AF164" i="1"/>
  <c r="AG164" i="1"/>
  <c r="AB165" i="1"/>
  <c r="AC165" i="1" s="1"/>
  <c r="AA166" i="1"/>
  <c r="W167" i="1"/>
  <c r="X166" i="1"/>
  <c r="Y166" i="1" s="1"/>
  <c r="S167" i="1"/>
  <c r="T166" i="1"/>
  <c r="U166" i="1" s="1"/>
  <c r="P166" i="1"/>
  <c r="Q166" i="1" s="1"/>
  <c r="O167" i="1"/>
  <c r="K167" i="1"/>
  <c r="L166" i="1"/>
  <c r="M166" i="1" s="1"/>
  <c r="C165" i="1"/>
  <c r="D164" i="1"/>
  <c r="D165" i="1" s="1"/>
  <c r="I164" i="1"/>
  <c r="H165" i="1"/>
  <c r="G168" i="1"/>
  <c r="JC167" i="1" l="1"/>
  <c r="JD166" i="1"/>
  <c r="JE166" i="1" s="1"/>
  <c r="IZ167" i="1"/>
  <c r="JA167" i="1" s="1"/>
  <c r="IY168" i="1"/>
  <c r="IV168" i="1"/>
  <c r="IW168" i="1" s="1"/>
  <c r="IU169" i="1"/>
  <c r="IQ168" i="1"/>
  <c r="IR167" i="1"/>
  <c r="IS167" i="1"/>
  <c r="IM168" i="1"/>
  <c r="IN167" i="1"/>
  <c r="IO167" i="1" s="1"/>
  <c r="II168" i="1"/>
  <c r="IJ167" i="1"/>
  <c r="IK167" i="1" s="1"/>
  <c r="IF167" i="1"/>
  <c r="IG167" i="1" s="1"/>
  <c r="IE168" i="1"/>
  <c r="IB165" i="1"/>
  <c r="IC165" i="1" s="1"/>
  <c r="IA166" i="1"/>
  <c r="HW170" i="1"/>
  <c r="HX169" i="1"/>
  <c r="HY169" i="1" s="1"/>
  <c r="HS169" i="1"/>
  <c r="HT168" i="1"/>
  <c r="HU168" i="1"/>
  <c r="HO171" i="1"/>
  <c r="HP170" i="1"/>
  <c r="HQ170" i="1" s="1"/>
  <c r="HK167" i="1"/>
  <c r="HL166" i="1"/>
  <c r="HM166" i="1" s="1"/>
  <c r="HG167" i="1"/>
  <c r="HH166" i="1"/>
  <c r="HI166" i="1" s="1"/>
  <c r="HD167" i="1"/>
  <c r="HC168" i="1"/>
  <c r="HE167" i="1"/>
  <c r="GZ165" i="1"/>
  <c r="HA165" i="1" s="1"/>
  <c r="GY166" i="1"/>
  <c r="GU167" i="1"/>
  <c r="GV166" i="1"/>
  <c r="GW166" i="1"/>
  <c r="GQ169" i="1"/>
  <c r="GR168" i="1"/>
  <c r="GS168" i="1" s="1"/>
  <c r="GN166" i="1"/>
  <c r="GM167" i="1"/>
  <c r="GO166" i="1"/>
  <c r="GJ165" i="1"/>
  <c r="GK165" i="1" s="1"/>
  <c r="GI166" i="1"/>
  <c r="GE169" i="1"/>
  <c r="GF168" i="1"/>
  <c r="GG168" i="1" s="1"/>
  <c r="GA168" i="1"/>
  <c r="GB167" i="1"/>
  <c r="GC167" i="1" s="1"/>
  <c r="FW167" i="1"/>
  <c r="FX166" i="1"/>
  <c r="FY166" i="1" s="1"/>
  <c r="FS169" i="1"/>
  <c r="FU165" i="1"/>
  <c r="FT166" i="1"/>
  <c r="FO169" i="1"/>
  <c r="FP168" i="1"/>
  <c r="FQ168" i="1" s="1"/>
  <c r="FL167" i="1"/>
  <c r="FM167" i="1" s="1"/>
  <c r="FK168" i="1"/>
  <c r="FG167" i="1"/>
  <c r="FH166" i="1"/>
  <c r="FI166" i="1" s="1"/>
  <c r="FD166" i="1"/>
  <c r="FE166" i="1" s="1"/>
  <c r="FC167" i="1"/>
  <c r="BL165" i="1"/>
  <c r="BM165" i="1" s="1"/>
  <c r="BK166" i="1"/>
  <c r="AW164" i="1"/>
  <c r="AV165" i="1"/>
  <c r="AI166" i="1"/>
  <c r="AJ165" i="1"/>
  <c r="AK165" i="1" s="1"/>
  <c r="EZ165" i="1"/>
  <c r="FA165" i="1" s="1"/>
  <c r="EY166" i="1"/>
  <c r="EV166" i="1"/>
  <c r="EU167" i="1"/>
  <c r="EW166" i="1"/>
  <c r="ER167" i="1"/>
  <c r="ES167" i="1" s="1"/>
  <c r="EQ168" i="1"/>
  <c r="EM167" i="1"/>
  <c r="EN166" i="1"/>
  <c r="EO166" i="1" s="1"/>
  <c r="EI169" i="1"/>
  <c r="EJ168" i="1"/>
  <c r="EK168" i="1" s="1"/>
  <c r="EE167" i="1"/>
  <c r="EF166" i="1"/>
  <c r="EG166" i="1"/>
  <c r="EA167" i="1"/>
  <c r="EB166" i="1"/>
  <c r="EC166" i="1" s="1"/>
  <c r="DW168" i="1"/>
  <c r="DX167" i="1"/>
  <c r="DY167" i="1" s="1"/>
  <c r="DT166" i="1"/>
  <c r="DU166" i="1" s="1"/>
  <c r="DS167" i="1"/>
  <c r="DP167" i="1"/>
  <c r="DO168" i="1"/>
  <c r="DQ167" i="1"/>
  <c r="DK168" i="1"/>
  <c r="DL167" i="1"/>
  <c r="DM167" i="1" s="1"/>
  <c r="DG169" i="1"/>
  <c r="DH168" i="1"/>
  <c r="DI168" i="1" s="1"/>
  <c r="DC168" i="1"/>
  <c r="DD167" i="1"/>
  <c r="DE167" i="1" s="1"/>
  <c r="CY167" i="1"/>
  <c r="CZ166" i="1"/>
  <c r="DA166" i="1" s="1"/>
  <c r="CU167" i="1"/>
  <c r="CV166" i="1"/>
  <c r="CW166" i="1" s="1"/>
  <c r="CQ167" i="1"/>
  <c r="CR166" i="1"/>
  <c r="CS166" i="1" s="1"/>
  <c r="CM169" i="1"/>
  <c r="CN168" i="1"/>
  <c r="CO168" i="1"/>
  <c r="CI168" i="1"/>
  <c r="CJ167" i="1"/>
  <c r="CK167" i="1" s="1"/>
  <c r="CE167" i="1"/>
  <c r="CF166" i="1"/>
  <c r="CG166" i="1" s="1"/>
  <c r="CB166" i="1"/>
  <c r="CC166" i="1" s="1"/>
  <c r="CA167" i="1"/>
  <c r="BX167" i="1"/>
  <c r="BY167" i="1" s="1"/>
  <c r="BW168" i="1"/>
  <c r="BT167" i="1"/>
  <c r="BS168" i="1"/>
  <c r="BU167" i="1"/>
  <c r="BO167" i="1"/>
  <c r="BP166" i="1"/>
  <c r="BQ166" i="1"/>
  <c r="BG168" i="1"/>
  <c r="BH167" i="1"/>
  <c r="BI167" i="1"/>
  <c r="BD165" i="1"/>
  <c r="BE165" i="1" s="1"/>
  <c r="BC166" i="1"/>
  <c r="AY169" i="1"/>
  <c r="BA165" i="1"/>
  <c r="AZ166" i="1"/>
  <c r="AU169" i="1"/>
  <c r="AQ167" i="1"/>
  <c r="AR166" i="1"/>
  <c r="AS166" i="1" s="1"/>
  <c r="AM167" i="1"/>
  <c r="AN166" i="1"/>
  <c r="AO166" i="1" s="1"/>
  <c r="AF165" i="1"/>
  <c r="AG165" i="1" s="1"/>
  <c r="AE166" i="1"/>
  <c r="AA167" i="1"/>
  <c r="AB166" i="1"/>
  <c r="AC166" i="1" s="1"/>
  <c r="W168" i="1"/>
  <c r="X167" i="1"/>
  <c r="Y167" i="1" s="1"/>
  <c r="S168" i="1"/>
  <c r="T167" i="1"/>
  <c r="U167" i="1" s="1"/>
  <c r="O168" i="1"/>
  <c r="P167" i="1"/>
  <c r="Q167" i="1"/>
  <c r="L167" i="1"/>
  <c r="M167" i="1"/>
  <c r="K168" i="1"/>
  <c r="E164" i="1"/>
  <c r="C166" i="1"/>
  <c r="E165" i="1"/>
  <c r="G169" i="1"/>
  <c r="I165" i="1"/>
  <c r="H166" i="1"/>
  <c r="JD167" i="1" l="1"/>
  <c r="JE167" i="1" s="1"/>
  <c r="JC168" i="1"/>
  <c r="IY169" i="1"/>
  <c r="IZ168" i="1"/>
  <c r="JA168" i="1" s="1"/>
  <c r="IV169" i="1"/>
  <c r="IU170" i="1"/>
  <c r="IW169" i="1"/>
  <c r="IQ169" i="1"/>
  <c r="IR168" i="1"/>
  <c r="IS168" i="1" s="1"/>
  <c r="IN168" i="1"/>
  <c r="IO168" i="1" s="1"/>
  <c r="IM169" i="1"/>
  <c r="II169" i="1"/>
  <c r="IJ168" i="1"/>
  <c r="IK168" i="1" s="1"/>
  <c r="IE169" i="1"/>
  <c r="IF168" i="1"/>
  <c r="IG168" i="1" s="1"/>
  <c r="IA167" i="1"/>
  <c r="IB166" i="1"/>
  <c r="IC166" i="1" s="1"/>
  <c r="HW171" i="1"/>
  <c r="HX170" i="1"/>
  <c r="HY170" i="1" s="1"/>
  <c r="HS170" i="1"/>
  <c r="HT169" i="1"/>
  <c r="HU169" i="1"/>
  <c r="HO172" i="1"/>
  <c r="HP171" i="1"/>
  <c r="HQ171" i="1" s="1"/>
  <c r="HK168" i="1"/>
  <c r="HL167" i="1"/>
  <c r="HM167" i="1" s="1"/>
  <c r="HG168" i="1"/>
  <c r="HH167" i="1"/>
  <c r="HI167" i="1" s="1"/>
  <c r="HC169" i="1"/>
  <c r="HD168" i="1"/>
  <c r="HE168" i="1" s="1"/>
  <c r="GY167" i="1"/>
  <c r="GZ166" i="1"/>
  <c r="HA166" i="1"/>
  <c r="GV167" i="1"/>
  <c r="GU168" i="1"/>
  <c r="GW167" i="1"/>
  <c r="GQ170" i="1"/>
  <c r="GR169" i="1"/>
  <c r="GS169" i="1" s="1"/>
  <c r="GN167" i="1"/>
  <c r="GO167" i="1" s="1"/>
  <c r="GM168" i="1"/>
  <c r="GI167" i="1"/>
  <c r="GJ166" i="1"/>
  <c r="GK166" i="1"/>
  <c r="GF169" i="1"/>
  <c r="GG169" i="1"/>
  <c r="GE170" i="1"/>
  <c r="GA169" i="1"/>
  <c r="GB168" i="1"/>
  <c r="GC168" i="1" s="1"/>
  <c r="FX167" i="1"/>
  <c r="FY167" i="1" s="1"/>
  <c r="FW168" i="1"/>
  <c r="FU166" i="1"/>
  <c r="FT167" i="1"/>
  <c r="FS170" i="1"/>
  <c r="FP169" i="1"/>
  <c r="FO170" i="1"/>
  <c r="FQ169" i="1"/>
  <c r="FK169" i="1"/>
  <c r="FL168" i="1"/>
  <c r="FM168" i="1" s="1"/>
  <c r="FG168" i="1"/>
  <c r="FH167" i="1"/>
  <c r="FI167" i="1" s="1"/>
  <c r="FC168" i="1"/>
  <c r="FD167" i="1"/>
  <c r="FE167" i="1"/>
  <c r="AJ166" i="1"/>
  <c r="AK166" i="1"/>
  <c r="AI167" i="1"/>
  <c r="BK167" i="1"/>
  <c r="BL166" i="1"/>
  <c r="BM166" i="1" s="1"/>
  <c r="AW165" i="1"/>
  <c r="AV166" i="1"/>
  <c r="EY167" i="1"/>
  <c r="EZ166" i="1"/>
  <c r="FA166" i="1"/>
  <c r="EU168" i="1"/>
  <c r="EV167" i="1"/>
  <c r="EW167" i="1" s="1"/>
  <c r="EQ169" i="1"/>
  <c r="ER168" i="1"/>
  <c r="ES168" i="1" s="1"/>
  <c r="EM168" i="1"/>
  <c r="EN167" i="1"/>
  <c r="EO167" i="1" s="1"/>
  <c r="EI170" i="1"/>
  <c r="EJ169" i="1"/>
  <c r="EK169" i="1" s="1"/>
  <c r="EE168" i="1"/>
  <c r="EF167" i="1"/>
  <c r="EG167" i="1" s="1"/>
  <c r="EA168" i="1"/>
  <c r="EB167" i="1"/>
  <c r="EC167" i="1" s="1"/>
  <c r="DW169" i="1"/>
  <c r="DX168" i="1"/>
  <c r="DY168" i="1" s="1"/>
  <c r="DT167" i="1"/>
  <c r="DU167" i="1" s="1"/>
  <c r="DS168" i="1"/>
  <c r="DO169" i="1"/>
  <c r="DP168" i="1"/>
  <c r="DQ168" i="1" s="1"/>
  <c r="DK169" i="1"/>
  <c r="DL168" i="1"/>
  <c r="DM168" i="1"/>
  <c r="DG170" i="1"/>
  <c r="DH169" i="1"/>
  <c r="DI169" i="1" s="1"/>
  <c r="DD168" i="1"/>
  <c r="DE168" i="1" s="1"/>
  <c r="DC169" i="1"/>
  <c r="CY168" i="1"/>
  <c r="CZ167" i="1"/>
  <c r="DA167" i="1" s="1"/>
  <c r="CU168" i="1"/>
  <c r="CV167" i="1"/>
  <c r="CW167" i="1" s="1"/>
  <c r="CQ168" i="1"/>
  <c r="CR167" i="1"/>
  <c r="CS167" i="1" s="1"/>
  <c r="CM170" i="1"/>
  <c r="CN169" i="1"/>
  <c r="CO169" i="1" s="1"/>
  <c r="CI169" i="1"/>
  <c r="CJ168" i="1"/>
  <c r="CK168" i="1" s="1"/>
  <c r="CE168" i="1"/>
  <c r="CF167" i="1"/>
  <c r="CG167" i="1" s="1"/>
  <c r="CA168" i="1"/>
  <c r="CB167" i="1"/>
  <c r="CC167" i="1" s="1"/>
  <c r="BW169" i="1"/>
  <c r="BX168" i="1"/>
  <c r="BY168" i="1"/>
  <c r="BS169" i="1"/>
  <c r="BT168" i="1"/>
  <c r="BU168" i="1" s="1"/>
  <c r="BP167" i="1"/>
  <c r="BQ167" i="1" s="1"/>
  <c r="BO168" i="1"/>
  <c r="BG169" i="1"/>
  <c r="BH168" i="1"/>
  <c r="BI168" i="1" s="1"/>
  <c r="BC167" i="1"/>
  <c r="BD166" i="1"/>
  <c r="BE166" i="1" s="1"/>
  <c r="BA166" i="1"/>
  <c r="AZ167" i="1"/>
  <c r="AY170" i="1"/>
  <c r="AU170" i="1"/>
  <c r="AQ168" i="1"/>
  <c r="AR167" i="1"/>
  <c r="AS167" i="1" s="1"/>
  <c r="AN167" i="1"/>
  <c r="AM168" i="1"/>
  <c r="AO167" i="1"/>
  <c r="AE167" i="1"/>
  <c r="AF166" i="1"/>
  <c r="AG166" i="1" s="1"/>
  <c r="AA168" i="1"/>
  <c r="AB167" i="1"/>
  <c r="AC167" i="1" s="1"/>
  <c r="W169" i="1"/>
  <c r="X168" i="1"/>
  <c r="Y168" i="1" s="1"/>
  <c r="T168" i="1"/>
  <c r="S169" i="1"/>
  <c r="U168" i="1"/>
  <c r="P168" i="1"/>
  <c r="O169" i="1"/>
  <c r="Q168" i="1"/>
  <c r="K169" i="1"/>
  <c r="L168" i="1"/>
  <c r="M168" i="1"/>
  <c r="C167" i="1"/>
  <c r="D166" i="1"/>
  <c r="D167" i="1" s="1"/>
  <c r="I166" i="1"/>
  <c r="H167" i="1"/>
  <c r="G170" i="1"/>
  <c r="JC169" i="1" l="1"/>
  <c r="JD168" i="1"/>
  <c r="JE168" i="1" s="1"/>
  <c r="IZ169" i="1"/>
  <c r="IY170" i="1"/>
  <c r="JA169" i="1"/>
  <c r="IV170" i="1"/>
  <c r="IU171" i="1"/>
  <c r="IW170" i="1"/>
  <c r="IQ170" i="1"/>
  <c r="IR169" i="1"/>
  <c r="IS169" i="1"/>
  <c r="IM170" i="1"/>
  <c r="IN169" i="1"/>
  <c r="IO169" i="1" s="1"/>
  <c r="IJ169" i="1"/>
  <c r="IK169" i="1" s="1"/>
  <c r="II170" i="1"/>
  <c r="IF169" i="1"/>
  <c r="IE170" i="1"/>
  <c r="IG169" i="1"/>
  <c r="IB167" i="1"/>
  <c r="IC167" i="1" s="1"/>
  <c r="IA168" i="1"/>
  <c r="HX171" i="1"/>
  <c r="HW172" i="1"/>
  <c r="HY171" i="1"/>
  <c r="HS171" i="1"/>
  <c r="HT170" i="1"/>
  <c r="HU170" i="1" s="1"/>
  <c r="HO173" i="1"/>
  <c r="HP172" i="1"/>
  <c r="HQ172" i="1" s="1"/>
  <c r="HK169" i="1"/>
  <c r="HL168" i="1"/>
  <c r="HM168" i="1" s="1"/>
  <c r="HG169" i="1"/>
  <c r="HH168" i="1"/>
  <c r="HI168" i="1" s="1"/>
  <c r="HC170" i="1"/>
  <c r="HD169" i="1"/>
  <c r="HE169" i="1"/>
  <c r="GY168" i="1"/>
  <c r="GZ167" i="1"/>
  <c r="HA167" i="1" s="1"/>
  <c r="GV168" i="1"/>
  <c r="GW168" i="1" s="1"/>
  <c r="GU169" i="1"/>
  <c r="GQ171" i="1"/>
  <c r="GR170" i="1"/>
  <c r="GS170" i="1" s="1"/>
  <c r="GM169" i="1"/>
  <c r="GN168" i="1"/>
  <c r="GO168" i="1" s="1"/>
  <c r="GJ167" i="1"/>
  <c r="GK167" i="1"/>
  <c r="GI168" i="1"/>
  <c r="GF170" i="1"/>
  <c r="GE171" i="1"/>
  <c r="GG170" i="1"/>
  <c r="GB169" i="1"/>
  <c r="GA170" i="1"/>
  <c r="GC169" i="1"/>
  <c r="FX168" i="1"/>
  <c r="FY168" i="1" s="1"/>
  <c r="FW169" i="1"/>
  <c r="FS171" i="1"/>
  <c r="FU167" i="1"/>
  <c r="FT168" i="1"/>
  <c r="FO171" i="1"/>
  <c r="FP170" i="1"/>
  <c r="FQ170" i="1" s="1"/>
  <c r="FL169" i="1"/>
  <c r="FM169" i="1" s="1"/>
  <c r="FK170" i="1"/>
  <c r="FH168" i="1"/>
  <c r="FG169" i="1"/>
  <c r="FI168" i="1"/>
  <c r="FC169" i="1"/>
  <c r="FD168" i="1"/>
  <c r="FE168" i="1" s="1"/>
  <c r="AI168" i="1"/>
  <c r="AJ167" i="1"/>
  <c r="AK167" i="1"/>
  <c r="AW166" i="1"/>
  <c r="AV167" i="1"/>
  <c r="BK168" i="1"/>
  <c r="BL167" i="1"/>
  <c r="BM167" i="1" s="1"/>
  <c r="EY168" i="1"/>
  <c r="EZ167" i="1"/>
  <c r="FA167" i="1"/>
  <c r="EU169" i="1"/>
  <c r="EV168" i="1"/>
  <c r="EW168" i="1" s="1"/>
  <c r="ER169" i="1"/>
  <c r="ES169" i="1" s="1"/>
  <c r="EQ170" i="1"/>
  <c r="EN168" i="1"/>
  <c r="EO168" i="1" s="1"/>
  <c r="EM169" i="1"/>
  <c r="EJ170" i="1"/>
  <c r="EI171" i="1"/>
  <c r="EK170" i="1"/>
  <c r="EE169" i="1"/>
  <c r="EF168" i="1"/>
  <c r="EG168" i="1" s="1"/>
  <c r="EA169" i="1"/>
  <c r="EB168" i="1"/>
  <c r="EC168" i="1"/>
  <c r="DW170" i="1"/>
  <c r="DX169" i="1"/>
  <c r="DY169" i="1"/>
  <c r="DS169" i="1"/>
  <c r="DT168" i="1"/>
  <c r="DU168" i="1" s="1"/>
  <c r="DO170" i="1"/>
  <c r="DP169" i="1"/>
  <c r="DQ169" i="1" s="1"/>
  <c r="DL169" i="1"/>
  <c r="DM169" i="1" s="1"/>
  <c r="DK170" i="1"/>
  <c r="DG171" i="1"/>
  <c r="DH170" i="1"/>
  <c r="DI170" i="1" s="1"/>
  <c r="DC170" i="1"/>
  <c r="DD169" i="1"/>
  <c r="DE169" i="1" s="1"/>
  <c r="CY169" i="1"/>
  <c r="CZ168" i="1"/>
  <c r="DA168" i="1" s="1"/>
  <c r="CV168" i="1"/>
  <c r="CW168" i="1"/>
  <c r="CU169" i="1"/>
  <c r="CQ169" i="1"/>
  <c r="CR168" i="1"/>
  <c r="CS168" i="1" s="1"/>
  <c r="CN170" i="1"/>
  <c r="CO170" i="1" s="1"/>
  <c r="CM171" i="1"/>
  <c r="CI170" i="1"/>
  <c r="CJ169" i="1"/>
  <c r="CK169" i="1" s="1"/>
  <c r="CE169" i="1"/>
  <c r="CF168" i="1"/>
  <c r="CG168" i="1" s="1"/>
  <c r="CB168" i="1"/>
  <c r="CC168" i="1" s="1"/>
  <c r="CA169" i="1"/>
  <c r="BW170" i="1"/>
  <c r="BX169" i="1"/>
  <c r="BY169" i="1" s="1"/>
  <c r="BS170" i="1"/>
  <c r="BT169" i="1"/>
  <c r="BU169" i="1" s="1"/>
  <c r="BO169" i="1"/>
  <c r="BP168" i="1"/>
  <c r="BQ168" i="1"/>
  <c r="BG170" i="1"/>
  <c r="BH169" i="1"/>
  <c r="BI169" i="1" s="1"/>
  <c r="BD167" i="1"/>
  <c r="BE167" i="1"/>
  <c r="BC168" i="1"/>
  <c r="BA167" i="1"/>
  <c r="AZ168" i="1"/>
  <c r="AY171" i="1"/>
  <c r="AU171" i="1"/>
  <c r="AR168" i="1"/>
  <c r="AS168" i="1" s="1"/>
  <c r="AQ169" i="1"/>
  <c r="AN168" i="1"/>
  <c r="AO168" i="1" s="1"/>
  <c r="AM169" i="1"/>
  <c r="AE168" i="1"/>
  <c r="AF167" i="1"/>
  <c r="AG167" i="1" s="1"/>
  <c r="AA169" i="1"/>
  <c r="AB168" i="1"/>
  <c r="AC168" i="1" s="1"/>
  <c r="X169" i="1"/>
  <c r="Y169" i="1"/>
  <c r="W170" i="1"/>
  <c r="T169" i="1"/>
  <c r="S170" i="1"/>
  <c r="U169" i="1"/>
  <c r="O170" i="1"/>
  <c r="P169" i="1"/>
  <c r="Q169" i="1" s="1"/>
  <c r="L169" i="1"/>
  <c r="M169" i="1"/>
  <c r="K170" i="1"/>
  <c r="E166" i="1"/>
  <c r="C168" i="1"/>
  <c r="E167" i="1"/>
  <c r="G171" i="1"/>
  <c r="I167" i="1"/>
  <c r="H168" i="1"/>
  <c r="JC170" i="1" l="1"/>
  <c r="JD169" i="1"/>
  <c r="JE169" i="1" s="1"/>
  <c r="IY171" i="1"/>
  <c r="IZ170" i="1"/>
  <c r="JA170" i="1" s="1"/>
  <c r="IU172" i="1"/>
  <c r="IV171" i="1"/>
  <c r="IW171" i="1"/>
  <c r="IR170" i="1"/>
  <c r="IQ171" i="1"/>
  <c r="IS170" i="1"/>
  <c r="IN170" i="1"/>
  <c r="IM171" i="1"/>
  <c r="IO170" i="1"/>
  <c r="IJ170" i="1"/>
  <c r="IK170" i="1" s="1"/>
  <c r="II171" i="1"/>
  <c r="IE171" i="1"/>
  <c r="IF170" i="1"/>
  <c r="IG170" i="1" s="1"/>
  <c r="IA169" i="1"/>
  <c r="IB168" i="1"/>
  <c r="IC168" i="1" s="1"/>
  <c r="HX172" i="1"/>
  <c r="HY172" i="1" s="1"/>
  <c r="HW173" i="1"/>
  <c r="HS172" i="1"/>
  <c r="HT171" i="1"/>
  <c r="HU171" i="1" s="1"/>
  <c r="HP173" i="1"/>
  <c r="HQ173" i="1" s="1"/>
  <c r="HO174" i="1"/>
  <c r="HL169" i="1"/>
  <c r="HK170" i="1"/>
  <c r="HM169" i="1"/>
  <c r="HG170" i="1"/>
  <c r="HH169" i="1"/>
  <c r="HI169" i="1" s="1"/>
  <c r="HC171" i="1"/>
  <c r="HD170" i="1"/>
  <c r="HE170" i="1" s="1"/>
  <c r="GY169" i="1"/>
  <c r="GZ168" i="1"/>
  <c r="HA168" i="1" s="1"/>
  <c r="GU170" i="1"/>
  <c r="GV169" i="1"/>
  <c r="GW169" i="1" s="1"/>
  <c r="GQ172" i="1"/>
  <c r="GR171" i="1"/>
  <c r="GS171" i="1" s="1"/>
  <c r="GM170" i="1"/>
  <c r="GN169" i="1"/>
  <c r="GO169" i="1" s="1"/>
  <c r="GI169" i="1"/>
  <c r="GJ168" i="1"/>
  <c r="GK168" i="1" s="1"/>
  <c r="GF171" i="1"/>
  <c r="GG171" i="1" s="1"/>
  <c r="GE172" i="1"/>
  <c r="GB170" i="1"/>
  <c r="GC170" i="1"/>
  <c r="GA171" i="1"/>
  <c r="FW170" i="1"/>
  <c r="FY169" i="1"/>
  <c r="FX169" i="1"/>
  <c r="FU168" i="1"/>
  <c r="FT169" i="1"/>
  <c r="FS172" i="1"/>
  <c r="FO172" i="1"/>
  <c r="FP171" i="1"/>
  <c r="FQ171" i="1" s="1"/>
  <c r="FK171" i="1"/>
  <c r="FL170" i="1"/>
  <c r="FM170" i="1"/>
  <c r="FG170" i="1"/>
  <c r="FH169" i="1"/>
  <c r="FI169" i="1" s="1"/>
  <c r="FD169" i="1"/>
  <c r="FC170" i="1"/>
  <c r="FE169" i="1"/>
  <c r="BK169" i="1"/>
  <c r="BL168" i="1"/>
  <c r="BM168" i="1" s="1"/>
  <c r="AW167" i="1"/>
  <c r="AV168" i="1"/>
  <c r="AJ168" i="1"/>
  <c r="AK168" i="1" s="1"/>
  <c r="AI169" i="1"/>
  <c r="EZ168" i="1"/>
  <c r="EY169" i="1"/>
  <c r="FA168" i="1"/>
  <c r="EV169" i="1"/>
  <c r="EW169" i="1" s="1"/>
  <c r="EU170" i="1"/>
  <c r="EQ171" i="1"/>
  <c r="ER170" i="1"/>
  <c r="ES170" i="1" s="1"/>
  <c r="EM170" i="1"/>
  <c r="EN169" i="1"/>
  <c r="EO169" i="1" s="1"/>
  <c r="EI172" i="1"/>
  <c r="EJ171" i="1"/>
  <c r="EK171" i="1" s="1"/>
  <c r="EF169" i="1"/>
  <c r="EE170" i="1"/>
  <c r="EG169" i="1"/>
  <c r="EB169" i="1"/>
  <c r="EC169" i="1" s="1"/>
  <c r="EA170" i="1"/>
  <c r="DW171" i="1"/>
  <c r="DX170" i="1"/>
  <c r="DY170" i="1" s="1"/>
  <c r="DS170" i="1"/>
  <c r="DT169" i="1"/>
  <c r="DU169" i="1" s="1"/>
  <c r="DP170" i="1"/>
  <c r="DQ170" i="1" s="1"/>
  <c r="DO171" i="1"/>
  <c r="DK171" i="1"/>
  <c r="DL170" i="1"/>
  <c r="DM170" i="1" s="1"/>
  <c r="DG172" i="1"/>
  <c r="DH171" i="1"/>
  <c r="DI171" i="1"/>
  <c r="DC171" i="1"/>
  <c r="DD170" i="1"/>
  <c r="DE170" i="1" s="1"/>
  <c r="CZ169" i="1"/>
  <c r="DA169" i="1" s="1"/>
  <c r="CY170" i="1"/>
  <c r="CU170" i="1"/>
  <c r="CV169" i="1"/>
  <c r="CW169" i="1" s="1"/>
  <c r="CR169" i="1"/>
  <c r="CS169" i="1"/>
  <c r="CQ170" i="1"/>
  <c r="CN171" i="1"/>
  <c r="CO171" i="1" s="1"/>
  <c r="CM172" i="1"/>
  <c r="CI171" i="1"/>
  <c r="CJ170" i="1"/>
  <c r="CK170" i="1" s="1"/>
  <c r="CE170" i="1"/>
  <c r="CF169" i="1"/>
  <c r="CG169" i="1" s="1"/>
  <c r="CA170" i="1"/>
  <c r="CB169" i="1"/>
  <c r="CC169" i="1" s="1"/>
  <c r="BW171" i="1"/>
  <c r="BX170" i="1"/>
  <c r="BY170" i="1" s="1"/>
  <c r="BT170" i="1"/>
  <c r="BS171" i="1"/>
  <c r="BU170" i="1"/>
  <c r="BO170" i="1"/>
  <c r="BP169" i="1"/>
  <c r="BQ169" i="1" s="1"/>
  <c r="BH170" i="1"/>
  <c r="BI170" i="1" s="1"/>
  <c r="BG171" i="1"/>
  <c r="BC169" i="1"/>
  <c r="BD168" i="1"/>
  <c r="BE168" i="1" s="1"/>
  <c r="BA168" i="1"/>
  <c r="AZ169" i="1"/>
  <c r="AY172" i="1"/>
  <c r="AU172" i="1"/>
  <c r="AQ170" i="1"/>
  <c r="AR169" i="1"/>
  <c r="AS169" i="1" s="1"/>
  <c r="AN169" i="1"/>
  <c r="AO169" i="1"/>
  <c r="AM170" i="1"/>
  <c r="AE169" i="1"/>
  <c r="AF168" i="1"/>
  <c r="AG168" i="1" s="1"/>
  <c r="AB169" i="1"/>
  <c r="AC169" i="1" s="1"/>
  <c r="AA170" i="1"/>
  <c r="W171" i="1"/>
  <c r="X170" i="1"/>
  <c r="Y170" i="1" s="1"/>
  <c r="S171" i="1"/>
  <c r="T170" i="1"/>
  <c r="U170" i="1" s="1"/>
  <c r="P170" i="1"/>
  <c r="Q170" i="1" s="1"/>
  <c r="O171" i="1"/>
  <c r="L170" i="1"/>
  <c r="K171" i="1"/>
  <c r="M170" i="1"/>
  <c r="C169" i="1"/>
  <c r="D168" i="1"/>
  <c r="D169" i="1" s="1"/>
  <c r="I168" i="1"/>
  <c r="H169" i="1"/>
  <c r="G172" i="1"/>
  <c r="JC171" i="1" l="1"/>
  <c r="JD170" i="1"/>
  <c r="JE170" i="1" s="1"/>
  <c r="IY172" i="1"/>
  <c r="IZ171" i="1"/>
  <c r="JA171" i="1" s="1"/>
  <c r="IU173" i="1"/>
  <c r="IV172" i="1"/>
  <c r="IW172" i="1" s="1"/>
  <c r="IQ172" i="1"/>
  <c r="IR171" i="1"/>
  <c r="IS171" i="1" s="1"/>
  <c r="IM172" i="1"/>
  <c r="IN171" i="1"/>
  <c r="IO171" i="1" s="1"/>
  <c r="II172" i="1"/>
  <c r="IJ171" i="1"/>
  <c r="IK171" i="1" s="1"/>
  <c r="IF171" i="1"/>
  <c r="IE172" i="1"/>
  <c r="IG171" i="1"/>
  <c r="IA170" i="1"/>
  <c r="IB169" i="1"/>
  <c r="IC169" i="1" s="1"/>
  <c r="HX173" i="1"/>
  <c r="HY173" i="1" s="1"/>
  <c r="HW174" i="1"/>
  <c r="HS173" i="1"/>
  <c r="HT172" i="1"/>
  <c r="HU172" i="1" s="1"/>
  <c r="HO175" i="1"/>
  <c r="HP174" i="1"/>
  <c r="HQ174" i="1" s="1"/>
  <c r="HL170" i="1"/>
  <c r="HK171" i="1"/>
  <c r="HM170" i="1"/>
  <c r="HG171" i="1"/>
  <c r="HH170" i="1"/>
  <c r="HI170" i="1" s="1"/>
  <c r="HC172" i="1"/>
  <c r="HD171" i="1"/>
  <c r="HE171" i="1" s="1"/>
  <c r="GZ169" i="1"/>
  <c r="HA169" i="1"/>
  <c r="GY170" i="1"/>
  <c r="GU171" i="1"/>
  <c r="GV170" i="1"/>
  <c r="GW170" i="1" s="1"/>
  <c r="GR172" i="1"/>
  <c r="GS172" i="1" s="1"/>
  <c r="GQ173" i="1"/>
  <c r="GN170" i="1"/>
  <c r="GO170" i="1" s="1"/>
  <c r="GM171" i="1"/>
  <c r="GJ169" i="1"/>
  <c r="GI170" i="1"/>
  <c r="GK169" i="1"/>
  <c r="GE173" i="1"/>
  <c r="GF172" i="1"/>
  <c r="GG172" i="1" s="1"/>
  <c r="GA172" i="1"/>
  <c r="GB171" i="1"/>
  <c r="GC171" i="1" s="1"/>
  <c r="FW171" i="1"/>
  <c r="FX170" i="1"/>
  <c r="FY170" i="1" s="1"/>
  <c r="FS173" i="1"/>
  <c r="FU169" i="1"/>
  <c r="FT170" i="1"/>
  <c r="FP172" i="1"/>
  <c r="FQ172" i="1" s="1"/>
  <c r="FO173" i="1"/>
  <c r="FK172" i="1"/>
  <c r="FL171" i="1"/>
  <c r="FM171" i="1"/>
  <c r="FG171" i="1"/>
  <c r="FH170" i="1"/>
  <c r="FI170" i="1" s="1"/>
  <c r="FC171" i="1"/>
  <c r="FD170" i="1"/>
  <c r="FE170" i="1" s="1"/>
  <c r="AI170" i="1"/>
  <c r="AJ169" i="1"/>
  <c r="AK169" i="1" s="1"/>
  <c r="AW168" i="1"/>
  <c r="AV169" i="1"/>
  <c r="BK170" i="1"/>
  <c r="BL169" i="1"/>
  <c r="BM169" i="1"/>
  <c r="EZ169" i="1"/>
  <c r="EY170" i="1"/>
  <c r="FA169" i="1"/>
  <c r="EU171" i="1"/>
  <c r="EV170" i="1"/>
  <c r="EW170" i="1" s="1"/>
  <c r="ER171" i="1"/>
  <c r="ES171" i="1"/>
  <c r="EQ172" i="1"/>
  <c r="EM171" i="1"/>
  <c r="EN170" i="1"/>
  <c r="EO170" i="1" s="1"/>
  <c r="EI173" i="1"/>
  <c r="EJ172" i="1"/>
  <c r="EK172" i="1" s="1"/>
  <c r="EE171" i="1"/>
  <c r="EF170" i="1"/>
  <c r="EG170" i="1" s="1"/>
  <c r="EA171" i="1"/>
  <c r="EB170" i="1"/>
  <c r="EC170" i="1" s="1"/>
  <c r="DW172" i="1"/>
  <c r="DX171" i="1"/>
  <c r="DY171" i="1" s="1"/>
  <c r="DS171" i="1"/>
  <c r="DT170" i="1"/>
  <c r="DU170" i="1" s="1"/>
  <c r="DP171" i="1"/>
  <c r="DQ171" i="1" s="1"/>
  <c r="DO172" i="1"/>
  <c r="DK172" i="1"/>
  <c r="DL171" i="1"/>
  <c r="DM171" i="1" s="1"/>
  <c r="DG173" i="1"/>
  <c r="DH172" i="1"/>
  <c r="DI172" i="1" s="1"/>
  <c r="DD171" i="1"/>
  <c r="DE171" i="1"/>
  <c r="DC172" i="1"/>
  <c r="CY171" i="1"/>
  <c r="CZ170" i="1"/>
  <c r="DA170" i="1" s="1"/>
  <c r="CU171" i="1"/>
  <c r="CV170" i="1"/>
  <c r="CW170" i="1" s="1"/>
  <c r="CQ171" i="1"/>
  <c r="CR170" i="1"/>
  <c r="CS170" i="1"/>
  <c r="CN172" i="1"/>
  <c r="CO172" i="1" s="1"/>
  <c r="CM173" i="1"/>
  <c r="CI172" i="1"/>
  <c r="CJ171" i="1"/>
  <c r="CK171" i="1" s="1"/>
  <c r="CE171" i="1"/>
  <c r="CF170" i="1"/>
  <c r="CG170" i="1"/>
  <c r="CB170" i="1"/>
  <c r="CC170" i="1" s="1"/>
  <c r="CA171" i="1"/>
  <c r="BW172" i="1"/>
  <c r="BX171" i="1"/>
  <c r="BY171" i="1" s="1"/>
  <c r="BS172" i="1"/>
  <c r="BT171" i="1"/>
  <c r="BU171" i="1" s="1"/>
  <c r="BO171" i="1"/>
  <c r="BP170" i="1"/>
  <c r="BQ170" i="1" s="1"/>
  <c r="BG172" i="1"/>
  <c r="BH171" i="1"/>
  <c r="BI171" i="1" s="1"/>
  <c r="BC170" i="1"/>
  <c r="BD169" i="1"/>
  <c r="BE169" i="1" s="1"/>
  <c r="BA169" i="1"/>
  <c r="AZ170" i="1"/>
  <c r="AY173" i="1"/>
  <c r="AU173" i="1"/>
  <c r="AQ171" i="1"/>
  <c r="AR170" i="1"/>
  <c r="AS170" i="1" s="1"/>
  <c r="AM171" i="1"/>
  <c r="AN170" i="1"/>
  <c r="AO170" i="1" s="1"/>
  <c r="AF169" i="1"/>
  <c r="AG169" i="1" s="1"/>
  <c r="AE170" i="1"/>
  <c r="AA171" i="1"/>
  <c r="AB170" i="1"/>
  <c r="AC170" i="1" s="1"/>
  <c r="W172" i="1"/>
  <c r="X171" i="1"/>
  <c r="Y171" i="1" s="1"/>
  <c r="S172" i="1"/>
  <c r="T171" i="1"/>
  <c r="U171" i="1" s="1"/>
  <c r="O172" i="1"/>
  <c r="P171" i="1"/>
  <c r="Q171" i="1" s="1"/>
  <c r="K172" i="1"/>
  <c r="L171" i="1"/>
  <c r="M171" i="1" s="1"/>
  <c r="E168" i="1"/>
  <c r="C170" i="1"/>
  <c r="E169" i="1"/>
  <c r="G173" i="1"/>
  <c r="I169" i="1"/>
  <c r="H170" i="1"/>
  <c r="JC172" i="1" l="1"/>
  <c r="JD171" i="1"/>
  <c r="JE171" i="1" s="1"/>
  <c r="IZ172" i="1"/>
  <c r="JA172" i="1" s="1"/>
  <c r="IY173" i="1"/>
  <c r="IV173" i="1"/>
  <c r="IW173" i="1" s="1"/>
  <c r="IU174" i="1"/>
  <c r="IQ173" i="1"/>
  <c r="IR172" i="1"/>
  <c r="IS172" i="1" s="1"/>
  <c r="IM173" i="1"/>
  <c r="IN172" i="1"/>
  <c r="IO172" i="1" s="1"/>
  <c r="II173" i="1"/>
  <c r="IJ172" i="1"/>
  <c r="IK172" i="1" s="1"/>
  <c r="IF172" i="1"/>
  <c r="IE173" i="1"/>
  <c r="IG172" i="1"/>
  <c r="IB170" i="1"/>
  <c r="IA171" i="1"/>
  <c r="IC170" i="1"/>
  <c r="HX174" i="1"/>
  <c r="HY174" i="1" s="1"/>
  <c r="HW175" i="1"/>
  <c r="HT173" i="1"/>
  <c r="HU173" i="1" s="1"/>
  <c r="HS174" i="1"/>
  <c r="HO176" i="1"/>
  <c r="HP175" i="1"/>
  <c r="HQ175" i="1" s="1"/>
  <c r="HK172" i="1"/>
  <c r="HL171" i="1"/>
  <c r="HM171" i="1" s="1"/>
  <c r="HH171" i="1"/>
  <c r="HI171" i="1" s="1"/>
  <c r="HG172" i="1"/>
  <c r="HC173" i="1"/>
  <c r="HD172" i="1"/>
  <c r="HE172" i="1" s="1"/>
  <c r="GY171" i="1"/>
  <c r="GZ170" i="1"/>
  <c r="HA170" i="1" s="1"/>
  <c r="GV171" i="1"/>
  <c r="GW171" i="1"/>
  <c r="GU172" i="1"/>
  <c r="GR173" i="1"/>
  <c r="GS173" i="1" s="1"/>
  <c r="GQ174" i="1"/>
  <c r="GM172" i="1"/>
  <c r="GN171" i="1"/>
  <c r="GO171" i="1" s="1"/>
  <c r="GJ170" i="1"/>
  <c r="GI171" i="1"/>
  <c r="GK170" i="1"/>
  <c r="GF173" i="1"/>
  <c r="GG173" i="1" s="1"/>
  <c r="GE174" i="1"/>
  <c r="GB172" i="1"/>
  <c r="GA173" i="1"/>
  <c r="GC172" i="1"/>
  <c r="FW172" i="1"/>
  <c r="FX171" i="1"/>
  <c r="FY171" i="1" s="1"/>
  <c r="FU170" i="1"/>
  <c r="FT171" i="1"/>
  <c r="FS174" i="1"/>
  <c r="FP173" i="1"/>
  <c r="FQ173" i="1" s="1"/>
  <c r="FO174" i="1"/>
  <c r="FK173" i="1"/>
  <c r="FL172" i="1"/>
  <c r="FM172" i="1" s="1"/>
  <c r="FG172" i="1"/>
  <c r="FH171" i="1"/>
  <c r="FI171" i="1" s="1"/>
  <c r="FC172" i="1"/>
  <c r="FD171" i="1"/>
  <c r="FE171" i="1" s="1"/>
  <c r="BL170" i="1"/>
  <c r="BK171" i="1"/>
  <c r="BM170" i="1"/>
  <c r="AW169" i="1"/>
  <c r="AV170" i="1"/>
  <c r="AJ170" i="1"/>
  <c r="AK170" i="1" s="1"/>
  <c r="AI171" i="1"/>
  <c r="EY171" i="1"/>
  <c r="EZ170" i="1"/>
  <c r="FA170" i="1"/>
  <c r="EU172" i="1"/>
  <c r="EV171" i="1"/>
  <c r="EW171" i="1" s="1"/>
  <c r="EQ173" i="1"/>
  <c r="ER172" i="1"/>
  <c r="ES172" i="1" s="1"/>
  <c r="EN171" i="1"/>
  <c r="EO171" i="1" s="1"/>
  <c r="EM172" i="1"/>
  <c r="EJ173" i="1"/>
  <c r="EK173" i="1" s="1"/>
  <c r="EI174" i="1"/>
  <c r="EF171" i="1"/>
  <c r="EE172" i="1"/>
  <c r="EG171" i="1"/>
  <c r="EA172" i="1"/>
  <c r="EB171" i="1"/>
  <c r="EC171" i="1" s="1"/>
  <c r="DW173" i="1"/>
  <c r="DX172" i="1"/>
  <c r="DY172" i="1" s="1"/>
  <c r="DS172" i="1"/>
  <c r="DT171" i="1"/>
  <c r="DU171" i="1" s="1"/>
  <c r="DO173" i="1"/>
  <c r="DP172" i="1"/>
  <c r="DQ172" i="1" s="1"/>
  <c r="DK173" i="1"/>
  <c r="DL172" i="1"/>
  <c r="DM172" i="1" s="1"/>
  <c r="DH173" i="1"/>
  <c r="DI173" i="1" s="1"/>
  <c r="DG174" i="1"/>
  <c r="DC173" i="1"/>
  <c r="DD172" i="1"/>
  <c r="DE172" i="1" s="1"/>
  <c r="CZ171" i="1"/>
  <c r="DA171" i="1"/>
  <c r="CY172" i="1"/>
  <c r="CU172" i="1"/>
  <c r="CV171" i="1"/>
  <c r="CW171" i="1" s="1"/>
  <c r="CQ172" i="1"/>
  <c r="CR171" i="1"/>
  <c r="CS171" i="1" s="1"/>
  <c r="CN173" i="1"/>
  <c r="CO173" i="1" s="1"/>
  <c r="CM174" i="1"/>
  <c r="CI173" i="1"/>
  <c r="CJ172" i="1"/>
  <c r="CK172" i="1" s="1"/>
  <c r="CE172" i="1"/>
  <c r="CF171" i="1"/>
  <c r="CG171" i="1" s="1"/>
  <c r="CA172" i="1"/>
  <c r="CB171" i="1"/>
  <c r="CC171" i="1" s="1"/>
  <c r="BW173" i="1"/>
  <c r="BX172" i="1"/>
  <c r="BY172" i="1" s="1"/>
  <c r="BS173" i="1"/>
  <c r="BT172" i="1"/>
  <c r="BU172" i="1" s="1"/>
  <c r="BO172" i="1"/>
  <c r="BP171" i="1"/>
  <c r="BQ171" i="1" s="1"/>
  <c r="BG173" i="1"/>
  <c r="BH172" i="1"/>
  <c r="BI172" i="1"/>
  <c r="BC171" i="1"/>
  <c r="BD170" i="1"/>
  <c r="BE170" i="1" s="1"/>
  <c r="BA170" i="1"/>
  <c r="AZ171" i="1"/>
  <c r="AY174" i="1"/>
  <c r="AU174" i="1"/>
  <c r="AQ172" i="1"/>
  <c r="AR171" i="1"/>
  <c r="AS171" i="1" s="1"/>
  <c r="AM172" i="1"/>
  <c r="AN171" i="1"/>
  <c r="AO171" i="1" s="1"/>
  <c r="AF170" i="1"/>
  <c r="AE171" i="1"/>
  <c r="AG170" i="1"/>
  <c r="AB171" i="1"/>
  <c r="AC171" i="1" s="1"/>
  <c r="AA172" i="1"/>
  <c r="X172" i="1"/>
  <c r="Y172" i="1" s="1"/>
  <c r="W173" i="1"/>
  <c r="S173" i="1"/>
  <c r="T172" i="1"/>
  <c r="U172" i="1" s="1"/>
  <c r="O173" i="1"/>
  <c r="P172" i="1"/>
  <c r="Q172" i="1" s="1"/>
  <c r="K173" i="1"/>
  <c r="L172" i="1"/>
  <c r="M172" i="1" s="1"/>
  <c r="C171" i="1"/>
  <c r="D170" i="1"/>
  <c r="D171" i="1" s="1"/>
  <c r="I170" i="1"/>
  <c r="H171" i="1"/>
  <c r="G174" i="1"/>
  <c r="JC173" i="1" l="1"/>
  <c r="JD172" i="1"/>
  <c r="JE172" i="1" s="1"/>
  <c r="IZ173" i="1"/>
  <c r="JA173" i="1" s="1"/>
  <c r="IY174" i="1"/>
  <c r="IV174" i="1"/>
  <c r="IU175" i="1"/>
  <c r="IW174" i="1"/>
  <c r="IR173" i="1"/>
  <c r="IS173" i="1" s="1"/>
  <c r="IQ174" i="1"/>
  <c r="IN173" i="1"/>
  <c r="IO173" i="1" s="1"/>
  <c r="IM174" i="1"/>
  <c r="IJ173" i="1"/>
  <c r="IK173" i="1" s="1"/>
  <c r="II174" i="1"/>
  <c r="IF173" i="1"/>
  <c r="IG173" i="1" s="1"/>
  <c r="IE174" i="1"/>
  <c r="IA172" i="1"/>
  <c r="IB171" i="1"/>
  <c r="IC171" i="1" s="1"/>
  <c r="HW176" i="1"/>
  <c r="HX175" i="1"/>
  <c r="HY175" i="1" s="1"/>
  <c r="HS175" i="1"/>
  <c r="HT174" i="1"/>
  <c r="HU174" i="1" s="1"/>
  <c r="HO177" i="1"/>
  <c r="HP176" i="1"/>
  <c r="HQ176" i="1" s="1"/>
  <c r="HK173" i="1"/>
  <c r="HL172" i="1"/>
  <c r="HM172" i="1" s="1"/>
  <c r="HG173" i="1"/>
  <c r="HH172" i="1"/>
  <c r="HI172" i="1"/>
  <c r="HD173" i="1"/>
  <c r="HE173" i="1" s="1"/>
  <c r="HC174" i="1"/>
  <c r="GY172" i="1"/>
  <c r="GZ171" i="1"/>
  <c r="HA171" i="1"/>
  <c r="GU173" i="1"/>
  <c r="GV172" i="1"/>
  <c r="GW172" i="1" s="1"/>
  <c r="GR174" i="1"/>
  <c r="GQ175" i="1"/>
  <c r="GS174" i="1"/>
  <c r="GM173" i="1"/>
  <c r="GN172" i="1"/>
  <c r="GO172" i="1" s="1"/>
  <c r="GI172" i="1"/>
  <c r="GJ171" i="1"/>
  <c r="GK171" i="1" s="1"/>
  <c r="GE175" i="1"/>
  <c r="GF174" i="1"/>
  <c r="GG174" i="1" s="1"/>
  <c r="GB173" i="1"/>
  <c r="GC173" i="1" s="1"/>
  <c r="GA174" i="1"/>
  <c r="FX172" i="1"/>
  <c r="FW173" i="1"/>
  <c r="FY172" i="1"/>
  <c r="FS175" i="1"/>
  <c r="FU171" i="1"/>
  <c r="FT172" i="1"/>
  <c r="FO175" i="1"/>
  <c r="FP174" i="1"/>
  <c r="FQ174" i="1" s="1"/>
  <c r="FL173" i="1"/>
  <c r="FM173" i="1" s="1"/>
  <c r="FK174" i="1"/>
  <c r="FG173" i="1"/>
  <c r="FH172" i="1"/>
  <c r="FI172" i="1"/>
  <c r="FC173" i="1"/>
  <c r="FD172" i="1"/>
  <c r="FE172" i="1" s="1"/>
  <c r="AW170" i="1"/>
  <c r="AV171" i="1"/>
  <c r="BK172" i="1"/>
  <c r="BL171" i="1"/>
  <c r="BM171" i="1" s="1"/>
  <c r="AI172" i="1"/>
  <c r="AJ171" i="1"/>
  <c r="AK171" i="1"/>
  <c r="EY172" i="1"/>
  <c r="EZ171" i="1"/>
  <c r="FA171" i="1" s="1"/>
  <c r="EU173" i="1"/>
  <c r="EV172" i="1"/>
  <c r="EW172" i="1" s="1"/>
  <c r="ER173" i="1"/>
  <c r="ES173" i="1" s="1"/>
  <c r="EQ174" i="1"/>
  <c r="EM173" i="1"/>
  <c r="EN172" i="1"/>
  <c r="EO172" i="1" s="1"/>
  <c r="EI175" i="1"/>
  <c r="EJ174" i="1"/>
  <c r="EK174" i="1" s="1"/>
  <c r="EE173" i="1"/>
  <c r="EF172" i="1"/>
  <c r="EG172" i="1" s="1"/>
  <c r="EA173" i="1"/>
  <c r="EB172" i="1"/>
  <c r="EC172" i="1" s="1"/>
  <c r="DX173" i="1"/>
  <c r="DY173" i="1" s="1"/>
  <c r="DW174" i="1"/>
  <c r="DS173" i="1"/>
  <c r="DT172" i="1"/>
  <c r="DU172" i="1" s="1"/>
  <c r="DP173" i="1"/>
  <c r="DQ173" i="1" s="1"/>
  <c r="DO174" i="1"/>
  <c r="DL173" i="1"/>
  <c r="DM173" i="1" s="1"/>
  <c r="DK174" i="1"/>
  <c r="DH174" i="1"/>
  <c r="DI174" i="1" s="1"/>
  <c r="DG175" i="1"/>
  <c r="DD173" i="1"/>
  <c r="DE173" i="1" s="1"/>
  <c r="DC174" i="1"/>
  <c r="CZ172" i="1"/>
  <c r="CY173" i="1"/>
  <c r="DA172" i="1"/>
  <c r="CV172" i="1"/>
  <c r="CU173" i="1"/>
  <c r="CW172" i="1"/>
  <c r="CR172" i="1"/>
  <c r="CQ173" i="1"/>
  <c r="CS172" i="1"/>
  <c r="CM175" i="1"/>
  <c r="CN174" i="1"/>
  <c r="CO174" i="1" s="1"/>
  <c r="CJ173" i="1"/>
  <c r="CK173" i="1" s="1"/>
  <c r="CI174" i="1"/>
  <c r="CF172" i="1"/>
  <c r="CG172" i="1" s="1"/>
  <c r="CE173" i="1"/>
  <c r="CA173" i="1"/>
  <c r="CB172" i="1"/>
  <c r="CC172" i="1" s="1"/>
  <c r="BX173" i="1"/>
  <c r="BY173" i="1" s="1"/>
  <c r="BW174" i="1"/>
  <c r="BT173" i="1"/>
  <c r="BU173" i="1" s="1"/>
  <c r="BS174" i="1"/>
  <c r="BO173" i="1"/>
  <c r="BP172" i="1"/>
  <c r="BQ172" i="1" s="1"/>
  <c r="BH173" i="1"/>
  <c r="BI173" i="1" s="1"/>
  <c r="BG174" i="1"/>
  <c r="BC172" i="1"/>
  <c r="BD171" i="1"/>
  <c r="BE171" i="1" s="1"/>
  <c r="BA171" i="1"/>
  <c r="AZ172" i="1"/>
  <c r="AY175" i="1"/>
  <c r="AU175" i="1"/>
  <c r="AQ173" i="1"/>
  <c r="AR172" i="1"/>
  <c r="AS172" i="1" s="1"/>
  <c r="AM173" i="1"/>
  <c r="AN172" i="1"/>
  <c r="AO172" i="1" s="1"/>
  <c r="AE172" i="1"/>
  <c r="AF171" i="1"/>
  <c r="AG171" i="1" s="1"/>
  <c r="AA173" i="1"/>
  <c r="AB172" i="1"/>
  <c r="AC172" i="1" s="1"/>
  <c r="X173" i="1"/>
  <c r="Y173" i="1" s="1"/>
  <c r="W174" i="1"/>
  <c r="T173" i="1"/>
  <c r="S174" i="1"/>
  <c r="U173" i="1"/>
  <c r="P173" i="1"/>
  <c r="Q173" i="1" s="1"/>
  <c r="O174" i="1"/>
  <c r="L173" i="1"/>
  <c r="M173" i="1" s="1"/>
  <c r="K174" i="1"/>
  <c r="E170" i="1"/>
  <c r="C172" i="1"/>
  <c r="E171" i="1"/>
  <c r="G175" i="1"/>
  <c r="I171" i="1"/>
  <c r="H172" i="1"/>
  <c r="JD173" i="1" l="1"/>
  <c r="JE173" i="1" s="1"/>
  <c r="JC174" i="1"/>
  <c r="IZ174" i="1"/>
  <c r="JA174" i="1"/>
  <c r="IY175" i="1"/>
  <c r="IV175" i="1"/>
  <c r="IU176" i="1"/>
  <c r="IW175" i="1"/>
  <c r="IQ175" i="1"/>
  <c r="IR174" i="1"/>
  <c r="IS174" i="1"/>
  <c r="IM175" i="1"/>
  <c r="IN174" i="1"/>
  <c r="IO174" i="1" s="1"/>
  <c r="II175" i="1"/>
  <c r="IJ174" i="1"/>
  <c r="IK174" i="1" s="1"/>
  <c r="IE175" i="1"/>
  <c r="IF174" i="1"/>
  <c r="IG174" i="1" s="1"/>
  <c r="IA173" i="1"/>
  <c r="IB172" i="1"/>
  <c r="IC172" i="1" s="1"/>
  <c r="HW177" i="1"/>
  <c r="HX176" i="1"/>
  <c r="HY176" i="1"/>
  <c r="HS176" i="1"/>
  <c r="HT175" i="1"/>
  <c r="HU175" i="1" s="1"/>
  <c r="HP177" i="1"/>
  <c r="HO178" i="1"/>
  <c r="HQ177" i="1"/>
  <c r="HL173" i="1"/>
  <c r="HM173" i="1" s="1"/>
  <c r="HK174" i="1"/>
  <c r="HH173" i="1"/>
  <c r="HI173" i="1" s="1"/>
  <c r="HG174" i="1"/>
  <c r="HC175" i="1"/>
  <c r="HD174" i="1"/>
  <c r="HE174" i="1" s="1"/>
  <c r="GY173" i="1"/>
  <c r="GZ172" i="1"/>
  <c r="HA172" i="1" s="1"/>
  <c r="GV173" i="1"/>
  <c r="GW173" i="1" s="1"/>
  <c r="GU174" i="1"/>
  <c r="GR175" i="1"/>
  <c r="GQ176" i="1"/>
  <c r="GS175" i="1"/>
  <c r="GN173" i="1"/>
  <c r="GO173" i="1" s="1"/>
  <c r="GM174" i="1"/>
  <c r="GJ172" i="1"/>
  <c r="GK172" i="1" s="1"/>
  <c r="GI173" i="1"/>
  <c r="GE176" i="1"/>
  <c r="GF175" i="1"/>
  <c r="GG175" i="1" s="1"/>
  <c r="GA175" i="1"/>
  <c r="GB174" i="1"/>
  <c r="GC174" i="1" s="1"/>
  <c r="FX173" i="1"/>
  <c r="FY173" i="1"/>
  <c r="FW174" i="1"/>
  <c r="FS176" i="1"/>
  <c r="FU172" i="1"/>
  <c r="FT173" i="1"/>
  <c r="FP175" i="1"/>
  <c r="FO176" i="1"/>
  <c r="FQ175" i="1"/>
  <c r="FK175" i="1"/>
  <c r="FL174" i="1"/>
  <c r="FM174" i="1" s="1"/>
  <c r="FH173" i="1"/>
  <c r="FI173" i="1" s="1"/>
  <c r="FG174" i="1"/>
  <c r="FD173" i="1"/>
  <c r="FE173" i="1" s="1"/>
  <c r="FC174" i="1"/>
  <c r="BK173" i="1"/>
  <c r="BL172" i="1"/>
  <c r="BM172" i="1" s="1"/>
  <c r="AW171" i="1"/>
  <c r="AV172" i="1"/>
  <c r="AI173" i="1"/>
  <c r="AJ172" i="1"/>
  <c r="AK172" i="1" s="1"/>
  <c r="EY173" i="1"/>
  <c r="EZ172" i="1"/>
  <c r="FA172" i="1"/>
  <c r="EV173" i="1"/>
  <c r="EW173" i="1" s="1"/>
  <c r="EU174" i="1"/>
  <c r="EQ175" i="1"/>
  <c r="ER174" i="1"/>
  <c r="ES174" i="1"/>
  <c r="EN173" i="1"/>
  <c r="EO173" i="1" s="1"/>
  <c r="EM174" i="1"/>
  <c r="EI176" i="1"/>
  <c r="EJ175" i="1"/>
  <c r="EK175" i="1" s="1"/>
  <c r="EF173" i="1"/>
  <c r="EG173" i="1" s="1"/>
  <c r="EE174" i="1"/>
  <c r="EB173" i="1"/>
  <c r="EC173" i="1" s="1"/>
  <c r="EA174" i="1"/>
  <c r="DW175" i="1"/>
  <c r="DX174" i="1"/>
  <c r="DY174" i="1" s="1"/>
  <c r="DT173" i="1"/>
  <c r="DU173" i="1" s="1"/>
  <c r="DS174" i="1"/>
  <c r="DP174" i="1"/>
  <c r="DO175" i="1"/>
  <c r="DQ174" i="1"/>
  <c r="DL174" i="1"/>
  <c r="DM174" i="1" s="1"/>
  <c r="DK175" i="1"/>
  <c r="DG176" i="1"/>
  <c r="DH175" i="1"/>
  <c r="DI175" i="1" s="1"/>
  <c r="DD174" i="1"/>
  <c r="DC175" i="1"/>
  <c r="DE174" i="1"/>
  <c r="CZ173" i="1"/>
  <c r="DA173" i="1" s="1"/>
  <c r="CY174" i="1"/>
  <c r="CV173" i="1"/>
  <c r="CW173" i="1" s="1"/>
  <c r="CU174" i="1"/>
  <c r="CR173" i="1"/>
  <c r="CS173" i="1" s="1"/>
  <c r="CQ174" i="1"/>
  <c r="CM176" i="1"/>
  <c r="CN175" i="1"/>
  <c r="CO175" i="1" s="1"/>
  <c r="CI175" i="1"/>
  <c r="CJ174" i="1"/>
  <c r="CK174" i="1" s="1"/>
  <c r="CF173" i="1"/>
  <c r="CG173" i="1" s="1"/>
  <c r="CE174" i="1"/>
  <c r="CB173" i="1"/>
  <c r="CC173" i="1" s="1"/>
  <c r="CA174" i="1"/>
  <c r="BX174" i="1"/>
  <c r="BW175" i="1"/>
  <c r="BY174" i="1"/>
  <c r="BS175" i="1"/>
  <c r="BT174" i="1"/>
  <c r="BU174" i="1"/>
  <c r="BP173" i="1"/>
  <c r="BQ173" i="1" s="1"/>
  <c r="BO174" i="1"/>
  <c r="BH174" i="1"/>
  <c r="BG175" i="1"/>
  <c r="BI174" i="1"/>
  <c r="BC173" i="1"/>
  <c r="BD172" i="1"/>
  <c r="BE172" i="1" s="1"/>
  <c r="BA172" i="1"/>
  <c r="AZ173" i="1"/>
  <c r="AY176" i="1"/>
  <c r="AU176" i="1"/>
  <c r="AR173" i="1"/>
  <c r="AS173" i="1" s="1"/>
  <c r="AQ174" i="1"/>
  <c r="AN173" i="1"/>
  <c r="AO173" i="1" s="1"/>
  <c r="AM174" i="1"/>
  <c r="AE173" i="1"/>
  <c r="AF172" i="1"/>
  <c r="AG172" i="1" s="1"/>
  <c r="AB173" i="1"/>
  <c r="AC173" i="1" s="1"/>
  <c r="AA174" i="1"/>
  <c r="X174" i="1"/>
  <c r="Y174" i="1"/>
  <c r="W175" i="1"/>
  <c r="T174" i="1"/>
  <c r="S175" i="1"/>
  <c r="U174" i="1"/>
  <c r="P174" i="1"/>
  <c r="O175" i="1"/>
  <c r="Q174" i="1"/>
  <c r="K175" i="1"/>
  <c r="L174" i="1"/>
  <c r="M174" i="1" s="1"/>
  <c r="C173" i="1"/>
  <c r="D172" i="1"/>
  <c r="D173" i="1" s="1"/>
  <c r="I172" i="1"/>
  <c r="H173" i="1"/>
  <c r="G176" i="1"/>
  <c r="JC175" i="1" l="1"/>
  <c r="JD174" i="1"/>
  <c r="JE174" i="1" s="1"/>
  <c r="IZ175" i="1"/>
  <c r="JA175" i="1" s="1"/>
  <c r="IY176" i="1"/>
  <c r="IU177" i="1"/>
  <c r="IV176" i="1"/>
  <c r="IW176" i="1" s="1"/>
  <c r="IR175" i="1"/>
  <c r="IS175" i="1" s="1"/>
  <c r="IQ176" i="1"/>
  <c r="IN175" i="1"/>
  <c r="IM176" i="1"/>
  <c r="IO175" i="1"/>
  <c r="II176" i="1"/>
  <c r="IJ175" i="1"/>
  <c r="IK175" i="1" s="1"/>
  <c r="IE176" i="1"/>
  <c r="IF175" i="1"/>
  <c r="IG175" i="1" s="1"/>
  <c r="IB173" i="1"/>
  <c r="IC173" i="1" s="1"/>
  <c r="IA174" i="1"/>
  <c r="HW178" i="1"/>
  <c r="HX177" i="1"/>
  <c r="HY177" i="1" s="1"/>
  <c r="HT176" i="1"/>
  <c r="HS177" i="1"/>
  <c r="HU176" i="1"/>
  <c r="HO179" i="1"/>
  <c r="HP178" i="1"/>
  <c r="HQ178" i="1" s="1"/>
  <c r="HK175" i="1"/>
  <c r="HL174" i="1"/>
  <c r="HM174" i="1" s="1"/>
  <c r="HG175" i="1"/>
  <c r="HH174" i="1"/>
  <c r="HI174" i="1"/>
  <c r="HC176" i="1"/>
  <c r="HD175" i="1"/>
  <c r="HE175" i="1"/>
  <c r="GZ173" i="1"/>
  <c r="HA173" i="1" s="1"/>
  <c r="GY174" i="1"/>
  <c r="GU175" i="1"/>
  <c r="GV174" i="1"/>
  <c r="GW174" i="1" s="1"/>
  <c r="GQ177" i="1"/>
  <c r="GR176" i="1"/>
  <c r="GS176" i="1" s="1"/>
  <c r="GM175" i="1"/>
  <c r="GN174" i="1"/>
  <c r="GO174" i="1" s="1"/>
  <c r="GJ173" i="1"/>
  <c r="GK173" i="1" s="1"/>
  <c r="GI174" i="1"/>
  <c r="GE177" i="1"/>
  <c r="GF176" i="1"/>
  <c r="GG176" i="1" s="1"/>
  <c r="GA176" i="1"/>
  <c r="GB175" i="1"/>
  <c r="GC175" i="1" s="1"/>
  <c r="FX174" i="1"/>
  <c r="FY174" i="1"/>
  <c r="FW175" i="1"/>
  <c r="FS177" i="1"/>
  <c r="FU173" i="1"/>
  <c r="FT174" i="1"/>
  <c r="FO177" i="1"/>
  <c r="FP176" i="1"/>
  <c r="FQ176" i="1" s="1"/>
  <c r="FL175" i="1"/>
  <c r="FM175" i="1" s="1"/>
  <c r="FK176" i="1"/>
  <c r="FG175" i="1"/>
  <c r="FH174" i="1"/>
  <c r="FI174" i="1" s="1"/>
  <c r="FC175" i="1"/>
  <c r="FD174" i="1"/>
  <c r="FE174" i="1" s="1"/>
  <c r="AW172" i="1"/>
  <c r="AV173" i="1"/>
  <c r="AJ173" i="1"/>
  <c r="AK173" i="1" s="1"/>
  <c r="AI174" i="1"/>
  <c r="BL173" i="1"/>
  <c r="BM173" i="1" s="1"/>
  <c r="BK174" i="1"/>
  <c r="EZ173" i="1"/>
  <c r="FA173" i="1" s="1"/>
  <c r="EY174" i="1"/>
  <c r="EV174" i="1"/>
  <c r="EW174" i="1" s="1"/>
  <c r="EU175" i="1"/>
  <c r="ER175" i="1"/>
  <c r="ES175" i="1" s="1"/>
  <c r="EQ176" i="1"/>
  <c r="EM175" i="1"/>
  <c r="EN174" i="1"/>
  <c r="EO174" i="1" s="1"/>
  <c r="EI177" i="1"/>
  <c r="EJ176" i="1"/>
  <c r="EK176" i="1" s="1"/>
  <c r="EE175" i="1"/>
  <c r="EF174" i="1"/>
  <c r="EG174" i="1" s="1"/>
  <c r="EA175" i="1"/>
  <c r="EB174" i="1"/>
  <c r="EC174" i="1" s="1"/>
  <c r="DW176" i="1"/>
  <c r="DX175" i="1"/>
  <c r="DY175" i="1" s="1"/>
  <c r="DT174" i="1"/>
  <c r="DU174" i="1" s="1"/>
  <c r="DS175" i="1"/>
  <c r="DO176" i="1"/>
  <c r="DP175" i="1"/>
  <c r="DQ175" i="1" s="1"/>
  <c r="DL175" i="1"/>
  <c r="DK176" i="1"/>
  <c r="DM175" i="1"/>
  <c r="DG177" i="1"/>
  <c r="DH176" i="1"/>
  <c r="DI176" i="1" s="1"/>
  <c r="DC176" i="1"/>
  <c r="DD175" i="1"/>
  <c r="DE175" i="1" s="1"/>
  <c r="CY175" i="1"/>
  <c r="CZ174" i="1"/>
  <c r="DA174" i="1" s="1"/>
  <c r="CV174" i="1"/>
  <c r="CU175" i="1"/>
  <c r="CW174" i="1"/>
  <c r="CR174" i="1"/>
  <c r="CS174" i="1" s="1"/>
  <c r="CQ175" i="1"/>
  <c r="CM177" i="1"/>
  <c r="CN176" i="1"/>
  <c r="CO176" i="1" s="1"/>
  <c r="CJ175" i="1"/>
  <c r="CK175" i="1" s="1"/>
  <c r="CI176" i="1"/>
  <c r="CE175" i="1"/>
  <c r="CF174" i="1"/>
  <c r="CG174" i="1" s="1"/>
  <c r="CA175" i="1"/>
  <c r="CB174" i="1"/>
  <c r="CC174" i="1" s="1"/>
  <c r="BW176" i="1"/>
  <c r="BX175" i="1"/>
  <c r="BY175" i="1" s="1"/>
  <c r="BT175" i="1"/>
  <c r="BU175" i="1" s="1"/>
  <c r="BS176" i="1"/>
  <c r="BO175" i="1"/>
  <c r="BP174" i="1"/>
  <c r="BQ174" i="1" s="1"/>
  <c r="BG176" i="1"/>
  <c r="BH175" i="1"/>
  <c r="BI175" i="1" s="1"/>
  <c r="BD173" i="1"/>
  <c r="BE173" i="1" s="1"/>
  <c r="BC174" i="1"/>
  <c r="BA173" i="1"/>
  <c r="AZ174" i="1"/>
  <c r="AY177" i="1"/>
  <c r="AU177" i="1"/>
  <c r="AR174" i="1"/>
  <c r="AS174" i="1" s="1"/>
  <c r="AQ175" i="1"/>
  <c r="AN174" i="1"/>
  <c r="AO174" i="1" s="1"/>
  <c r="AM175" i="1"/>
  <c r="AF173" i="1"/>
  <c r="AG173" i="1" s="1"/>
  <c r="AE174" i="1"/>
  <c r="AA175" i="1"/>
  <c r="AB174" i="1"/>
  <c r="AC174" i="1" s="1"/>
  <c r="W176" i="1"/>
  <c r="X175" i="1"/>
  <c r="Y175" i="1" s="1"/>
  <c r="S176" i="1"/>
  <c r="T175" i="1"/>
  <c r="U175" i="1" s="1"/>
  <c r="O176" i="1"/>
  <c r="P175" i="1"/>
  <c r="Q175" i="1" s="1"/>
  <c r="L175" i="1"/>
  <c r="M175" i="1" s="1"/>
  <c r="K176" i="1"/>
  <c r="E172" i="1"/>
  <c r="C174" i="1"/>
  <c r="E173" i="1"/>
  <c r="G177" i="1"/>
  <c r="I173" i="1"/>
  <c r="H174" i="1"/>
  <c r="JC176" i="1" l="1"/>
  <c r="JD175" i="1"/>
  <c r="JE175" i="1" s="1"/>
  <c r="IY177" i="1"/>
  <c r="IZ176" i="1"/>
  <c r="JA176" i="1"/>
  <c r="IV177" i="1"/>
  <c r="IW177" i="1"/>
  <c r="IU178" i="1"/>
  <c r="IR176" i="1"/>
  <c r="IS176" i="1" s="1"/>
  <c r="IQ177" i="1"/>
  <c r="IN176" i="1"/>
  <c r="IO176" i="1" s="1"/>
  <c r="IM177" i="1"/>
  <c r="II177" i="1"/>
  <c r="IJ176" i="1"/>
  <c r="IK176" i="1"/>
  <c r="IF176" i="1"/>
  <c r="IG176" i="1" s="1"/>
  <c r="IE177" i="1"/>
  <c r="IB174" i="1"/>
  <c r="IC174" i="1" s="1"/>
  <c r="IA175" i="1"/>
  <c r="HX178" i="1"/>
  <c r="HY178" i="1" s="1"/>
  <c r="HW179" i="1"/>
  <c r="HS178" i="1"/>
  <c r="HT177" i="1"/>
  <c r="HU177" i="1"/>
  <c r="HO180" i="1"/>
  <c r="HP179" i="1"/>
  <c r="HQ179" i="1" s="1"/>
  <c r="HK176" i="1"/>
  <c r="HL175" i="1"/>
  <c r="HM175" i="1" s="1"/>
  <c r="HG176" i="1"/>
  <c r="HH175" i="1"/>
  <c r="HI175" i="1" s="1"/>
  <c r="HC177" i="1"/>
  <c r="HD176" i="1"/>
  <c r="HE176" i="1" s="1"/>
  <c r="GZ174" i="1"/>
  <c r="GY175" i="1"/>
  <c r="HA174" i="1"/>
  <c r="GU176" i="1"/>
  <c r="GV175" i="1"/>
  <c r="GW175" i="1" s="1"/>
  <c r="GQ178" i="1"/>
  <c r="GR177" i="1"/>
  <c r="GS177" i="1" s="1"/>
  <c r="GM176" i="1"/>
  <c r="GN175" i="1"/>
  <c r="GO175" i="1" s="1"/>
  <c r="GI175" i="1"/>
  <c r="GJ174" i="1"/>
  <c r="GK174" i="1" s="1"/>
  <c r="GF177" i="1"/>
  <c r="GE178" i="1"/>
  <c r="GG177" i="1"/>
  <c r="GA177" i="1"/>
  <c r="GB176" i="1"/>
  <c r="GC176" i="1"/>
  <c r="FW176" i="1"/>
  <c r="FX175" i="1"/>
  <c r="FY175" i="1" s="1"/>
  <c r="FS178" i="1"/>
  <c r="FU174" i="1"/>
  <c r="FT175" i="1"/>
  <c r="FP177" i="1"/>
  <c r="FO178" i="1"/>
  <c r="FQ177" i="1"/>
  <c r="FK177" i="1"/>
  <c r="FL176" i="1"/>
  <c r="FM176" i="1" s="1"/>
  <c r="FG176" i="1"/>
  <c r="FH175" i="1"/>
  <c r="FI175" i="1" s="1"/>
  <c r="FC176" i="1"/>
  <c r="FD175" i="1"/>
  <c r="FE175" i="1" s="1"/>
  <c r="BL174" i="1"/>
  <c r="BK175" i="1"/>
  <c r="BM174" i="1"/>
  <c r="AI175" i="1"/>
  <c r="AJ174" i="1"/>
  <c r="AK174" i="1" s="1"/>
  <c r="AW173" i="1"/>
  <c r="AV174" i="1"/>
  <c r="EZ174" i="1"/>
  <c r="EY175" i="1"/>
  <c r="FA174" i="1"/>
  <c r="EU176" i="1"/>
  <c r="EV175" i="1"/>
  <c r="EW175" i="1" s="1"/>
  <c r="EQ177" i="1"/>
  <c r="ER176" i="1"/>
  <c r="ES176" i="1"/>
  <c r="EM176" i="1"/>
  <c r="EN175" i="1"/>
  <c r="EO175" i="1" s="1"/>
  <c r="EJ177" i="1"/>
  <c r="EK177" i="1" s="1"/>
  <c r="EI178" i="1"/>
  <c r="EF175" i="1"/>
  <c r="EE176" i="1"/>
  <c r="EG175" i="1"/>
  <c r="EB175" i="1"/>
  <c r="EC175" i="1" s="1"/>
  <c r="EA176" i="1"/>
  <c r="DW177" i="1"/>
  <c r="DX176" i="1"/>
  <c r="DY176" i="1" s="1"/>
  <c r="DS176" i="1"/>
  <c r="DT175" i="1"/>
  <c r="DU175" i="1" s="1"/>
  <c r="DP176" i="1"/>
  <c r="DQ176" i="1" s="1"/>
  <c r="DO177" i="1"/>
  <c r="DL176" i="1"/>
  <c r="DM176" i="1"/>
  <c r="DK177" i="1"/>
  <c r="DH177" i="1"/>
  <c r="DG178" i="1"/>
  <c r="DI177" i="1"/>
  <c r="DD176" i="1"/>
  <c r="DE176" i="1" s="1"/>
  <c r="DC177" i="1"/>
  <c r="CY176" i="1"/>
  <c r="CZ175" i="1"/>
  <c r="DA175" i="1" s="1"/>
  <c r="CU176" i="1"/>
  <c r="CV175" i="1"/>
  <c r="CW175" i="1" s="1"/>
  <c r="CQ176" i="1"/>
  <c r="CR175" i="1"/>
  <c r="CS175" i="1" s="1"/>
  <c r="CM178" i="1"/>
  <c r="CN177" i="1"/>
  <c r="CO177" i="1" s="1"/>
  <c r="CI177" i="1"/>
  <c r="CJ176" i="1"/>
  <c r="CK176" i="1"/>
  <c r="CF175" i="1"/>
  <c r="CG175" i="1" s="1"/>
  <c r="CE176" i="1"/>
  <c r="CA176" i="1"/>
  <c r="CB175" i="1"/>
  <c r="CC175" i="1" s="1"/>
  <c r="BX176" i="1"/>
  <c r="BY176" i="1" s="1"/>
  <c r="BW177" i="1"/>
  <c r="BS177" i="1"/>
  <c r="BT176" i="1"/>
  <c r="BU176" i="1"/>
  <c r="BP175" i="1"/>
  <c r="BQ175" i="1" s="1"/>
  <c r="BO176" i="1"/>
  <c r="BG177" i="1"/>
  <c r="BH176" i="1"/>
  <c r="BI176" i="1" s="1"/>
  <c r="BC175" i="1"/>
  <c r="BD174" i="1"/>
  <c r="BE174" i="1" s="1"/>
  <c r="AY178" i="1"/>
  <c r="BA174" i="1"/>
  <c r="AZ175" i="1"/>
  <c r="AU178" i="1"/>
  <c r="AQ176" i="1"/>
  <c r="AR175" i="1"/>
  <c r="AS175" i="1" s="1"/>
  <c r="AM176" i="1"/>
  <c r="AN175" i="1"/>
  <c r="AO175" i="1" s="1"/>
  <c r="AF174" i="1"/>
  <c r="AE175" i="1"/>
  <c r="AG174" i="1"/>
  <c r="AB175" i="1"/>
  <c r="AA176" i="1"/>
  <c r="AC175" i="1"/>
  <c r="W177" i="1"/>
  <c r="X176" i="1"/>
  <c r="Y176" i="1" s="1"/>
  <c r="S177" i="1"/>
  <c r="T176" i="1"/>
  <c r="U176" i="1" s="1"/>
  <c r="P176" i="1"/>
  <c r="O177" i="1"/>
  <c r="Q176" i="1"/>
  <c r="L176" i="1"/>
  <c r="M176" i="1" s="1"/>
  <c r="K177" i="1"/>
  <c r="C175" i="1"/>
  <c r="D174" i="1"/>
  <c r="D175" i="1" s="1"/>
  <c r="I174" i="1"/>
  <c r="H175" i="1"/>
  <c r="G178" i="1"/>
  <c r="JC177" i="1" l="1"/>
  <c r="JD176" i="1"/>
  <c r="JE176" i="1" s="1"/>
  <c r="IY178" i="1"/>
  <c r="IZ177" i="1"/>
  <c r="JA177" i="1" s="1"/>
  <c r="IU179" i="1"/>
  <c r="IV178" i="1"/>
  <c r="IW178" i="1"/>
  <c r="IR177" i="1"/>
  <c r="IQ178" i="1"/>
  <c r="IS177" i="1"/>
  <c r="IM178" i="1"/>
  <c r="IN177" i="1"/>
  <c r="IO177" i="1" s="1"/>
  <c r="IJ177" i="1"/>
  <c r="II178" i="1"/>
  <c r="IK177" i="1"/>
  <c r="IF177" i="1"/>
  <c r="IE178" i="1"/>
  <c r="IG177" i="1"/>
  <c r="IA176" i="1"/>
  <c r="IB175" i="1"/>
  <c r="IC175" i="1"/>
  <c r="HW180" i="1"/>
  <c r="HX179" i="1"/>
  <c r="HY179" i="1" s="1"/>
  <c r="HS179" i="1"/>
  <c r="HT178" i="1"/>
  <c r="HU178" i="1" s="1"/>
  <c r="HO181" i="1"/>
  <c r="HP180" i="1"/>
  <c r="HQ180" i="1"/>
  <c r="HK177" i="1"/>
  <c r="HL176" i="1"/>
  <c r="HM176" i="1" s="1"/>
  <c r="HH176" i="1"/>
  <c r="HG177" i="1"/>
  <c r="HI176" i="1"/>
  <c r="HD177" i="1"/>
  <c r="HE177" i="1"/>
  <c r="HC178" i="1"/>
  <c r="GY176" i="1"/>
  <c r="GZ175" i="1"/>
  <c r="HA175" i="1" s="1"/>
  <c r="GU177" i="1"/>
  <c r="GV176" i="1"/>
  <c r="GW176" i="1" s="1"/>
  <c r="GQ179" i="1"/>
  <c r="GR178" i="1"/>
  <c r="GS178" i="1" s="1"/>
  <c r="GN176" i="1"/>
  <c r="GM177" i="1"/>
  <c r="GO176" i="1"/>
  <c r="GI176" i="1"/>
  <c r="GJ175" i="1"/>
  <c r="GK175" i="1" s="1"/>
  <c r="GE179" i="1"/>
  <c r="GF178" i="1"/>
  <c r="GG178" i="1" s="1"/>
  <c r="GB177" i="1"/>
  <c r="GC177" i="1"/>
  <c r="GA178" i="1"/>
  <c r="FW177" i="1"/>
  <c r="FX176" i="1"/>
  <c r="FY176" i="1" s="1"/>
  <c r="FU175" i="1"/>
  <c r="FT176" i="1"/>
  <c r="FS179" i="1"/>
  <c r="FO179" i="1"/>
  <c r="FP178" i="1"/>
  <c r="FQ178" i="1" s="1"/>
  <c r="FL177" i="1"/>
  <c r="FM177" i="1" s="1"/>
  <c r="FK178" i="1"/>
  <c r="FH176" i="1"/>
  <c r="FG177" i="1"/>
  <c r="FI176" i="1"/>
  <c r="FC177" i="1"/>
  <c r="FD176" i="1"/>
  <c r="FE176" i="1"/>
  <c r="AI176" i="1"/>
  <c r="AJ175" i="1"/>
  <c r="AK175" i="1" s="1"/>
  <c r="BL175" i="1"/>
  <c r="BM175" i="1" s="1"/>
  <c r="BK176" i="1"/>
  <c r="AW174" i="1"/>
  <c r="AV175" i="1"/>
  <c r="EY176" i="1"/>
  <c r="EZ175" i="1"/>
  <c r="FA175" i="1" s="1"/>
  <c r="EU177" i="1"/>
  <c r="EV176" i="1"/>
  <c r="EW176" i="1" s="1"/>
  <c r="ER177" i="1"/>
  <c r="ES177" i="1" s="1"/>
  <c r="EQ178" i="1"/>
  <c r="EM177" i="1"/>
  <c r="EN176" i="1"/>
  <c r="EO176" i="1" s="1"/>
  <c r="EJ178" i="1"/>
  <c r="EI179" i="1"/>
  <c r="EK178" i="1"/>
  <c r="EF176" i="1"/>
  <c r="EG176" i="1" s="1"/>
  <c r="EE177" i="1"/>
  <c r="EA177" i="1"/>
  <c r="EB176" i="1"/>
  <c r="EC176" i="1"/>
  <c r="DW178" i="1"/>
  <c r="DX177" i="1"/>
  <c r="DY177" i="1" s="1"/>
  <c r="DT176" i="1"/>
  <c r="DS177" i="1"/>
  <c r="DU176" i="1"/>
  <c r="DO178" i="1"/>
  <c r="DP177" i="1"/>
  <c r="DQ177" i="1" s="1"/>
  <c r="DK178" i="1"/>
  <c r="DL177" i="1"/>
  <c r="DM177" i="1"/>
  <c r="DH178" i="1"/>
  <c r="DG179" i="1"/>
  <c r="DI178" i="1"/>
  <c r="DC178" i="1"/>
  <c r="DD177" i="1"/>
  <c r="DE177" i="1" s="1"/>
  <c r="CY177" i="1"/>
  <c r="CZ176" i="1"/>
  <c r="DA176" i="1" s="1"/>
  <c r="CU177" i="1"/>
  <c r="CV176" i="1"/>
  <c r="CW176" i="1" s="1"/>
  <c r="CQ177" i="1"/>
  <c r="CR176" i="1"/>
  <c r="CS176" i="1"/>
  <c r="CN178" i="1"/>
  <c r="CO178" i="1"/>
  <c r="CM179" i="1"/>
  <c r="CI178" i="1"/>
  <c r="CJ177" i="1"/>
  <c r="CK177" i="1"/>
  <c r="CE177" i="1"/>
  <c r="CF176" i="1"/>
  <c r="CG176" i="1" s="1"/>
  <c r="CA177" i="1"/>
  <c r="CB176" i="1"/>
  <c r="CC176" i="1" s="1"/>
  <c r="BX177" i="1"/>
  <c r="BY177" i="1" s="1"/>
  <c r="BW178" i="1"/>
  <c r="BS178" i="1"/>
  <c r="BT177" i="1"/>
  <c r="BU177" i="1" s="1"/>
  <c r="BP176" i="1"/>
  <c r="BO177" i="1"/>
  <c r="BQ176" i="1"/>
  <c r="BG178" i="1"/>
  <c r="BH177" i="1"/>
  <c r="BI177" i="1" s="1"/>
  <c r="BD175" i="1"/>
  <c r="BE175" i="1" s="1"/>
  <c r="BC176" i="1"/>
  <c r="BA175" i="1"/>
  <c r="AZ176" i="1"/>
  <c r="AY179" i="1"/>
  <c r="AU179" i="1"/>
  <c r="AR176" i="1"/>
  <c r="AQ177" i="1"/>
  <c r="AS176" i="1"/>
  <c r="AM177" i="1"/>
  <c r="AN176" i="1"/>
  <c r="AO176" i="1" s="1"/>
  <c r="AE176" i="1"/>
  <c r="AF175" i="1"/>
  <c r="AG175" i="1" s="1"/>
  <c r="AB176" i="1"/>
  <c r="AA177" i="1"/>
  <c r="AC176" i="1"/>
  <c r="X177" i="1"/>
  <c r="W178" i="1"/>
  <c r="Y177" i="1"/>
  <c r="S178" i="1"/>
  <c r="T177" i="1"/>
  <c r="U177" i="1"/>
  <c r="O178" i="1"/>
  <c r="P177" i="1"/>
  <c r="Q177" i="1" s="1"/>
  <c r="K178" i="1"/>
  <c r="L177" i="1"/>
  <c r="M177" i="1" s="1"/>
  <c r="E174" i="1"/>
  <c r="C176" i="1"/>
  <c r="E175" i="1"/>
  <c r="G179" i="1"/>
  <c r="I175" i="1"/>
  <c r="H176" i="1"/>
  <c r="JC178" i="1" l="1"/>
  <c r="JD177" i="1"/>
  <c r="JE177" i="1" s="1"/>
  <c r="IY179" i="1"/>
  <c r="IZ178" i="1"/>
  <c r="JA178" i="1" s="1"/>
  <c r="IU180" i="1"/>
  <c r="IV179" i="1"/>
  <c r="IW179" i="1"/>
  <c r="IR178" i="1"/>
  <c r="IQ179" i="1"/>
  <c r="IS178" i="1"/>
  <c r="IN178" i="1"/>
  <c r="IM179" i="1"/>
  <c r="IO178" i="1"/>
  <c r="IJ178" i="1"/>
  <c r="IK178" i="1" s="1"/>
  <c r="II179" i="1"/>
  <c r="IE179" i="1"/>
  <c r="IF178" i="1"/>
  <c r="IG178" i="1" s="1"/>
  <c r="IB176" i="1"/>
  <c r="IA177" i="1"/>
  <c r="IC176" i="1"/>
  <c r="HX180" i="1"/>
  <c r="HY180" i="1" s="1"/>
  <c r="HW181" i="1"/>
  <c r="HS180" i="1"/>
  <c r="HT179" i="1"/>
  <c r="HU179" i="1" s="1"/>
  <c r="HP181" i="1"/>
  <c r="HQ181" i="1" s="1"/>
  <c r="HO182" i="1"/>
  <c r="HL177" i="1"/>
  <c r="HK178" i="1"/>
  <c r="HM177" i="1"/>
  <c r="HG178" i="1"/>
  <c r="HH177" i="1"/>
  <c r="HI177" i="1" s="1"/>
  <c r="HC179" i="1"/>
  <c r="HD178" i="1"/>
  <c r="HE178" i="1" s="1"/>
  <c r="GY177" i="1"/>
  <c r="GZ176" i="1"/>
  <c r="HA176" i="1" s="1"/>
  <c r="GU178" i="1"/>
  <c r="GV177" i="1"/>
  <c r="GW177" i="1" s="1"/>
  <c r="GQ180" i="1"/>
  <c r="GR179" i="1"/>
  <c r="GS179" i="1" s="1"/>
  <c r="GN177" i="1"/>
  <c r="GO177" i="1" s="1"/>
  <c r="GM178" i="1"/>
  <c r="GI177" i="1"/>
  <c r="GJ176" i="1"/>
  <c r="GK176" i="1" s="1"/>
  <c r="GE180" i="1"/>
  <c r="GF179" i="1"/>
  <c r="GG179" i="1"/>
  <c r="GB178" i="1"/>
  <c r="GA179" i="1"/>
  <c r="GC178" i="1"/>
  <c r="FW178" i="1"/>
  <c r="FX177" i="1"/>
  <c r="FY177" i="1" s="1"/>
  <c r="FS180" i="1"/>
  <c r="FU176" i="1"/>
  <c r="FT177" i="1"/>
  <c r="FO180" i="1"/>
  <c r="FP179" i="1"/>
  <c r="FQ179" i="1" s="1"/>
  <c r="FK179" i="1"/>
  <c r="FL178" i="1"/>
  <c r="FM178" i="1" s="1"/>
  <c r="FG178" i="1"/>
  <c r="FH177" i="1"/>
  <c r="FI177" i="1" s="1"/>
  <c r="FD177" i="1"/>
  <c r="FC178" i="1"/>
  <c r="FE177" i="1"/>
  <c r="AW175" i="1"/>
  <c r="AV176" i="1"/>
  <c r="BK177" i="1"/>
  <c r="BL176" i="1"/>
  <c r="BM176" i="1" s="1"/>
  <c r="AJ176" i="1"/>
  <c r="AK176" i="1" s="1"/>
  <c r="AI177" i="1"/>
  <c r="EY177" i="1"/>
  <c r="EZ176" i="1"/>
  <c r="FA176" i="1" s="1"/>
  <c r="EU178" i="1"/>
  <c r="EV177" i="1"/>
  <c r="EW177" i="1" s="1"/>
  <c r="EQ179" i="1"/>
  <c r="ER178" i="1"/>
  <c r="ES178" i="1" s="1"/>
  <c r="EM178" i="1"/>
  <c r="EN177" i="1"/>
  <c r="EO177" i="1" s="1"/>
  <c r="EI180" i="1"/>
  <c r="EJ179" i="1"/>
  <c r="EK179" i="1"/>
  <c r="EF177" i="1"/>
  <c r="EG177" i="1" s="1"/>
  <c r="EE178" i="1"/>
  <c r="EB177" i="1"/>
  <c r="EC177" i="1" s="1"/>
  <c r="EA178" i="1"/>
  <c r="DW179" i="1"/>
  <c r="DX178" i="1"/>
  <c r="DY178" i="1" s="1"/>
  <c r="DS178" i="1"/>
  <c r="DT177" i="1"/>
  <c r="DU177" i="1" s="1"/>
  <c r="DO179" i="1"/>
  <c r="DP178" i="1"/>
  <c r="DQ178" i="1" s="1"/>
  <c r="DK179" i="1"/>
  <c r="DL178" i="1"/>
  <c r="DM178" i="1" s="1"/>
  <c r="DG180" i="1"/>
  <c r="DH179" i="1"/>
  <c r="DI179" i="1" s="1"/>
  <c r="DD178" i="1"/>
  <c r="DC179" i="1"/>
  <c r="DE178" i="1"/>
  <c r="CY178" i="1"/>
  <c r="CZ177" i="1"/>
  <c r="DA177" i="1" s="1"/>
  <c r="CU178" i="1"/>
  <c r="CV177" i="1"/>
  <c r="CW177" i="1"/>
  <c r="CR177" i="1"/>
  <c r="CS177" i="1"/>
  <c r="CQ178" i="1"/>
  <c r="CM180" i="1"/>
  <c r="CN179" i="1"/>
  <c r="CO179" i="1" s="1"/>
  <c r="CI179" i="1"/>
  <c r="CJ178" i="1"/>
  <c r="CK178" i="1" s="1"/>
  <c r="CE178" i="1"/>
  <c r="CF177" i="1"/>
  <c r="CG177" i="1" s="1"/>
  <c r="CA178" i="1"/>
  <c r="CB177" i="1"/>
  <c r="CC177" i="1" s="1"/>
  <c r="BX178" i="1"/>
  <c r="BW179" i="1"/>
  <c r="BY178" i="1"/>
  <c r="BT178" i="1"/>
  <c r="BU178" i="1"/>
  <c r="BS179" i="1"/>
  <c r="BP177" i="1"/>
  <c r="BQ177" i="1" s="1"/>
  <c r="BO178" i="1"/>
  <c r="BH178" i="1"/>
  <c r="BG179" i="1"/>
  <c r="BI178" i="1"/>
  <c r="BD176" i="1"/>
  <c r="BE176" i="1" s="1"/>
  <c r="BC177" i="1"/>
  <c r="BA176" i="1"/>
  <c r="AZ177" i="1"/>
  <c r="AY180" i="1"/>
  <c r="AU180" i="1"/>
  <c r="AQ178" i="1"/>
  <c r="AR177" i="1"/>
  <c r="AS177" i="1" s="1"/>
  <c r="AM178" i="1"/>
  <c r="AN177" i="1"/>
  <c r="AO177" i="1" s="1"/>
  <c r="AE177" i="1"/>
  <c r="AF176" i="1"/>
  <c r="AG176" i="1" s="1"/>
  <c r="AA178" i="1"/>
  <c r="AB177" i="1"/>
  <c r="AC177" i="1" s="1"/>
  <c r="W179" i="1"/>
  <c r="X178" i="1"/>
  <c r="Y178" i="1" s="1"/>
  <c r="S179" i="1"/>
  <c r="T178" i="1"/>
  <c r="U178" i="1" s="1"/>
  <c r="P178" i="1"/>
  <c r="Q178" i="1" s="1"/>
  <c r="O179" i="1"/>
  <c r="L178" i="1"/>
  <c r="K179" i="1"/>
  <c r="M178" i="1"/>
  <c r="C177" i="1"/>
  <c r="D176" i="1"/>
  <c r="I176" i="1"/>
  <c r="H177" i="1"/>
  <c r="G180" i="1"/>
  <c r="JC179" i="1" l="1"/>
  <c r="JD178" i="1"/>
  <c r="JE178" i="1" s="1"/>
  <c r="IY180" i="1"/>
  <c r="IZ179" i="1"/>
  <c r="JA179" i="1" s="1"/>
  <c r="IV180" i="1"/>
  <c r="IW180" i="1" s="1"/>
  <c r="IU181" i="1"/>
  <c r="IQ180" i="1"/>
  <c r="IR179" i="1"/>
  <c r="IS179" i="1" s="1"/>
  <c r="IM180" i="1"/>
  <c r="IN179" i="1"/>
  <c r="IO179" i="1" s="1"/>
  <c r="II180" i="1"/>
  <c r="IJ179" i="1"/>
  <c r="IK179" i="1" s="1"/>
  <c r="IE180" i="1"/>
  <c r="IF179" i="1"/>
  <c r="IG179" i="1" s="1"/>
  <c r="IA178" i="1"/>
  <c r="IB177" i="1"/>
  <c r="IC177" i="1" s="1"/>
  <c r="HX181" i="1"/>
  <c r="HY181" i="1" s="1"/>
  <c r="HW182" i="1"/>
  <c r="HS181" i="1"/>
  <c r="HT180" i="1"/>
  <c r="HU180" i="1" s="1"/>
  <c r="HO183" i="1"/>
  <c r="HP182" i="1"/>
  <c r="HQ182" i="1" s="1"/>
  <c r="HL178" i="1"/>
  <c r="HK179" i="1"/>
  <c r="HM178" i="1"/>
  <c r="HG179" i="1"/>
  <c r="HH178" i="1"/>
  <c r="HI178" i="1" s="1"/>
  <c r="HC180" i="1"/>
  <c r="HD179" i="1"/>
  <c r="HE179" i="1" s="1"/>
  <c r="GY178" i="1"/>
  <c r="GZ177" i="1"/>
  <c r="HA177" i="1" s="1"/>
  <c r="GU179" i="1"/>
  <c r="GV178" i="1"/>
  <c r="GW178" i="1" s="1"/>
  <c r="GR180" i="1"/>
  <c r="GS180" i="1" s="1"/>
  <c r="GQ181" i="1"/>
  <c r="GN178" i="1"/>
  <c r="GO178" i="1" s="1"/>
  <c r="GM179" i="1"/>
  <c r="GJ177" i="1"/>
  <c r="GI178" i="1"/>
  <c r="GK177" i="1"/>
  <c r="GE181" i="1"/>
  <c r="GF180" i="1"/>
  <c r="GG180" i="1" s="1"/>
  <c r="GA180" i="1"/>
  <c r="GB179" i="1"/>
  <c r="GC179" i="1" s="1"/>
  <c r="FW179" i="1"/>
  <c r="FX178" i="1"/>
  <c r="FY178" i="1" s="1"/>
  <c r="FS181" i="1"/>
  <c r="FU177" i="1"/>
  <c r="FT178" i="1"/>
  <c r="FP180" i="1"/>
  <c r="FQ180" i="1" s="1"/>
  <c r="FO181" i="1"/>
  <c r="FK180" i="1"/>
  <c r="FL179" i="1"/>
  <c r="FM179" i="1" s="1"/>
  <c r="FG179" i="1"/>
  <c r="FH178" i="1"/>
  <c r="FI178" i="1" s="1"/>
  <c r="FC179" i="1"/>
  <c r="FD178" i="1"/>
  <c r="FE178" i="1" s="1"/>
  <c r="BL177" i="1"/>
  <c r="BM177" i="1" s="1"/>
  <c r="BK178" i="1"/>
  <c r="AW176" i="1"/>
  <c r="AV177" i="1"/>
  <c r="AJ177" i="1"/>
  <c r="AI178" i="1"/>
  <c r="AK177" i="1"/>
  <c r="D177" i="1"/>
  <c r="E177" i="1" s="1"/>
  <c r="EZ177" i="1"/>
  <c r="EY178" i="1"/>
  <c r="FA177" i="1"/>
  <c r="EU179" i="1"/>
  <c r="EV178" i="1"/>
  <c r="EW178" i="1" s="1"/>
  <c r="ER179" i="1"/>
  <c r="ES179" i="1" s="1"/>
  <c r="EQ180" i="1"/>
  <c r="EM179" i="1"/>
  <c r="EN178" i="1"/>
  <c r="EO178" i="1" s="1"/>
  <c r="EI181" i="1"/>
  <c r="EJ180" i="1"/>
  <c r="EK180" i="1" s="1"/>
  <c r="EE179" i="1"/>
  <c r="EF178" i="1"/>
  <c r="EG178" i="1" s="1"/>
  <c r="EA179" i="1"/>
  <c r="EB178" i="1"/>
  <c r="EC178" i="1"/>
  <c r="DW180" i="1"/>
  <c r="DX179" i="1"/>
  <c r="DY179" i="1" s="1"/>
  <c r="DS179" i="1"/>
  <c r="DT178" i="1"/>
  <c r="DU178" i="1" s="1"/>
  <c r="DO180" i="1"/>
  <c r="DP179" i="1"/>
  <c r="DQ179" i="1"/>
  <c r="DK180" i="1"/>
  <c r="DL179" i="1"/>
  <c r="DM179" i="1" s="1"/>
  <c r="DG181" i="1"/>
  <c r="DH180" i="1"/>
  <c r="DI180" i="1" s="1"/>
  <c r="DC180" i="1"/>
  <c r="DD179" i="1"/>
  <c r="DE179" i="1" s="1"/>
  <c r="CY179" i="1"/>
  <c r="CZ178" i="1"/>
  <c r="DA178" i="1" s="1"/>
  <c r="CU179" i="1"/>
  <c r="CV178" i="1"/>
  <c r="CW178" i="1" s="1"/>
  <c r="CR178" i="1"/>
  <c r="CS178" i="1" s="1"/>
  <c r="CQ179" i="1"/>
  <c r="CN180" i="1"/>
  <c r="CO180" i="1" s="1"/>
  <c r="CM181" i="1"/>
  <c r="CI180" i="1"/>
  <c r="CJ179" i="1"/>
  <c r="CK179" i="1" s="1"/>
  <c r="CE179" i="1"/>
  <c r="CF178" i="1"/>
  <c r="CG178" i="1"/>
  <c r="CB178" i="1"/>
  <c r="CA179" i="1"/>
  <c r="CC178" i="1"/>
  <c r="BW180" i="1"/>
  <c r="BX179" i="1"/>
  <c r="BY179" i="1" s="1"/>
  <c r="BS180" i="1"/>
  <c r="BT179" i="1"/>
  <c r="BU179" i="1" s="1"/>
  <c r="BO179" i="1"/>
  <c r="BP178" i="1"/>
  <c r="BQ178" i="1" s="1"/>
  <c r="BH179" i="1"/>
  <c r="BG180" i="1"/>
  <c r="BI179" i="1"/>
  <c r="BD177" i="1"/>
  <c r="BE177" i="1" s="1"/>
  <c r="BC178" i="1"/>
  <c r="AY181" i="1"/>
  <c r="BA177" i="1"/>
  <c r="AZ178" i="1"/>
  <c r="AU181" i="1"/>
  <c r="AQ179" i="1"/>
  <c r="AR178" i="1"/>
  <c r="AS178" i="1" s="1"/>
  <c r="AM179" i="1"/>
  <c r="AN178" i="1"/>
  <c r="AO178" i="1" s="1"/>
  <c r="AE178" i="1"/>
  <c r="AF177" i="1"/>
  <c r="AG177" i="1" s="1"/>
  <c r="AA179" i="1"/>
  <c r="AB178" i="1"/>
  <c r="AC178" i="1" s="1"/>
  <c r="W180" i="1"/>
  <c r="X179" i="1"/>
  <c r="Y179" i="1" s="1"/>
  <c r="S180" i="1"/>
  <c r="T179" i="1"/>
  <c r="U179" i="1" s="1"/>
  <c r="O180" i="1"/>
  <c r="P179" i="1"/>
  <c r="Q179" i="1" s="1"/>
  <c r="K180" i="1"/>
  <c r="L179" i="1"/>
  <c r="M179" i="1" s="1"/>
  <c r="E176" i="1"/>
  <c r="C178" i="1"/>
  <c r="G181" i="1"/>
  <c r="I177" i="1"/>
  <c r="H178" i="1"/>
  <c r="JC180" i="1" l="1"/>
  <c r="JD179" i="1"/>
  <c r="JE179" i="1" s="1"/>
  <c r="IZ180" i="1"/>
  <c r="IY181" i="1"/>
  <c r="JA180" i="1"/>
  <c r="IV181" i="1"/>
  <c r="IW181" i="1" s="1"/>
  <c r="IU182" i="1"/>
  <c r="IQ181" i="1"/>
  <c r="IR180" i="1"/>
  <c r="IS180" i="1" s="1"/>
  <c r="IM181" i="1"/>
  <c r="IN180" i="1"/>
  <c r="IO180" i="1" s="1"/>
  <c r="II181" i="1"/>
  <c r="IJ180" i="1"/>
  <c r="IK180" i="1" s="1"/>
  <c r="IE181" i="1"/>
  <c r="IF180" i="1"/>
  <c r="IG180" i="1" s="1"/>
  <c r="IB178" i="1"/>
  <c r="IA179" i="1"/>
  <c r="IC178" i="1"/>
  <c r="HW183" i="1"/>
  <c r="HX182" i="1"/>
  <c r="HY182" i="1" s="1"/>
  <c r="HT181" i="1"/>
  <c r="HU181" i="1" s="1"/>
  <c r="HS182" i="1"/>
  <c r="HP183" i="1"/>
  <c r="HQ183" i="1" s="1"/>
  <c r="HO184" i="1"/>
  <c r="HK180" i="1"/>
  <c r="HL179" i="1"/>
  <c r="HM179" i="1" s="1"/>
  <c r="HH179" i="1"/>
  <c r="HI179" i="1" s="1"/>
  <c r="HG180" i="1"/>
  <c r="HC181" i="1"/>
  <c r="HD180" i="1"/>
  <c r="HE180" i="1" s="1"/>
  <c r="GY179" i="1"/>
  <c r="GZ178" i="1"/>
  <c r="HA178" i="1" s="1"/>
  <c r="GU180" i="1"/>
  <c r="GV179" i="1"/>
  <c r="GW179" i="1" s="1"/>
  <c r="GR181" i="1"/>
  <c r="GS181" i="1" s="1"/>
  <c r="GQ182" i="1"/>
  <c r="GM180" i="1"/>
  <c r="GN179" i="1"/>
  <c r="GO179" i="1" s="1"/>
  <c r="GI179" i="1"/>
  <c r="GJ178" i="1"/>
  <c r="GK178" i="1" s="1"/>
  <c r="GF181" i="1"/>
  <c r="GG181" i="1" s="1"/>
  <c r="GE182" i="1"/>
  <c r="GB180" i="1"/>
  <c r="GA181" i="1"/>
  <c r="GC180" i="1"/>
  <c r="FX179" i="1"/>
  <c r="FW180" i="1"/>
  <c r="FY179" i="1"/>
  <c r="FU178" i="1"/>
  <c r="FT179" i="1"/>
  <c r="FS182" i="1"/>
  <c r="FP181" i="1"/>
  <c r="FQ181" i="1" s="1"/>
  <c r="FO182" i="1"/>
  <c r="FK181" i="1"/>
  <c r="FL180" i="1"/>
  <c r="FM180" i="1" s="1"/>
  <c r="FG180" i="1"/>
  <c r="FH179" i="1"/>
  <c r="FI179" i="1" s="1"/>
  <c r="FC180" i="1"/>
  <c r="FD179" i="1"/>
  <c r="FE179" i="1" s="1"/>
  <c r="BL178" i="1"/>
  <c r="BM178" i="1"/>
  <c r="BK179" i="1"/>
  <c r="AI179" i="1"/>
  <c r="AJ178" i="1"/>
  <c r="AK178" i="1" s="1"/>
  <c r="AW177" i="1"/>
  <c r="AV178" i="1"/>
  <c r="EY179" i="1"/>
  <c r="EZ178" i="1"/>
  <c r="FA178" i="1" s="1"/>
  <c r="EV179" i="1"/>
  <c r="EW179" i="1" s="1"/>
  <c r="EU180" i="1"/>
  <c r="EQ181" i="1"/>
  <c r="ER180" i="1"/>
  <c r="ES180" i="1" s="1"/>
  <c r="EN179" i="1"/>
  <c r="EO179" i="1" s="1"/>
  <c r="EM180" i="1"/>
  <c r="EJ181" i="1"/>
  <c r="EK181" i="1" s="1"/>
  <c r="EI182" i="1"/>
  <c r="EF179" i="1"/>
  <c r="EG179" i="1" s="1"/>
  <c r="EE180" i="1"/>
  <c r="EA180" i="1"/>
  <c r="EB179" i="1"/>
  <c r="EC179" i="1" s="1"/>
  <c r="DX180" i="1"/>
  <c r="DY180" i="1" s="1"/>
  <c r="DW181" i="1"/>
  <c r="DS180" i="1"/>
  <c r="DT179" i="1"/>
  <c r="DU179" i="1" s="1"/>
  <c r="DO181" i="1"/>
  <c r="DP180" i="1"/>
  <c r="DQ180" i="1" s="1"/>
  <c r="DK181" i="1"/>
  <c r="DL180" i="1"/>
  <c r="DM180" i="1" s="1"/>
  <c r="DH181" i="1"/>
  <c r="DI181" i="1" s="1"/>
  <c r="DG182" i="1"/>
  <c r="DC181" i="1"/>
  <c r="DD180" i="1"/>
  <c r="DE180" i="1" s="1"/>
  <c r="CZ179" i="1"/>
  <c r="DA179" i="1" s="1"/>
  <c r="CY180" i="1"/>
  <c r="CU180" i="1"/>
  <c r="CV179" i="1"/>
  <c r="CW179" i="1" s="1"/>
  <c r="CQ180" i="1"/>
  <c r="CR179" i="1"/>
  <c r="CS179" i="1"/>
  <c r="CN181" i="1"/>
  <c r="CO181" i="1" s="1"/>
  <c r="CM182" i="1"/>
  <c r="CI181" i="1"/>
  <c r="CJ180" i="1"/>
  <c r="CK180" i="1"/>
  <c r="CE180" i="1"/>
  <c r="CF179" i="1"/>
  <c r="CG179" i="1" s="1"/>
  <c r="CA180" i="1"/>
  <c r="CB179" i="1"/>
  <c r="CC179" i="1"/>
  <c r="BW181" i="1"/>
  <c r="BX180" i="1"/>
  <c r="BY180" i="1" s="1"/>
  <c r="BS181" i="1"/>
  <c r="BT180" i="1"/>
  <c r="BU180" i="1" s="1"/>
  <c r="BO180" i="1"/>
  <c r="BP179" i="1"/>
  <c r="BQ179" i="1"/>
  <c r="BG181" i="1"/>
  <c r="BH180" i="1"/>
  <c r="BI180" i="1" s="1"/>
  <c r="BC179" i="1"/>
  <c r="BD178" i="1"/>
  <c r="BE178" i="1" s="1"/>
  <c r="BA178" i="1"/>
  <c r="AZ179" i="1"/>
  <c r="AY182" i="1"/>
  <c r="AU182" i="1"/>
  <c r="AQ180" i="1"/>
  <c r="AR179" i="1"/>
  <c r="AS179" i="1" s="1"/>
  <c r="AM180" i="1"/>
  <c r="AN179" i="1"/>
  <c r="AO179" i="1" s="1"/>
  <c r="AF178" i="1"/>
  <c r="AG178" i="1" s="1"/>
  <c r="AE179" i="1"/>
  <c r="AA180" i="1"/>
  <c r="AB179" i="1"/>
  <c r="AC179" i="1" s="1"/>
  <c r="X180" i="1"/>
  <c r="Y180" i="1" s="1"/>
  <c r="W181" i="1"/>
  <c r="T180" i="1"/>
  <c r="S181" i="1"/>
  <c r="U180" i="1"/>
  <c r="O181" i="1"/>
  <c r="P180" i="1"/>
  <c r="Q180" i="1" s="1"/>
  <c r="K181" i="1"/>
  <c r="L180" i="1"/>
  <c r="M180" i="1" s="1"/>
  <c r="C179" i="1"/>
  <c r="D178" i="1"/>
  <c r="D179" i="1" s="1"/>
  <c r="I178" i="1"/>
  <c r="H179" i="1"/>
  <c r="G182" i="1"/>
  <c r="JC181" i="1" l="1"/>
  <c r="JD180" i="1"/>
  <c r="JE180" i="1" s="1"/>
  <c r="IZ181" i="1"/>
  <c r="JA181" i="1" s="1"/>
  <c r="IY182" i="1"/>
  <c r="IU183" i="1"/>
  <c r="IV182" i="1"/>
  <c r="IW182" i="1" s="1"/>
  <c r="IR181" i="1"/>
  <c r="IS181" i="1" s="1"/>
  <c r="IQ182" i="1"/>
  <c r="IN181" i="1"/>
  <c r="IO181" i="1" s="1"/>
  <c r="IM182" i="1"/>
  <c r="IJ181" i="1"/>
  <c r="IK181" i="1" s="1"/>
  <c r="II182" i="1"/>
  <c r="IF181" i="1"/>
  <c r="IG181" i="1" s="1"/>
  <c r="IE182" i="1"/>
  <c r="IA180" i="1"/>
  <c r="IB179" i="1"/>
  <c r="IC179" i="1" s="1"/>
  <c r="HX183" i="1"/>
  <c r="HY183" i="1" s="1"/>
  <c r="HW184" i="1"/>
  <c r="HS183" i="1"/>
  <c r="HT182" i="1"/>
  <c r="HU182" i="1"/>
  <c r="HO185" i="1"/>
  <c r="HP184" i="1"/>
  <c r="HQ184" i="1" s="1"/>
  <c r="HK181" i="1"/>
  <c r="HL180" i="1"/>
  <c r="HM180" i="1" s="1"/>
  <c r="HG181" i="1"/>
  <c r="HH180" i="1"/>
  <c r="HI180" i="1"/>
  <c r="HD181" i="1"/>
  <c r="HE181" i="1" s="1"/>
  <c r="HC182" i="1"/>
  <c r="GZ179" i="1"/>
  <c r="HA179" i="1" s="1"/>
  <c r="GY180" i="1"/>
  <c r="GU181" i="1"/>
  <c r="GV180" i="1"/>
  <c r="GW180" i="1" s="1"/>
  <c r="GQ183" i="1"/>
  <c r="GR182" i="1"/>
  <c r="GS182" i="1"/>
  <c r="GM181" i="1"/>
  <c r="GN180" i="1"/>
  <c r="GO180" i="1" s="1"/>
  <c r="GI180" i="1"/>
  <c r="GJ179" i="1"/>
  <c r="GK179" i="1"/>
  <c r="GE183" i="1"/>
  <c r="GF182" i="1"/>
  <c r="GG182" i="1" s="1"/>
  <c r="GB181" i="1"/>
  <c r="GC181" i="1" s="1"/>
  <c r="GA182" i="1"/>
  <c r="FW181" i="1"/>
  <c r="FX180" i="1"/>
  <c r="FY180" i="1"/>
  <c r="FS183" i="1"/>
  <c r="FU179" i="1"/>
  <c r="FT180" i="1"/>
  <c r="FP182" i="1"/>
  <c r="FO183" i="1"/>
  <c r="FQ182" i="1"/>
  <c r="FL181" i="1"/>
  <c r="FM181" i="1" s="1"/>
  <c r="FK182" i="1"/>
  <c r="FG181" i="1"/>
  <c r="FH180" i="1"/>
  <c r="FI180" i="1"/>
  <c r="FC181" i="1"/>
  <c r="FD180" i="1"/>
  <c r="FE180" i="1"/>
  <c r="BK180" i="1"/>
  <c r="BL179" i="1"/>
  <c r="BM179" i="1"/>
  <c r="AW178" i="1"/>
  <c r="AV179" i="1"/>
  <c r="AJ179" i="1"/>
  <c r="AK179" i="1" s="1"/>
  <c r="AI180" i="1"/>
  <c r="EY180" i="1"/>
  <c r="EZ179" i="1"/>
  <c r="FA179" i="1"/>
  <c r="EU181" i="1"/>
  <c r="EV180" i="1"/>
  <c r="EW180" i="1" s="1"/>
  <c r="ER181" i="1"/>
  <c r="ES181" i="1" s="1"/>
  <c r="EQ182" i="1"/>
  <c r="EM181" i="1"/>
  <c r="EN180" i="1"/>
  <c r="EO180" i="1" s="1"/>
  <c r="EI183" i="1"/>
  <c r="EJ182" i="1"/>
  <c r="EK182" i="1" s="1"/>
  <c r="EE181" i="1"/>
  <c r="EF180" i="1"/>
  <c r="EG180" i="1" s="1"/>
  <c r="EA181" i="1"/>
  <c r="EB180" i="1"/>
  <c r="EC180" i="1" s="1"/>
  <c r="DX181" i="1"/>
  <c r="DY181" i="1" s="1"/>
  <c r="DW182" i="1"/>
  <c r="DS181" i="1"/>
  <c r="DT180" i="1"/>
  <c r="DU180" i="1" s="1"/>
  <c r="DP181" i="1"/>
  <c r="DQ181" i="1" s="1"/>
  <c r="DO182" i="1"/>
  <c r="DL181" i="1"/>
  <c r="DM181" i="1" s="1"/>
  <c r="DK182" i="1"/>
  <c r="DG183" i="1"/>
  <c r="DH182" i="1"/>
  <c r="DI182" i="1" s="1"/>
  <c r="DD181" i="1"/>
  <c r="DE181" i="1" s="1"/>
  <c r="DC182" i="1"/>
  <c r="CZ180" i="1"/>
  <c r="CY181" i="1"/>
  <c r="DA180" i="1"/>
  <c r="CU181" i="1"/>
  <c r="CV180" i="1"/>
  <c r="CW180" i="1" s="1"/>
  <c r="CR180" i="1"/>
  <c r="CQ181" i="1"/>
  <c r="CS180" i="1"/>
  <c r="CN182" i="1"/>
  <c r="CM183" i="1"/>
  <c r="CO182" i="1"/>
  <c r="CJ181" i="1"/>
  <c r="CK181" i="1" s="1"/>
  <c r="CI182" i="1"/>
  <c r="CF180" i="1"/>
  <c r="CG180" i="1" s="1"/>
  <c r="CE181" i="1"/>
  <c r="CA181" i="1"/>
  <c r="CB180" i="1"/>
  <c r="CC180" i="1" s="1"/>
  <c r="BX181" i="1"/>
  <c r="BY181" i="1" s="1"/>
  <c r="BW182" i="1"/>
  <c r="BT181" i="1"/>
  <c r="BU181" i="1" s="1"/>
  <c r="BS182" i="1"/>
  <c r="BO181" i="1"/>
  <c r="BP180" i="1"/>
  <c r="BQ180" i="1" s="1"/>
  <c r="BH181" i="1"/>
  <c r="BI181" i="1" s="1"/>
  <c r="BG182" i="1"/>
  <c r="BC180" i="1"/>
  <c r="BD179" i="1"/>
  <c r="BE179" i="1" s="1"/>
  <c r="BA179" i="1"/>
  <c r="AZ180" i="1"/>
  <c r="AY183" i="1"/>
  <c r="AU183" i="1"/>
  <c r="AQ181" i="1"/>
  <c r="AR180" i="1"/>
  <c r="AS180" i="1" s="1"/>
  <c r="AM181" i="1"/>
  <c r="AN180" i="1"/>
  <c r="AO180" i="1" s="1"/>
  <c r="AE180" i="1"/>
  <c r="AF179" i="1"/>
  <c r="AG179" i="1" s="1"/>
  <c r="AA181" i="1"/>
  <c r="AB180" i="1"/>
  <c r="AC180" i="1" s="1"/>
  <c r="X181" i="1"/>
  <c r="Y181" i="1" s="1"/>
  <c r="W182" i="1"/>
  <c r="T181" i="1"/>
  <c r="S182" i="1"/>
  <c r="U181" i="1"/>
  <c r="P181" i="1"/>
  <c r="Q181" i="1" s="1"/>
  <c r="O182" i="1"/>
  <c r="L181" i="1"/>
  <c r="M181" i="1" s="1"/>
  <c r="K182" i="1"/>
  <c r="E178" i="1"/>
  <c r="C180" i="1"/>
  <c r="E179" i="1"/>
  <c r="G183" i="1"/>
  <c r="I179" i="1"/>
  <c r="H180" i="1"/>
  <c r="JD181" i="1" l="1"/>
  <c r="JE181" i="1" s="1"/>
  <c r="JC182" i="1"/>
  <c r="IY183" i="1"/>
  <c r="IZ182" i="1"/>
  <c r="JA182" i="1" s="1"/>
  <c r="IU184" i="1"/>
  <c r="IV183" i="1"/>
  <c r="IW183" i="1" s="1"/>
  <c r="IQ183" i="1"/>
  <c r="IR182" i="1"/>
  <c r="IS182" i="1" s="1"/>
  <c r="IM183" i="1"/>
  <c r="IN182" i="1"/>
  <c r="IO182" i="1" s="1"/>
  <c r="II183" i="1"/>
  <c r="IJ182" i="1"/>
  <c r="IK182" i="1" s="1"/>
  <c r="IF182" i="1"/>
  <c r="IG182" i="1" s="1"/>
  <c r="IE183" i="1"/>
  <c r="IA181" i="1"/>
  <c r="IB180" i="1"/>
  <c r="IC180" i="1"/>
  <c r="HW185" i="1"/>
  <c r="HX184" i="1"/>
  <c r="HY184" i="1"/>
  <c r="HS184" i="1"/>
  <c r="HT183" i="1"/>
  <c r="HU183" i="1" s="1"/>
  <c r="HP185" i="1"/>
  <c r="HO186" i="1"/>
  <c r="HQ185" i="1"/>
  <c r="HL181" i="1"/>
  <c r="HM181" i="1" s="1"/>
  <c r="HK182" i="1"/>
  <c r="HH181" i="1"/>
  <c r="HI181" i="1" s="1"/>
  <c r="HG182" i="1"/>
  <c r="HC183" i="1"/>
  <c r="HD182" i="1"/>
  <c r="HE182" i="1"/>
  <c r="GY181" i="1"/>
  <c r="GZ180" i="1"/>
  <c r="HA180" i="1" s="1"/>
  <c r="GV181" i="1"/>
  <c r="GW181" i="1" s="1"/>
  <c r="GU182" i="1"/>
  <c r="GQ184" i="1"/>
  <c r="GR183" i="1"/>
  <c r="GS183" i="1" s="1"/>
  <c r="GN181" i="1"/>
  <c r="GO181" i="1" s="1"/>
  <c r="GM182" i="1"/>
  <c r="GJ180" i="1"/>
  <c r="GK180" i="1" s="1"/>
  <c r="GI181" i="1"/>
  <c r="GE184" i="1"/>
  <c r="GF183" i="1"/>
  <c r="GG183" i="1" s="1"/>
  <c r="GA183" i="1"/>
  <c r="GB182" i="1"/>
  <c r="GC182" i="1" s="1"/>
  <c r="FX181" i="1"/>
  <c r="FY181" i="1"/>
  <c r="FW182" i="1"/>
  <c r="FU180" i="1"/>
  <c r="FT181" i="1"/>
  <c r="FS184" i="1"/>
  <c r="FO184" i="1"/>
  <c r="FP183" i="1"/>
  <c r="FQ183" i="1" s="1"/>
  <c r="FK183" i="1"/>
  <c r="FL182" i="1"/>
  <c r="FM182" i="1" s="1"/>
  <c r="FH181" i="1"/>
  <c r="FI181" i="1" s="1"/>
  <c r="FG182" i="1"/>
  <c r="FD181" i="1"/>
  <c r="FE181" i="1" s="1"/>
  <c r="FC182" i="1"/>
  <c r="AI181" i="1"/>
  <c r="AJ180" i="1"/>
  <c r="AK180" i="1" s="1"/>
  <c r="AW179" i="1"/>
  <c r="AV180" i="1"/>
  <c r="BK181" i="1"/>
  <c r="BL180" i="1"/>
  <c r="BM180" i="1" s="1"/>
  <c r="EY181" i="1"/>
  <c r="EZ180" i="1"/>
  <c r="FA180" i="1"/>
  <c r="EV181" i="1"/>
  <c r="EW181" i="1" s="1"/>
  <c r="EU182" i="1"/>
  <c r="ER182" i="1"/>
  <c r="EQ183" i="1"/>
  <c r="ES182" i="1"/>
  <c r="EN181" i="1"/>
  <c r="EO181" i="1" s="1"/>
  <c r="EM182" i="1"/>
  <c r="EI184" i="1"/>
  <c r="EJ183" i="1"/>
  <c r="EK183" i="1" s="1"/>
  <c r="EF181" i="1"/>
  <c r="EG181" i="1" s="1"/>
  <c r="EE182" i="1"/>
  <c r="EB181" i="1"/>
  <c r="EC181" i="1" s="1"/>
  <c r="EA182" i="1"/>
  <c r="DW183" i="1"/>
  <c r="DX182" i="1"/>
  <c r="DY182" i="1" s="1"/>
  <c r="DT181" i="1"/>
  <c r="DU181" i="1" s="1"/>
  <c r="DS182" i="1"/>
  <c r="DO183" i="1"/>
  <c r="DP182" i="1"/>
  <c r="DQ182" i="1" s="1"/>
  <c r="DL182" i="1"/>
  <c r="DM182" i="1" s="1"/>
  <c r="DK183" i="1"/>
  <c r="DH183" i="1"/>
  <c r="DI183" i="1" s="1"/>
  <c r="DG184" i="1"/>
  <c r="DD182" i="1"/>
  <c r="DE182" i="1" s="1"/>
  <c r="DC183" i="1"/>
  <c r="CZ181" i="1"/>
  <c r="DA181" i="1" s="1"/>
  <c r="CY182" i="1"/>
  <c r="CV181" i="1"/>
  <c r="CW181" i="1" s="1"/>
  <c r="CU182" i="1"/>
  <c r="CR181" i="1"/>
  <c r="CS181" i="1" s="1"/>
  <c r="CQ182" i="1"/>
  <c r="CM184" i="1"/>
  <c r="CN183" i="1"/>
  <c r="CO183" i="1" s="1"/>
  <c r="CJ182" i="1"/>
  <c r="CK182" i="1" s="1"/>
  <c r="CI183" i="1"/>
  <c r="CF181" i="1"/>
  <c r="CG181" i="1" s="1"/>
  <c r="CE182" i="1"/>
  <c r="CB181" i="1"/>
  <c r="CC181" i="1" s="1"/>
  <c r="CA182" i="1"/>
  <c r="BW183" i="1"/>
  <c r="BX182" i="1"/>
  <c r="BY182" i="1"/>
  <c r="BS183" i="1"/>
  <c r="BT182" i="1"/>
  <c r="BU182" i="1" s="1"/>
  <c r="BP181" i="1"/>
  <c r="BQ181" i="1" s="1"/>
  <c r="BO182" i="1"/>
  <c r="BG183" i="1"/>
  <c r="BH182" i="1"/>
  <c r="BI182" i="1" s="1"/>
  <c r="BC181" i="1"/>
  <c r="BD180" i="1"/>
  <c r="BE180" i="1" s="1"/>
  <c r="AY184" i="1"/>
  <c r="BA180" i="1"/>
  <c r="AZ181" i="1"/>
  <c r="AU184" i="1"/>
  <c r="AR181" i="1"/>
  <c r="AS181" i="1" s="1"/>
  <c r="AQ182" i="1"/>
  <c r="AN181" i="1"/>
  <c r="AO181" i="1" s="1"/>
  <c r="AM182" i="1"/>
  <c r="AE181" i="1"/>
  <c r="AF180" i="1"/>
  <c r="AG180" i="1" s="1"/>
  <c r="AB181" i="1"/>
  <c r="AC181" i="1" s="1"/>
  <c r="AA182" i="1"/>
  <c r="X182" i="1"/>
  <c r="Y182" i="1" s="1"/>
  <c r="W183" i="1"/>
  <c r="T182" i="1"/>
  <c r="U182" i="1" s="1"/>
  <c r="S183" i="1"/>
  <c r="P182" i="1"/>
  <c r="O183" i="1"/>
  <c r="Q182" i="1"/>
  <c r="K183" i="1"/>
  <c r="L182" i="1"/>
  <c r="M182" i="1" s="1"/>
  <c r="C181" i="1"/>
  <c r="D180" i="1"/>
  <c r="D181" i="1" s="1"/>
  <c r="I180" i="1"/>
  <c r="H181" i="1"/>
  <c r="G184" i="1"/>
  <c r="JC183" i="1" l="1"/>
  <c r="JD182" i="1"/>
  <c r="JE182" i="1" s="1"/>
  <c r="IY184" i="1"/>
  <c r="IZ183" i="1"/>
  <c r="JA183" i="1" s="1"/>
  <c r="IV184" i="1"/>
  <c r="IU185" i="1"/>
  <c r="IW184" i="1"/>
  <c r="IR183" i="1"/>
  <c r="IS183" i="1"/>
  <c r="IQ184" i="1"/>
  <c r="IN183" i="1"/>
  <c r="IM184" i="1"/>
  <c r="IO183" i="1"/>
  <c r="II184" i="1"/>
  <c r="IJ183" i="1"/>
  <c r="IK183" i="1"/>
  <c r="IF183" i="1"/>
  <c r="IE184" i="1"/>
  <c r="IG183" i="1"/>
  <c r="IB181" i="1"/>
  <c r="IC181" i="1" s="1"/>
  <c r="IA182" i="1"/>
  <c r="HW186" i="1"/>
  <c r="HX185" i="1"/>
  <c r="HY185" i="1" s="1"/>
  <c r="HT184" i="1"/>
  <c r="HU184" i="1" s="1"/>
  <c r="HS185" i="1"/>
  <c r="HO187" i="1"/>
  <c r="HP186" i="1"/>
  <c r="HQ186" i="1" s="1"/>
  <c r="HK183" i="1"/>
  <c r="HL182" i="1"/>
  <c r="HM182" i="1" s="1"/>
  <c r="HG183" i="1"/>
  <c r="HH182" i="1"/>
  <c r="HI182" i="1" s="1"/>
  <c r="HC184" i="1"/>
  <c r="HD183" i="1"/>
  <c r="HE183" i="1" s="1"/>
  <c r="GZ181" i="1"/>
  <c r="HA181" i="1" s="1"/>
  <c r="GY182" i="1"/>
  <c r="GU183" i="1"/>
  <c r="GV182" i="1"/>
  <c r="GW182" i="1" s="1"/>
  <c r="GR184" i="1"/>
  <c r="GQ185" i="1"/>
  <c r="GS184" i="1"/>
  <c r="GM183" i="1"/>
  <c r="GN182" i="1"/>
  <c r="GO182" i="1" s="1"/>
  <c r="GK181" i="1"/>
  <c r="GJ181" i="1"/>
  <c r="GI182" i="1"/>
  <c r="GE185" i="1"/>
  <c r="GF184" i="1"/>
  <c r="GG184" i="1"/>
  <c r="GA184" i="1"/>
  <c r="GB183" i="1"/>
  <c r="GC183" i="1" s="1"/>
  <c r="FX182" i="1"/>
  <c r="FY182" i="1" s="1"/>
  <c r="FW183" i="1"/>
  <c r="FU181" i="1"/>
  <c r="FT182" i="1"/>
  <c r="FS185" i="1"/>
  <c r="FO185" i="1"/>
  <c r="FP184" i="1"/>
  <c r="FQ184" i="1"/>
  <c r="FL183" i="1"/>
  <c r="FK184" i="1"/>
  <c r="FM183" i="1"/>
  <c r="FG183" i="1"/>
  <c r="FH182" i="1"/>
  <c r="FI182" i="1" s="1"/>
  <c r="FD182" i="1"/>
  <c r="FE182" i="1"/>
  <c r="FC183" i="1"/>
  <c r="BK182" i="1"/>
  <c r="BL181" i="1"/>
  <c r="BM181" i="1" s="1"/>
  <c r="AW180" i="1"/>
  <c r="AV181" i="1"/>
  <c r="AJ181" i="1"/>
  <c r="AK181" i="1" s="1"/>
  <c r="AI182" i="1"/>
  <c r="EZ181" i="1"/>
  <c r="FA181" i="1" s="1"/>
  <c r="EY182" i="1"/>
  <c r="EV182" i="1"/>
  <c r="EW182" i="1" s="1"/>
  <c r="EU183" i="1"/>
  <c r="ER183" i="1"/>
  <c r="EQ184" i="1"/>
  <c r="ES183" i="1"/>
  <c r="EN182" i="1"/>
  <c r="EO182" i="1" s="1"/>
  <c r="EM183" i="1"/>
  <c r="EJ184" i="1"/>
  <c r="EI185" i="1"/>
  <c r="EK184" i="1"/>
  <c r="EF182" i="1"/>
  <c r="EG182" i="1" s="1"/>
  <c r="EE183" i="1"/>
  <c r="EA183" i="1"/>
  <c r="EB182" i="1"/>
  <c r="EC182" i="1" s="1"/>
  <c r="DX183" i="1"/>
  <c r="DY183" i="1" s="1"/>
  <c r="DW184" i="1"/>
  <c r="DS183" i="1"/>
  <c r="DT182" i="1"/>
  <c r="DU182" i="1" s="1"/>
  <c r="DP183" i="1"/>
  <c r="DO184" i="1"/>
  <c r="DQ183" i="1"/>
  <c r="DK184" i="1"/>
  <c r="DL183" i="1"/>
  <c r="DM183" i="1"/>
  <c r="DG185" i="1"/>
  <c r="DH184" i="1"/>
  <c r="DI184" i="1"/>
  <c r="DD183" i="1"/>
  <c r="DE183" i="1" s="1"/>
  <c r="DC184" i="1"/>
  <c r="CY183" i="1"/>
  <c r="CZ182" i="1"/>
  <c r="DA182" i="1"/>
  <c r="CU183" i="1"/>
  <c r="CV182" i="1"/>
  <c r="CW182" i="1" s="1"/>
  <c r="CQ183" i="1"/>
  <c r="CR182" i="1"/>
  <c r="CS182" i="1" s="1"/>
  <c r="CM185" i="1"/>
  <c r="CN184" i="1"/>
  <c r="CO184" i="1" s="1"/>
  <c r="CI184" i="1"/>
  <c r="CJ183" i="1"/>
  <c r="CK183" i="1" s="1"/>
  <c r="CE183" i="1"/>
  <c r="CF182" i="1"/>
  <c r="CG182" i="1" s="1"/>
  <c r="CA183" i="1"/>
  <c r="CB182" i="1"/>
  <c r="CC182" i="1"/>
  <c r="BW184" i="1"/>
  <c r="BX183" i="1"/>
  <c r="BY183" i="1" s="1"/>
  <c r="BS184" i="1"/>
  <c r="BT183" i="1"/>
  <c r="BU183" i="1" s="1"/>
  <c r="BO183" i="1"/>
  <c r="BP182" i="1"/>
  <c r="BQ182" i="1" s="1"/>
  <c r="BG184" i="1"/>
  <c r="BH183" i="1"/>
  <c r="BI183" i="1"/>
  <c r="BD181" i="1"/>
  <c r="BE181" i="1" s="1"/>
  <c r="BC182" i="1"/>
  <c r="BA181" i="1"/>
  <c r="AZ182" i="1"/>
  <c r="AY185" i="1"/>
  <c r="AU185" i="1"/>
  <c r="AQ183" i="1"/>
  <c r="AR182" i="1"/>
  <c r="AS182" i="1" s="1"/>
  <c r="AM183" i="1"/>
  <c r="AN182" i="1"/>
  <c r="AO182" i="1" s="1"/>
  <c r="AF181" i="1"/>
  <c r="AG181" i="1" s="1"/>
  <c r="AE182" i="1"/>
  <c r="AB182" i="1"/>
  <c r="AA183" i="1"/>
  <c r="AC182" i="1"/>
  <c r="W184" i="1"/>
  <c r="X183" i="1"/>
  <c r="Y183" i="1" s="1"/>
  <c r="S184" i="1"/>
  <c r="T183" i="1"/>
  <c r="U183" i="1" s="1"/>
  <c r="O184" i="1"/>
  <c r="P183" i="1"/>
  <c r="Q183" i="1" s="1"/>
  <c r="L183" i="1"/>
  <c r="M183" i="1"/>
  <c r="K184" i="1"/>
  <c r="E180" i="1"/>
  <c r="C182" i="1"/>
  <c r="E181" i="1"/>
  <c r="G185" i="1"/>
  <c r="I181" i="1"/>
  <c r="H182" i="1"/>
  <c r="JC184" i="1" l="1"/>
  <c r="JD183" i="1"/>
  <c r="JE183" i="1" s="1"/>
  <c r="IZ184" i="1"/>
  <c r="JA184" i="1" s="1"/>
  <c r="IY185" i="1"/>
  <c r="IV185" i="1"/>
  <c r="IU186" i="1"/>
  <c r="IW185" i="1"/>
  <c r="IQ185" i="1"/>
  <c r="IR184" i="1"/>
  <c r="IS184" i="1" s="1"/>
  <c r="IM185" i="1"/>
  <c r="IN184" i="1"/>
  <c r="IO184" i="1" s="1"/>
  <c r="II185" i="1"/>
  <c r="IJ184" i="1"/>
  <c r="IK184" i="1"/>
  <c r="IE185" i="1"/>
  <c r="IF184" i="1"/>
  <c r="IG184" i="1" s="1"/>
  <c r="IB182" i="1"/>
  <c r="IA183" i="1"/>
  <c r="IC182" i="1"/>
  <c r="HW187" i="1"/>
  <c r="HX186" i="1"/>
  <c r="HY186" i="1" s="1"/>
  <c r="HS186" i="1"/>
  <c r="HT185" i="1"/>
  <c r="HU185" i="1"/>
  <c r="HO188" i="1"/>
  <c r="HP187" i="1"/>
  <c r="HQ187" i="1" s="1"/>
  <c r="HK184" i="1"/>
  <c r="HL183" i="1"/>
  <c r="HM183" i="1" s="1"/>
  <c r="HG184" i="1"/>
  <c r="HH183" i="1"/>
  <c r="HI183" i="1" s="1"/>
  <c r="HC185" i="1"/>
  <c r="HD184" i="1"/>
  <c r="HE184" i="1" s="1"/>
  <c r="GY183" i="1"/>
  <c r="GZ182" i="1"/>
  <c r="HA182" i="1" s="1"/>
  <c r="GU184" i="1"/>
  <c r="GV183" i="1"/>
  <c r="GW183" i="1" s="1"/>
  <c r="GQ186" i="1"/>
  <c r="GR185" i="1"/>
  <c r="GS185" i="1" s="1"/>
  <c r="GN183" i="1"/>
  <c r="GM184" i="1"/>
  <c r="GO183" i="1"/>
  <c r="GJ182" i="1"/>
  <c r="GK182" i="1" s="1"/>
  <c r="GI183" i="1"/>
  <c r="GF185" i="1"/>
  <c r="GE186" i="1"/>
  <c r="GG185" i="1"/>
  <c r="GA185" i="1"/>
  <c r="GB184" i="1"/>
  <c r="GC184" i="1" s="1"/>
  <c r="FW184" i="1"/>
  <c r="FX183" i="1"/>
  <c r="FY183" i="1" s="1"/>
  <c r="FU182" i="1"/>
  <c r="FT183" i="1"/>
  <c r="FS186" i="1"/>
  <c r="FP185" i="1"/>
  <c r="FO186" i="1"/>
  <c r="FQ185" i="1"/>
  <c r="FK185" i="1"/>
  <c r="FL184" i="1"/>
  <c r="FM184" i="1" s="1"/>
  <c r="FG184" i="1"/>
  <c r="FH183" i="1"/>
  <c r="FI183" i="1" s="1"/>
  <c r="FD183" i="1"/>
  <c r="FE183" i="1"/>
  <c r="FC184" i="1"/>
  <c r="AI183" i="1"/>
  <c r="AJ182" i="1"/>
  <c r="AK182" i="1" s="1"/>
  <c r="AW181" i="1"/>
  <c r="AV182" i="1"/>
  <c r="BK183" i="1"/>
  <c r="BL182" i="1"/>
  <c r="BM182" i="1" s="1"/>
  <c r="EZ182" i="1"/>
  <c r="EY183" i="1"/>
  <c r="FA182" i="1"/>
  <c r="EU184" i="1"/>
  <c r="EV183" i="1"/>
  <c r="EW183" i="1" s="1"/>
  <c r="EQ185" i="1"/>
  <c r="ER184" i="1"/>
  <c r="ES184" i="1" s="1"/>
  <c r="EM184" i="1"/>
  <c r="EN183" i="1"/>
  <c r="EO183" i="1" s="1"/>
  <c r="EI186" i="1"/>
  <c r="EJ185" i="1"/>
  <c r="EK185" i="1" s="1"/>
  <c r="EE184" i="1"/>
  <c r="EF183" i="1"/>
  <c r="EG183" i="1" s="1"/>
  <c r="EA184" i="1"/>
  <c r="EB183" i="1"/>
  <c r="EC183" i="1"/>
  <c r="DW185" i="1"/>
  <c r="DX184" i="1"/>
  <c r="DY184" i="1" s="1"/>
  <c r="DS184" i="1"/>
  <c r="DT183" i="1"/>
  <c r="DU183" i="1" s="1"/>
  <c r="DO185" i="1"/>
  <c r="DP184" i="1"/>
  <c r="DQ184" i="1" s="1"/>
  <c r="DK185" i="1"/>
  <c r="DL184" i="1"/>
  <c r="DM184" i="1" s="1"/>
  <c r="DH185" i="1"/>
  <c r="DG186" i="1"/>
  <c r="DI185" i="1"/>
  <c r="DC185" i="1"/>
  <c r="DD184" i="1"/>
  <c r="DE184" i="1" s="1"/>
  <c r="CY184" i="1"/>
  <c r="CZ183" i="1"/>
  <c r="DA183" i="1" s="1"/>
  <c r="CV183" i="1"/>
  <c r="CU184" i="1"/>
  <c r="CW183" i="1"/>
  <c r="CQ184" i="1"/>
  <c r="CR183" i="1"/>
  <c r="CS183" i="1" s="1"/>
  <c r="CM186" i="1"/>
  <c r="CN185" i="1"/>
  <c r="CO185" i="1" s="1"/>
  <c r="CJ184" i="1"/>
  <c r="CK184" i="1" s="1"/>
  <c r="CI185" i="1"/>
  <c r="CF183" i="1"/>
  <c r="CG183" i="1" s="1"/>
  <c r="CE184" i="1"/>
  <c r="CA184" i="1"/>
  <c r="CB183" i="1"/>
  <c r="CC183" i="1" s="1"/>
  <c r="BW185" i="1"/>
  <c r="BX184" i="1"/>
  <c r="BY184" i="1" s="1"/>
  <c r="BS185" i="1"/>
  <c r="BT184" i="1"/>
  <c r="BU184" i="1" s="1"/>
  <c r="BO184" i="1"/>
  <c r="BP183" i="1"/>
  <c r="BQ183" i="1" s="1"/>
  <c r="BH184" i="1"/>
  <c r="BI184" i="1" s="1"/>
  <c r="BG185" i="1"/>
  <c r="BC183" i="1"/>
  <c r="BD182" i="1"/>
  <c r="BE182" i="1" s="1"/>
  <c r="AY186" i="1"/>
  <c r="BA182" i="1"/>
  <c r="AZ183" i="1"/>
  <c r="AU186" i="1"/>
  <c r="AQ184" i="1"/>
  <c r="AR183" i="1"/>
  <c r="AS183" i="1" s="1"/>
  <c r="AN183" i="1"/>
  <c r="AO183" i="1" s="1"/>
  <c r="AM184" i="1"/>
  <c r="AE183" i="1"/>
  <c r="AF182" i="1"/>
  <c r="AG182" i="1" s="1"/>
  <c r="AA184" i="1"/>
  <c r="AB183" i="1"/>
  <c r="AC183" i="1" s="1"/>
  <c r="W185" i="1"/>
  <c r="X184" i="1"/>
  <c r="Y184" i="1" s="1"/>
  <c r="S185" i="1"/>
  <c r="T184" i="1"/>
  <c r="U184" i="1" s="1"/>
  <c r="P184" i="1"/>
  <c r="O185" i="1"/>
  <c r="Q184" i="1"/>
  <c r="L184" i="1"/>
  <c r="M184" i="1"/>
  <c r="K185" i="1"/>
  <c r="C183" i="1"/>
  <c r="D182" i="1"/>
  <c r="D183" i="1" s="1"/>
  <c r="I182" i="1"/>
  <c r="H183" i="1"/>
  <c r="G186" i="1"/>
  <c r="JD184" i="1" l="1"/>
  <c r="JC185" i="1"/>
  <c r="JE184" i="1"/>
  <c r="IZ185" i="1"/>
  <c r="IY186" i="1"/>
  <c r="JA185" i="1"/>
  <c r="IU187" i="1"/>
  <c r="IV186" i="1"/>
  <c r="IW186" i="1" s="1"/>
  <c r="IQ186" i="1"/>
  <c r="IR185" i="1"/>
  <c r="IS185" i="1"/>
  <c r="IM186" i="1"/>
  <c r="IN185" i="1"/>
  <c r="IO185" i="1" s="1"/>
  <c r="II186" i="1"/>
  <c r="IJ185" i="1"/>
  <c r="IK185" i="1" s="1"/>
  <c r="IE186" i="1"/>
  <c r="IF185" i="1"/>
  <c r="IG185" i="1" s="1"/>
  <c r="IA184" i="1"/>
  <c r="IB183" i="1"/>
  <c r="IC183" i="1"/>
  <c r="HW188" i="1"/>
  <c r="HX187" i="1"/>
  <c r="HY187" i="1"/>
  <c r="HS187" i="1"/>
  <c r="HT186" i="1"/>
  <c r="HU186" i="1" s="1"/>
  <c r="HP188" i="1"/>
  <c r="HO189" i="1"/>
  <c r="HQ188" i="1"/>
  <c r="HK185" i="1"/>
  <c r="HL184" i="1"/>
  <c r="HM184" i="1" s="1"/>
  <c r="HH184" i="1"/>
  <c r="HG185" i="1"/>
  <c r="HI184" i="1"/>
  <c r="HC186" i="1"/>
  <c r="HD185" i="1"/>
  <c r="HE185" i="1"/>
  <c r="GY184" i="1"/>
  <c r="GZ183" i="1"/>
  <c r="HA183" i="1" s="1"/>
  <c r="GU185" i="1"/>
  <c r="GV184" i="1"/>
  <c r="GW184" i="1" s="1"/>
  <c r="GQ187" i="1"/>
  <c r="GR186" i="1"/>
  <c r="GS186" i="1" s="1"/>
  <c r="GM185" i="1"/>
  <c r="GN184" i="1"/>
  <c r="GO184" i="1" s="1"/>
  <c r="GI184" i="1"/>
  <c r="GJ183" i="1"/>
  <c r="GK183" i="1"/>
  <c r="GE187" i="1"/>
  <c r="GF186" i="1"/>
  <c r="GG186" i="1" s="1"/>
  <c r="GB185" i="1"/>
  <c r="GA186" i="1"/>
  <c r="GC185" i="1"/>
  <c r="FX184" i="1"/>
  <c r="FY184" i="1" s="1"/>
  <c r="FW185" i="1"/>
  <c r="FS187" i="1"/>
  <c r="FU183" i="1"/>
  <c r="FT184" i="1"/>
  <c r="FP186" i="1"/>
  <c r="FQ186" i="1" s="1"/>
  <c r="FO187" i="1"/>
  <c r="FL185" i="1"/>
  <c r="FM185" i="1" s="1"/>
  <c r="FK186" i="1"/>
  <c r="FG185" i="1"/>
  <c r="FH184" i="1"/>
  <c r="FI184" i="1" s="1"/>
  <c r="FC185" i="1"/>
  <c r="FD184" i="1"/>
  <c r="FE184" i="1" s="1"/>
  <c r="BL183" i="1"/>
  <c r="BM183" i="1" s="1"/>
  <c r="BK184" i="1"/>
  <c r="AW182" i="1"/>
  <c r="AV183" i="1"/>
  <c r="AI184" i="1"/>
  <c r="AJ183" i="1"/>
  <c r="AK183" i="1" s="1"/>
  <c r="EY184" i="1"/>
  <c r="EZ183" i="1"/>
  <c r="FA183" i="1" s="1"/>
  <c r="EU185" i="1"/>
  <c r="EV184" i="1"/>
  <c r="EW184" i="1" s="1"/>
  <c r="ER185" i="1"/>
  <c r="ES185" i="1" s="1"/>
  <c r="EQ186" i="1"/>
  <c r="EM185" i="1"/>
  <c r="EN184" i="1"/>
  <c r="EO184" i="1" s="1"/>
  <c r="EI187" i="1"/>
  <c r="EJ186" i="1"/>
  <c r="EK186" i="1" s="1"/>
  <c r="EE185" i="1"/>
  <c r="EF184" i="1"/>
  <c r="EG184" i="1" s="1"/>
  <c r="EA185" i="1"/>
  <c r="EB184" i="1"/>
  <c r="EC184" i="1" s="1"/>
  <c r="DW186" i="1"/>
  <c r="DX185" i="1"/>
  <c r="DY185" i="1" s="1"/>
  <c r="DS185" i="1"/>
  <c r="DT184" i="1"/>
  <c r="DU184" i="1" s="1"/>
  <c r="DP185" i="1"/>
  <c r="DQ185" i="1" s="1"/>
  <c r="DO186" i="1"/>
  <c r="DL185" i="1"/>
  <c r="DM185" i="1"/>
  <c r="DK186" i="1"/>
  <c r="DG187" i="1"/>
  <c r="DH186" i="1"/>
  <c r="DI186" i="1" s="1"/>
  <c r="DC186" i="1"/>
  <c r="DD185" i="1"/>
  <c r="DE185" i="1" s="1"/>
  <c r="CY185" i="1"/>
  <c r="CZ184" i="1"/>
  <c r="DA184" i="1" s="1"/>
  <c r="CU185" i="1"/>
  <c r="CV184" i="1"/>
  <c r="CW184" i="1" s="1"/>
  <c r="CQ185" i="1"/>
  <c r="CR184" i="1"/>
  <c r="CS184" i="1" s="1"/>
  <c r="CN186" i="1"/>
  <c r="CM187" i="1"/>
  <c r="CO186" i="1"/>
  <c r="CI186" i="1"/>
  <c r="CJ185" i="1"/>
  <c r="CK185" i="1" s="1"/>
  <c r="CE185" i="1"/>
  <c r="CF184" i="1"/>
  <c r="CG184" i="1" s="1"/>
  <c r="CA185" i="1"/>
  <c r="CB184" i="1"/>
  <c r="CC184" i="1" s="1"/>
  <c r="BW186" i="1"/>
  <c r="BX185" i="1"/>
  <c r="BY185" i="1" s="1"/>
  <c r="BS186" i="1"/>
  <c r="BT185" i="1"/>
  <c r="BU185" i="1" s="1"/>
  <c r="BO185" i="1"/>
  <c r="BP184" i="1"/>
  <c r="BQ184" i="1" s="1"/>
  <c r="BG186" i="1"/>
  <c r="BH185" i="1"/>
  <c r="BI185" i="1" s="1"/>
  <c r="BC184" i="1"/>
  <c r="BD183" i="1"/>
  <c r="BE183" i="1" s="1"/>
  <c r="BA183" i="1"/>
  <c r="AZ184" i="1"/>
  <c r="AY187" i="1"/>
  <c r="AU187" i="1"/>
  <c r="AR184" i="1"/>
  <c r="AQ185" i="1"/>
  <c r="AS184" i="1"/>
  <c r="AM185" i="1"/>
  <c r="AN184" i="1"/>
  <c r="AO184" i="1" s="1"/>
  <c r="AF183" i="1"/>
  <c r="AE184" i="1"/>
  <c r="AG183" i="1"/>
  <c r="AA185" i="1"/>
  <c r="AB184" i="1"/>
  <c r="AC184" i="1" s="1"/>
  <c r="X185" i="1"/>
  <c r="Y185" i="1"/>
  <c r="W186" i="1"/>
  <c r="S186" i="1"/>
  <c r="T185" i="1"/>
  <c r="U185" i="1" s="1"/>
  <c r="O186" i="1"/>
  <c r="P185" i="1"/>
  <c r="Q185" i="1" s="1"/>
  <c r="K186" i="1"/>
  <c r="L185" i="1"/>
  <c r="M185" i="1" s="1"/>
  <c r="E182" i="1"/>
  <c r="C184" i="1"/>
  <c r="E183" i="1"/>
  <c r="G187" i="1"/>
  <c r="I183" i="1"/>
  <c r="H184" i="1"/>
  <c r="JC186" i="1" l="1"/>
  <c r="JD185" i="1"/>
  <c r="JE185" i="1" s="1"/>
  <c r="IZ186" i="1"/>
  <c r="JA186" i="1"/>
  <c r="IY187" i="1"/>
  <c r="IU188" i="1"/>
  <c r="IV187" i="1"/>
  <c r="IW187" i="1"/>
  <c r="IR186" i="1"/>
  <c r="IQ187" i="1"/>
  <c r="IS186" i="1"/>
  <c r="IN186" i="1"/>
  <c r="IM187" i="1"/>
  <c r="IO186" i="1"/>
  <c r="IJ186" i="1"/>
  <c r="IK186" i="1" s="1"/>
  <c r="II187" i="1"/>
  <c r="IE187" i="1"/>
  <c r="IF186" i="1"/>
  <c r="IG186" i="1"/>
  <c r="IA185" i="1"/>
  <c r="IB184" i="1"/>
  <c r="IC184" i="1" s="1"/>
  <c r="HX188" i="1"/>
  <c r="HY188" i="1" s="1"/>
  <c r="HW189" i="1"/>
  <c r="HS188" i="1"/>
  <c r="HT187" i="1"/>
  <c r="HU187" i="1" s="1"/>
  <c r="HP189" i="1"/>
  <c r="HQ189" i="1" s="1"/>
  <c r="HO190" i="1"/>
  <c r="HL185" i="1"/>
  <c r="HK186" i="1"/>
  <c r="HM185" i="1"/>
  <c r="HG186" i="1"/>
  <c r="HH185" i="1"/>
  <c r="HI185" i="1" s="1"/>
  <c r="HC187" i="1"/>
  <c r="HD186" i="1"/>
  <c r="HE186" i="1" s="1"/>
  <c r="GY185" i="1"/>
  <c r="GZ184" i="1"/>
  <c r="HA184" i="1" s="1"/>
  <c r="GV185" i="1"/>
  <c r="GW185" i="1" s="1"/>
  <c r="GU186" i="1"/>
  <c r="GQ188" i="1"/>
  <c r="GR187" i="1"/>
  <c r="GS187" i="1" s="1"/>
  <c r="GM186" i="1"/>
  <c r="GN185" i="1"/>
  <c r="GO185" i="1" s="1"/>
  <c r="GI185" i="1"/>
  <c r="GJ184" i="1"/>
  <c r="GK184" i="1" s="1"/>
  <c r="GF187" i="1"/>
  <c r="GG187" i="1" s="1"/>
  <c r="GE188" i="1"/>
  <c r="GB186" i="1"/>
  <c r="GA187" i="1"/>
  <c r="GC186" i="1"/>
  <c r="FW186" i="1"/>
  <c r="FX185" i="1"/>
  <c r="FY185" i="1" s="1"/>
  <c r="FU184" i="1"/>
  <c r="FT185" i="1"/>
  <c r="FS188" i="1"/>
  <c r="FO188" i="1"/>
  <c r="FP187" i="1"/>
  <c r="FQ187" i="1"/>
  <c r="FK187" i="1"/>
  <c r="FL186" i="1"/>
  <c r="FM186" i="1" s="1"/>
  <c r="FH185" i="1"/>
  <c r="FG186" i="1"/>
  <c r="FI185" i="1"/>
  <c r="FD185" i="1"/>
  <c r="FE185" i="1"/>
  <c r="FC186" i="1"/>
  <c r="BK185" i="1"/>
  <c r="BL184" i="1"/>
  <c r="BM184" i="1" s="1"/>
  <c r="AJ184" i="1"/>
  <c r="AK184" i="1"/>
  <c r="AI185" i="1"/>
  <c r="AW183" i="1"/>
  <c r="AV184" i="1"/>
  <c r="EY185" i="1"/>
  <c r="EZ184" i="1"/>
  <c r="FA184" i="1"/>
  <c r="EU186" i="1"/>
  <c r="EV185" i="1"/>
  <c r="EW185" i="1" s="1"/>
  <c r="EQ187" i="1"/>
  <c r="ER186" i="1"/>
  <c r="ES186" i="1"/>
  <c r="EM186" i="1"/>
  <c r="EN185" i="1"/>
  <c r="EO185" i="1" s="1"/>
  <c r="EI188" i="1"/>
  <c r="EJ187" i="1"/>
  <c r="EK187" i="1" s="1"/>
  <c r="EE186" i="1"/>
  <c r="EF185" i="1"/>
  <c r="EG185" i="1" s="1"/>
  <c r="EB185" i="1"/>
  <c r="EC185" i="1" s="1"/>
  <c r="EA186" i="1"/>
  <c r="DX186" i="1"/>
  <c r="DY186" i="1" s="1"/>
  <c r="DW187" i="1"/>
  <c r="DT185" i="1"/>
  <c r="DS186" i="1"/>
  <c r="DU185" i="1"/>
  <c r="DP186" i="1"/>
  <c r="DQ186" i="1" s="1"/>
  <c r="DO187" i="1"/>
  <c r="DK187" i="1"/>
  <c r="DL186" i="1"/>
  <c r="DM186" i="1" s="1"/>
  <c r="DG188" i="1"/>
  <c r="DH187" i="1"/>
  <c r="DI187" i="1" s="1"/>
  <c r="DD186" i="1"/>
  <c r="DC187" i="1"/>
  <c r="DE186" i="1"/>
  <c r="CZ185" i="1"/>
  <c r="CY186" i="1"/>
  <c r="DA185" i="1"/>
  <c r="CU186" i="1"/>
  <c r="CV185" i="1"/>
  <c r="CW185" i="1" s="1"/>
  <c r="CR185" i="1"/>
  <c r="CS185" i="1"/>
  <c r="CQ186" i="1"/>
  <c r="CM188" i="1"/>
  <c r="CN187" i="1"/>
  <c r="CO187" i="1" s="1"/>
  <c r="CI187" i="1"/>
  <c r="CJ186" i="1"/>
  <c r="CK186" i="1"/>
  <c r="CE186" i="1"/>
  <c r="CF185" i="1"/>
  <c r="CG185" i="1"/>
  <c r="CA186" i="1"/>
  <c r="CB185" i="1"/>
  <c r="CC185" i="1" s="1"/>
  <c r="BW187" i="1"/>
  <c r="BX186" i="1"/>
  <c r="BY186" i="1" s="1"/>
  <c r="BT186" i="1"/>
  <c r="BS187" i="1"/>
  <c r="BU186" i="1"/>
  <c r="BO186" i="1"/>
  <c r="BP185" i="1"/>
  <c r="BQ185" i="1" s="1"/>
  <c r="BH186" i="1"/>
  <c r="BI186" i="1"/>
  <c r="BG187" i="1"/>
  <c r="BD184" i="1"/>
  <c r="BE184" i="1" s="1"/>
  <c r="BC185" i="1"/>
  <c r="AY188" i="1"/>
  <c r="BA184" i="1"/>
  <c r="AZ185" i="1"/>
  <c r="AU188" i="1"/>
  <c r="AQ186" i="1"/>
  <c r="AR185" i="1"/>
  <c r="AS185" i="1" s="1"/>
  <c r="AM186" i="1"/>
  <c r="AN185" i="1"/>
  <c r="AO185" i="1" s="1"/>
  <c r="AF184" i="1"/>
  <c r="AG184" i="1" s="1"/>
  <c r="AE185" i="1"/>
  <c r="AB185" i="1"/>
  <c r="AC185" i="1" s="1"/>
  <c r="AA186" i="1"/>
  <c r="W187" i="1"/>
  <c r="X186" i="1"/>
  <c r="Y186" i="1" s="1"/>
  <c r="S187" i="1"/>
  <c r="T186" i="1"/>
  <c r="U186" i="1" s="1"/>
  <c r="P186" i="1"/>
  <c r="Q186" i="1" s="1"/>
  <c r="O187" i="1"/>
  <c r="L186" i="1"/>
  <c r="M186" i="1" s="1"/>
  <c r="K187" i="1"/>
  <c r="C185" i="1"/>
  <c r="D184" i="1"/>
  <c r="D185" i="1" s="1"/>
  <c r="I184" i="1"/>
  <c r="H185" i="1"/>
  <c r="G188" i="1"/>
  <c r="JC187" i="1" l="1"/>
  <c r="JD186" i="1"/>
  <c r="JE186" i="1"/>
  <c r="IY188" i="1"/>
  <c r="IZ187" i="1"/>
  <c r="JA187" i="1" s="1"/>
  <c r="IU189" i="1"/>
  <c r="IV188" i="1"/>
  <c r="IW188" i="1" s="1"/>
  <c r="IQ188" i="1"/>
  <c r="IR187" i="1"/>
  <c r="IS187" i="1" s="1"/>
  <c r="IM188" i="1"/>
  <c r="IN187" i="1"/>
  <c r="IO187" i="1"/>
  <c r="II188" i="1"/>
  <c r="IJ187" i="1"/>
  <c r="IK187" i="1" s="1"/>
  <c r="IE188" i="1"/>
  <c r="IF187" i="1"/>
  <c r="IG187" i="1"/>
  <c r="IB185" i="1"/>
  <c r="IC185" i="1" s="1"/>
  <c r="IA186" i="1"/>
  <c r="HX189" i="1"/>
  <c r="HY189" i="1" s="1"/>
  <c r="HW190" i="1"/>
  <c r="HS189" i="1"/>
  <c r="HT188" i="1"/>
  <c r="HU188" i="1" s="1"/>
  <c r="HP190" i="1"/>
  <c r="HQ190" i="1" s="1"/>
  <c r="HO191" i="1"/>
  <c r="HL186" i="1"/>
  <c r="HM186" i="1"/>
  <c r="HK187" i="1"/>
  <c r="HG187" i="1"/>
  <c r="HH186" i="1"/>
  <c r="HI186" i="1" s="1"/>
  <c r="HC188" i="1"/>
  <c r="HD187" i="1"/>
  <c r="HE187" i="1" s="1"/>
  <c r="GZ185" i="1"/>
  <c r="HA185" i="1"/>
  <c r="GY186" i="1"/>
  <c r="GU187" i="1"/>
  <c r="GV186" i="1"/>
  <c r="GW186" i="1"/>
  <c r="GR188" i="1"/>
  <c r="GS188" i="1" s="1"/>
  <c r="GQ189" i="1"/>
  <c r="GN186" i="1"/>
  <c r="GO186" i="1" s="1"/>
  <c r="GM187" i="1"/>
  <c r="GJ185" i="1"/>
  <c r="GK185" i="1"/>
  <c r="GI186" i="1"/>
  <c r="GE189" i="1"/>
  <c r="GF188" i="1"/>
  <c r="GG188" i="1" s="1"/>
  <c r="GA188" i="1"/>
  <c r="GB187" i="1"/>
  <c r="GC187" i="1" s="1"/>
  <c r="FX186" i="1"/>
  <c r="FY186" i="1" s="1"/>
  <c r="FW187" i="1"/>
  <c r="FU185" i="1"/>
  <c r="FT186" i="1"/>
  <c r="FS189" i="1"/>
  <c r="FP188" i="1"/>
  <c r="FQ188" i="1" s="1"/>
  <c r="FO189" i="1"/>
  <c r="FK188" i="1"/>
  <c r="FL187" i="1"/>
  <c r="FM187" i="1" s="1"/>
  <c r="FG187" i="1"/>
  <c r="FH186" i="1"/>
  <c r="FI186" i="1" s="1"/>
  <c r="FC187" i="1"/>
  <c r="FD186" i="1"/>
  <c r="FE186" i="1" s="1"/>
  <c r="AW184" i="1"/>
  <c r="AV185" i="1"/>
  <c r="AJ185" i="1"/>
  <c r="AK185" i="1"/>
  <c r="AI186" i="1"/>
  <c r="BL185" i="1"/>
  <c r="BK186" i="1"/>
  <c r="BM185" i="1"/>
  <c r="EZ185" i="1"/>
  <c r="FA185" i="1" s="1"/>
  <c r="EY186" i="1"/>
  <c r="EU187" i="1"/>
  <c r="EV186" i="1"/>
  <c r="EW186" i="1" s="1"/>
  <c r="ER187" i="1"/>
  <c r="ES187" i="1"/>
  <c r="EQ188" i="1"/>
  <c r="EM187" i="1"/>
  <c r="EN186" i="1"/>
  <c r="EO186" i="1" s="1"/>
  <c r="EI189" i="1"/>
  <c r="EJ188" i="1"/>
  <c r="EK188" i="1" s="1"/>
  <c r="EF186" i="1"/>
  <c r="EG186" i="1" s="1"/>
  <c r="EE187" i="1"/>
  <c r="EA187" i="1"/>
  <c r="EB186" i="1"/>
  <c r="EC186" i="1" s="1"/>
  <c r="DW188" i="1"/>
  <c r="DX187" i="1"/>
  <c r="DY187" i="1" s="1"/>
  <c r="DS187" i="1"/>
  <c r="DT186" i="1"/>
  <c r="DU186" i="1" s="1"/>
  <c r="DO188" i="1"/>
  <c r="DP187" i="1"/>
  <c r="DQ187" i="1" s="1"/>
  <c r="DK188" i="1"/>
  <c r="DL187" i="1"/>
  <c r="DM187" i="1" s="1"/>
  <c r="DG189" i="1"/>
  <c r="DH188" i="1"/>
  <c r="DI188" i="1" s="1"/>
  <c r="DC188" i="1"/>
  <c r="DD187" i="1"/>
  <c r="DE187" i="1" s="1"/>
  <c r="CZ186" i="1"/>
  <c r="DA186" i="1" s="1"/>
  <c r="CY187" i="1"/>
  <c r="CU187" i="1"/>
  <c r="CV186" i="1"/>
  <c r="CW186" i="1" s="1"/>
  <c r="CR186" i="1"/>
  <c r="CQ187" i="1"/>
  <c r="CS186" i="1"/>
  <c r="CN188" i="1"/>
  <c r="CO188" i="1" s="1"/>
  <c r="CM189" i="1"/>
  <c r="CI188" i="1"/>
  <c r="CJ187" i="1"/>
  <c r="CK187" i="1" s="1"/>
  <c r="CE187" i="1"/>
  <c r="CF186" i="1"/>
  <c r="CG186" i="1" s="1"/>
  <c r="CB186" i="1"/>
  <c r="CA187" i="1"/>
  <c r="CC186" i="1"/>
  <c r="BW188" i="1"/>
  <c r="BX187" i="1"/>
  <c r="BY187" i="1" s="1"/>
  <c r="BS188" i="1"/>
  <c r="BT187" i="1"/>
  <c r="BU187" i="1" s="1"/>
  <c r="BO187" i="1"/>
  <c r="BP186" i="1"/>
  <c r="BQ186" i="1" s="1"/>
  <c r="BG188" i="1"/>
  <c r="BH187" i="1"/>
  <c r="BI187" i="1" s="1"/>
  <c r="BC186" i="1"/>
  <c r="BD185" i="1"/>
  <c r="BE185" i="1"/>
  <c r="BA185" i="1"/>
  <c r="AZ186" i="1"/>
  <c r="AY189" i="1"/>
  <c r="AU189" i="1"/>
  <c r="AQ187" i="1"/>
  <c r="AR186" i="1"/>
  <c r="AS186" i="1" s="1"/>
  <c r="AM187" i="1"/>
  <c r="AN186" i="1"/>
  <c r="AO186" i="1"/>
  <c r="AE186" i="1"/>
  <c r="AF185" i="1"/>
  <c r="AG185" i="1" s="1"/>
  <c r="AA187" i="1"/>
  <c r="AB186" i="1"/>
  <c r="AC186" i="1" s="1"/>
  <c r="W188" i="1"/>
  <c r="X187" i="1"/>
  <c r="Y187" i="1" s="1"/>
  <c r="S188" i="1"/>
  <c r="T187" i="1"/>
  <c r="U187" i="1" s="1"/>
  <c r="P187" i="1"/>
  <c r="O188" i="1"/>
  <c r="Q187" i="1"/>
  <c r="K188" i="1"/>
  <c r="L187" i="1"/>
  <c r="M187" i="1" s="1"/>
  <c r="E184" i="1"/>
  <c r="C186" i="1"/>
  <c r="E185" i="1"/>
  <c r="G189" i="1"/>
  <c r="I185" i="1"/>
  <c r="H186" i="1"/>
  <c r="JC188" i="1" l="1"/>
  <c r="JD187" i="1"/>
  <c r="JE187" i="1" s="1"/>
  <c r="IY189" i="1"/>
  <c r="IZ188" i="1"/>
  <c r="JA188" i="1" s="1"/>
  <c r="IV189" i="1"/>
  <c r="IW189" i="1" s="1"/>
  <c r="IU190" i="1"/>
  <c r="IQ189" i="1"/>
  <c r="IR188" i="1"/>
  <c r="IS188" i="1" s="1"/>
  <c r="IM189" i="1"/>
  <c r="IN188" i="1"/>
  <c r="IO188" i="1" s="1"/>
  <c r="II189" i="1"/>
  <c r="IJ188" i="1"/>
  <c r="IK188" i="1" s="1"/>
  <c r="IF188" i="1"/>
  <c r="IE189" i="1"/>
  <c r="IG188" i="1"/>
  <c r="IB186" i="1"/>
  <c r="IA187" i="1"/>
  <c r="IC186" i="1"/>
  <c r="HW191" i="1"/>
  <c r="HX190" i="1"/>
  <c r="HY190" i="1" s="1"/>
  <c r="HT189" i="1"/>
  <c r="HU189" i="1" s="1"/>
  <c r="HS190" i="1"/>
  <c r="HO192" i="1"/>
  <c r="HP191" i="1"/>
  <c r="HQ191" i="1" s="1"/>
  <c r="HK188" i="1"/>
  <c r="HL187" i="1"/>
  <c r="HM187" i="1" s="1"/>
  <c r="HH187" i="1"/>
  <c r="HI187" i="1" s="1"/>
  <c r="HG188" i="1"/>
  <c r="HC189" i="1"/>
  <c r="HD188" i="1"/>
  <c r="HE188" i="1" s="1"/>
  <c r="GY187" i="1"/>
  <c r="GZ186" i="1"/>
  <c r="HA186" i="1" s="1"/>
  <c r="GU188" i="1"/>
  <c r="GV187" i="1"/>
  <c r="GW187" i="1" s="1"/>
  <c r="GR189" i="1"/>
  <c r="GS189" i="1" s="1"/>
  <c r="GQ190" i="1"/>
  <c r="GM188" i="1"/>
  <c r="GN187" i="1"/>
  <c r="GO187" i="1" s="1"/>
  <c r="GI187" i="1"/>
  <c r="GJ186" i="1"/>
  <c r="GK186" i="1" s="1"/>
  <c r="GF189" i="1"/>
  <c r="GG189" i="1" s="1"/>
  <c r="GE190" i="1"/>
  <c r="GB188" i="1"/>
  <c r="GA189" i="1"/>
  <c r="GC188" i="1"/>
  <c r="FW188" i="1"/>
  <c r="FX187" i="1"/>
  <c r="FY187" i="1" s="1"/>
  <c r="FU186" i="1"/>
  <c r="FT187" i="1"/>
  <c r="FS190" i="1"/>
  <c r="FP189" i="1"/>
  <c r="FQ189" i="1" s="1"/>
  <c r="FO190" i="1"/>
  <c r="FK189" i="1"/>
  <c r="FL188" i="1"/>
  <c r="FM188" i="1" s="1"/>
  <c r="FG188" i="1"/>
  <c r="FH187" i="1"/>
  <c r="FI187" i="1" s="1"/>
  <c r="FC188" i="1"/>
  <c r="FD187" i="1"/>
  <c r="FE187" i="1" s="1"/>
  <c r="BK187" i="1"/>
  <c r="BL186" i="1"/>
  <c r="BM186" i="1" s="1"/>
  <c r="AW185" i="1"/>
  <c r="AV186" i="1"/>
  <c r="AI187" i="1"/>
  <c r="AJ186" i="1"/>
  <c r="AK186" i="1" s="1"/>
  <c r="EY187" i="1"/>
  <c r="EZ186" i="1"/>
  <c r="FA186" i="1"/>
  <c r="EU188" i="1"/>
  <c r="EV187" i="1"/>
  <c r="EW187" i="1" s="1"/>
  <c r="EQ189" i="1"/>
  <c r="ER188" i="1"/>
  <c r="ES188" i="1"/>
  <c r="EN187" i="1"/>
  <c r="EO187" i="1" s="1"/>
  <c r="EM188" i="1"/>
  <c r="EJ189" i="1"/>
  <c r="EK189" i="1" s="1"/>
  <c r="EI190" i="1"/>
  <c r="EE188" i="1"/>
  <c r="EF187" i="1"/>
  <c r="EG187" i="1" s="1"/>
  <c r="EA188" i="1"/>
  <c r="EB187" i="1"/>
  <c r="EC187" i="1" s="1"/>
  <c r="DW189" i="1"/>
  <c r="DX188" i="1"/>
  <c r="DY188" i="1" s="1"/>
  <c r="DS188" i="1"/>
  <c r="DT187" i="1"/>
  <c r="DU187" i="1" s="1"/>
  <c r="DO189" i="1"/>
  <c r="DP188" i="1"/>
  <c r="DQ188" i="1" s="1"/>
  <c r="DK189" i="1"/>
  <c r="DL188" i="1"/>
  <c r="DM188" i="1" s="1"/>
  <c r="DH189" i="1"/>
  <c r="DI189" i="1" s="1"/>
  <c r="DG190" i="1"/>
  <c r="DC189" i="1"/>
  <c r="DD188" i="1"/>
  <c r="DE188" i="1" s="1"/>
  <c r="CZ187" i="1"/>
  <c r="DA187" i="1" s="1"/>
  <c r="CY188" i="1"/>
  <c r="CU188" i="1"/>
  <c r="CV187" i="1"/>
  <c r="CW187" i="1" s="1"/>
  <c r="CQ188" i="1"/>
  <c r="CR187" i="1"/>
  <c r="CS187" i="1" s="1"/>
  <c r="CN189" i="1"/>
  <c r="CO189" i="1" s="1"/>
  <c r="CM190" i="1"/>
  <c r="CI189" i="1"/>
  <c r="CJ188" i="1"/>
  <c r="CK188" i="1"/>
  <c r="CE188" i="1"/>
  <c r="CF187" i="1"/>
  <c r="CG187" i="1" s="1"/>
  <c r="CA188" i="1"/>
  <c r="CB187" i="1"/>
  <c r="CC187" i="1" s="1"/>
  <c r="BW189" i="1"/>
  <c r="BX188" i="1"/>
  <c r="BY188" i="1" s="1"/>
  <c r="BS189" i="1"/>
  <c r="BT188" i="1"/>
  <c r="BU188" i="1" s="1"/>
  <c r="BO188" i="1"/>
  <c r="BP187" i="1"/>
  <c r="BQ187" i="1" s="1"/>
  <c r="BG189" i="1"/>
  <c r="BH188" i="1"/>
  <c r="BI188" i="1" s="1"/>
  <c r="BC187" i="1"/>
  <c r="BD186" i="1"/>
  <c r="BE186" i="1" s="1"/>
  <c r="AY190" i="1"/>
  <c r="BA186" i="1"/>
  <c r="AZ187" i="1"/>
  <c r="AU190" i="1"/>
  <c r="AQ188" i="1"/>
  <c r="AR187" i="1"/>
  <c r="AS187" i="1" s="1"/>
  <c r="AM188" i="1"/>
  <c r="AN187" i="1"/>
  <c r="AO187" i="1" s="1"/>
  <c r="AE187" i="1"/>
  <c r="AF186" i="1"/>
  <c r="AG186" i="1" s="1"/>
  <c r="AB187" i="1"/>
  <c r="AC187" i="1" s="1"/>
  <c r="AA188" i="1"/>
  <c r="X188" i="1"/>
  <c r="Y188" i="1" s="1"/>
  <c r="W189" i="1"/>
  <c r="T188" i="1"/>
  <c r="S189" i="1"/>
  <c r="U188" i="1"/>
  <c r="O189" i="1"/>
  <c r="P188" i="1"/>
  <c r="Q188" i="1" s="1"/>
  <c r="K189" i="1"/>
  <c r="L188" i="1"/>
  <c r="M188" i="1" s="1"/>
  <c r="C187" i="1"/>
  <c r="D186" i="1"/>
  <c r="D187" i="1" s="1"/>
  <c r="I186" i="1"/>
  <c r="H187" i="1"/>
  <c r="G190" i="1"/>
  <c r="JC189" i="1" l="1"/>
  <c r="JD188" i="1"/>
  <c r="JE188" i="1" s="1"/>
  <c r="IZ189" i="1"/>
  <c r="JA189" i="1" s="1"/>
  <c r="IY190" i="1"/>
  <c r="IU191" i="1"/>
  <c r="IV190" i="1"/>
  <c r="IW190" i="1" s="1"/>
  <c r="IR189" i="1"/>
  <c r="IS189" i="1" s="1"/>
  <c r="IQ190" i="1"/>
  <c r="IN189" i="1"/>
  <c r="IO189" i="1" s="1"/>
  <c r="IM190" i="1"/>
  <c r="IJ189" i="1"/>
  <c r="IK189" i="1" s="1"/>
  <c r="II190" i="1"/>
  <c r="IF189" i="1"/>
  <c r="IG189" i="1" s="1"/>
  <c r="IE190" i="1"/>
  <c r="IA188" i="1"/>
  <c r="IB187" i="1"/>
  <c r="IC187" i="1"/>
  <c r="HW192" i="1"/>
  <c r="HX191" i="1"/>
  <c r="HY191" i="1" s="1"/>
  <c r="HS191" i="1"/>
  <c r="HT190" i="1"/>
  <c r="HU190" i="1" s="1"/>
  <c r="HO193" i="1"/>
  <c r="HP192" i="1"/>
  <c r="HQ192" i="1" s="1"/>
  <c r="HK189" i="1"/>
  <c r="HL188" i="1"/>
  <c r="HM188" i="1" s="1"/>
  <c r="HG189" i="1"/>
  <c r="HH188" i="1"/>
  <c r="HI188" i="1"/>
  <c r="HD189" i="1"/>
  <c r="HE189" i="1" s="1"/>
  <c r="HC190" i="1"/>
  <c r="GY188" i="1"/>
  <c r="GZ187" i="1"/>
  <c r="HA187" i="1" s="1"/>
  <c r="GU189" i="1"/>
  <c r="GV188" i="1"/>
  <c r="GW188" i="1" s="1"/>
  <c r="GQ191" i="1"/>
  <c r="GR190" i="1"/>
  <c r="GS190" i="1" s="1"/>
  <c r="GM189" i="1"/>
  <c r="GN188" i="1"/>
  <c r="GO188" i="1" s="1"/>
  <c r="GI188" i="1"/>
  <c r="GJ187" i="1"/>
  <c r="GK187" i="1" s="1"/>
  <c r="GE191" i="1"/>
  <c r="GF190" i="1"/>
  <c r="GG190" i="1" s="1"/>
  <c r="GB189" i="1"/>
  <c r="GC189" i="1" s="1"/>
  <c r="GA190" i="1"/>
  <c r="FW189" i="1"/>
  <c r="FX188" i="1"/>
  <c r="FY188" i="1" s="1"/>
  <c r="FU187" i="1"/>
  <c r="FT188" i="1"/>
  <c r="FS191" i="1"/>
  <c r="FO191" i="1"/>
  <c r="FP190" i="1"/>
  <c r="FQ190" i="1" s="1"/>
  <c r="FL189" i="1"/>
  <c r="FM189" i="1" s="1"/>
  <c r="FK190" i="1"/>
  <c r="FG189" i="1"/>
  <c r="FH188" i="1"/>
  <c r="FI188" i="1"/>
  <c r="FC189" i="1"/>
  <c r="FD188" i="1"/>
  <c r="FE188" i="1" s="1"/>
  <c r="AJ187" i="1"/>
  <c r="AK187" i="1" s="1"/>
  <c r="AI188" i="1"/>
  <c r="AW186" i="1"/>
  <c r="AV187" i="1"/>
  <c r="BL187" i="1"/>
  <c r="BM187" i="1" s="1"/>
  <c r="BK188" i="1"/>
  <c r="EY188" i="1"/>
  <c r="EZ187" i="1"/>
  <c r="FA187" i="1" s="1"/>
  <c r="EU189" i="1"/>
  <c r="EV188" i="1"/>
  <c r="EW188" i="1" s="1"/>
  <c r="ER189" i="1"/>
  <c r="ES189" i="1" s="1"/>
  <c r="EQ190" i="1"/>
  <c r="EM189" i="1"/>
  <c r="EN188" i="1"/>
  <c r="EO188" i="1" s="1"/>
  <c r="EI191" i="1"/>
  <c r="EJ190" i="1"/>
  <c r="EK190" i="1" s="1"/>
  <c r="EE189" i="1"/>
  <c r="EF188" i="1"/>
  <c r="EG188" i="1" s="1"/>
  <c r="EA189" i="1"/>
  <c r="EB188" i="1"/>
  <c r="EC188" i="1" s="1"/>
  <c r="DX189" i="1"/>
  <c r="DY189" i="1" s="1"/>
  <c r="DW190" i="1"/>
  <c r="DS189" i="1"/>
  <c r="DT188" i="1"/>
  <c r="DU188" i="1" s="1"/>
  <c r="DP189" i="1"/>
  <c r="DQ189" i="1" s="1"/>
  <c r="DO190" i="1"/>
  <c r="DL189" i="1"/>
  <c r="DM189" i="1" s="1"/>
  <c r="DK190" i="1"/>
  <c r="DH190" i="1"/>
  <c r="DI190" i="1" s="1"/>
  <c r="DG191" i="1"/>
  <c r="DD189" i="1"/>
  <c r="DE189" i="1" s="1"/>
  <c r="DC190" i="1"/>
  <c r="CZ188" i="1"/>
  <c r="CY189" i="1"/>
  <c r="DA188" i="1"/>
  <c r="CV188" i="1"/>
  <c r="CU189" i="1"/>
  <c r="CW188" i="1"/>
  <c r="CR188" i="1"/>
  <c r="CQ189" i="1"/>
  <c r="CS188" i="1"/>
  <c r="CN190" i="1"/>
  <c r="CO190" i="1"/>
  <c r="CM191" i="1"/>
  <c r="CJ189" i="1"/>
  <c r="CK189" i="1" s="1"/>
  <c r="CI190" i="1"/>
  <c r="CF188" i="1"/>
  <c r="CG188" i="1" s="1"/>
  <c r="CE189" i="1"/>
  <c r="CB188" i="1"/>
  <c r="CC188" i="1" s="1"/>
  <c r="CA189" i="1"/>
  <c r="BX189" i="1"/>
  <c r="BY189" i="1" s="1"/>
  <c r="BW190" i="1"/>
  <c r="BT189" i="1"/>
  <c r="BU189" i="1" s="1"/>
  <c r="BS190" i="1"/>
  <c r="BO189" i="1"/>
  <c r="BP188" i="1"/>
  <c r="BQ188" i="1" s="1"/>
  <c r="BH189" i="1"/>
  <c r="BI189" i="1" s="1"/>
  <c r="BG190" i="1"/>
  <c r="BC188" i="1"/>
  <c r="BD187" i="1"/>
  <c r="BE187" i="1" s="1"/>
  <c r="BA187" i="1"/>
  <c r="AZ188" i="1"/>
  <c r="AY191" i="1"/>
  <c r="AU191" i="1"/>
  <c r="AR188" i="1"/>
  <c r="AS188" i="1" s="1"/>
  <c r="AQ189" i="1"/>
  <c r="AM189" i="1"/>
  <c r="AN188" i="1"/>
  <c r="AO188" i="1" s="1"/>
  <c r="AF187" i="1"/>
  <c r="AG187" i="1" s="1"/>
  <c r="AE188" i="1"/>
  <c r="AA189" i="1"/>
  <c r="AB188" i="1"/>
  <c r="AC188" i="1" s="1"/>
  <c r="X189" i="1"/>
  <c r="Y189" i="1" s="1"/>
  <c r="W190" i="1"/>
  <c r="T189" i="1"/>
  <c r="S190" i="1"/>
  <c r="U189" i="1"/>
  <c r="P189" i="1"/>
  <c r="Q189" i="1" s="1"/>
  <c r="O190" i="1"/>
  <c r="L189" i="1"/>
  <c r="M189" i="1" s="1"/>
  <c r="K190" i="1"/>
  <c r="E186" i="1"/>
  <c r="C188" i="1"/>
  <c r="E187" i="1"/>
  <c r="G191" i="1"/>
  <c r="I187" i="1"/>
  <c r="H188" i="1"/>
  <c r="JD189" i="1" l="1"/>
  <c r="JE189" i="1" s="1"/>
  <c r="JC190" i="1"/>
  <c r="IZ190" i="1"/>
  <c r="JA190" i="1" s="1"/>
  <c r="IY191" i="1"/>
  <c r="IU192" i="1"/>
  <c r="IV191" i="1"/>
  <c r="IW191" i="1" s="1"/>
  <c r="IQ191" i="1"/>
  <c r="IR190" i="1"/>
  <c r="IS190" i="1" s="1"/>
  <c r="IN190" i="1"/>
  <c r="IO190" i="1"/>
  <c r="IM191" i="1"/>
  <c r="II191" i="1"/>
  <c r="IJ190" i="1"/>
  <c r="IK190" i="1" s="1"/>
  <c r="IF190" i="1"/>
  <c r="IE191" i="1"/>
  <c r="IG190" i="1"/>
  <c r="IA189" i="1"/>
  <c r="IB188" i="1"/>
  <c r="IC188" i="1" s="1"/>
  <c r="HW193" i="1"/>
  <c r="HX192" i="1"/>
  <c r="HY192" i="1" s="1"/>
  <c r="HS192" i="1"/>
  <c r="HT191" i="1"/>
  <c r="HU191" i="1" s="1"/>
  <c r="HP193" i="1"/>
  <c r="HQ193" i="1"/>
  <c r="HO194" i="1"/>
  <c r="HL189" i="1"/>
  <c r="HM189" i="1" s="1"/>
  <c r="HK190" i="1"/>
  <c r="HH189" i="1"/>
  <c r="HI189" i="1" s="1"/>
  <c r="HG190" i="1"/>
  <c r="HC191" i="1"/>
  <c r="HD190" i="1"/>
  <c r="HE190" i="1" s="1"/>
  <c r="GY189" i="1"/>
  <c r="GZ188" i="1"/>
  <c r="HA188" i="1" s="1"/>
  <c r="GV189" i="1"/>
  <c r="GW189" i="1" s="1"/>
  <c r="GU190" i="1"/>
  <c r="GR191" i="1"/>
  <c r="GQ192" i="1"/>
  <c r="GS191" i="1"/>
  <c r="GN189" i="1"/>
  <c r="GO189" i="1" s="1"/>
  <c r="GM190" i="1"/>
  <c r="GJ188" i="1"/>
  <c r="GK188" i="1" s="1"/>
  <c r="GI189" i="1"/>
  <c r="GE192" i="1"/>
  <c r="GF191" i="1"/>
  <c r="GG191" i="1" s="1"/>
  <c r="GA191" i="1"/>
  <c r="GB190" i="1"/>
  <c r="GC190" i="1" s="1"/>
  <c r="FX189" i="1"/>
  <c r="FW190" i="1"/>
  <c r="FY189" i="1"/>
  <c r="FU188" i="1"/>
  <c r="FT189" i="1"/>
  <c r="FS192" i="1"/>
  <c r="FO192" i="1"/>
  <c r="FP191" i="1"/>
  <c r="FQ191" i="1" s="1"/>
  <c r="FK191" i="1"/>
  <c r="FL190" i="1"/>
  <c r="FM190" i="1" s="1"/>
  <c r="FH189" i="1"/>
  <c r="FI189" i="1" s="1"/>
  <c r="FG190" i="1"/>
  <c r="FD189" i="1"/>
  <c r="FE189" i="1" s="1"/>
  <c r="FC190" i="1"/>
  <c r="BL188" i="1"/>
  <c r="BM188" i="1" s="1"/>
  <c r="BK189" i="1"/>
  <c r="AI189" i="1"/>
  <c r="AJ188" i="1"/>
  <c r="AK188" i="1" s="1"/>
  <c r="AW187" i="1"/>
  <c r="AV188" i="1"/>
  <c r="EY189" i="1"/>
  <c r="EZ188" i="1"/>
  <c r="FA188" i="1"/>
  <c r="EV189" i="1"/>
  <c r="EW189" i="1" s="1"/>
  <c r="EU190" i="1"/>
  <c r="EQ191" i="1"/>
  <c r="ER190" i="1"/>
  <c r="ES190" i="1" s="1"/>
  <c r="EN189" i="1"/>
  <c r="EO189" i="1" s="1"/>
  <c r="EM190" i="1"/>
  <c r="EI192" i="1"/>
  <c r="EJ191" i="1"/>
  <c r="EK191" i="1" s="1"/>
  <c r="EF189" i="1"/>
  <c r="EG189" i="1" s="1"/>
  <c r="EE190" i="1"/>
  <c r="EB189" i="1"/>
  <c r="EC189" i="1" s="1"/>
  <c r="EA190" i="1"/>
  <c r="DW191" i="1"/>
  <c r="DX190" i="1"/>
  <c r="DY190" i="1" s="1"/>
  <c r="DT189" i="1"/>
  <c r="DU189" i="1" s="1"/>
  <c r="DS190" i="1"/>
  <c r="DO191" i="1"/>
  <c r="DP190" i="1"/>
  <c r="DQ190" i="1" s="1"/>
  <c r="DL190" i="1"/>
  <c r="DK191" i="1"/>
  <c r="DM190" i="1"/>
  <c r="DG192" i="1"/>
  <c r="DH191" i="1"/>
  <c r="DI191" i="1"/>
  <c r="DD190" i="1"/>
  <c r="DE190" i="1" s="1"/>
  <c r="DC191" i="1"/>
  <c r="CZ189" i="1"/>
  <c r="DA189" i="1" s="1"/>
  <c r="CY190" i="1"/>
  <c r="CV189" i="1"/>
  <c r="CW189" i="1" s="1"/>
  <c r="CU190" i="1"/>
  <c r="CR189" i="1"/>
  <c r="CS189" i="1" s="1"/>
  <c r="CQ190" i="1"/>
  <c r="CM192" i="1"/>
  <c r="CN191" i="1"/>
  <c r="CO191" i="1" s="1"/>
  <c r="CI191" i="1"/>
  <c r="CJ190" i="1"/>
  <c r="CK190" i="1" s="1"/>
  <c r="CF189" i="1"/>
  <c r="CG189" i="1" s="1"/>
  <c r="CE190" i="1"/>
  <c r="CB189" i="1"/>
  <c r="CC189" i="1" s="1"/>
  <c r="CA190" i="1"/>
  <c r="BW191" i="1"/>
  <c r="BX190" i="1"/>
  <c r="BY190" i="1" s="1"/>
  <c r="BS191" i="1"/>
  <c r="BT190" i="1"/>
  <c r="BU190" i="1" s="1"/>
  <c r="BP189" i="1"/>
  <c r="BQ189" i="1" s="1"/>
  <c r="BO190" i="1"/>
  <c r="BG191" i="1"/>
  <c r="BH190" i="1"/>
  <c r="BI190" i="1" s="1"/>
  <c r="BC189" i="1"/>
  <c r="BD188" i="1"/>
  <c r="BE188" i="1" s="1"/>
  <c r="AY192" i="1"/>
  <c r="BA188" i="1"/>
  <c r="AZ189" i="1"/>
  <c r="AU192" i="1"/>
  <c r="AR189" i="1"/>
  <c r="AS189" i="1" s="1"/>
  <c r="AQ190" i="1"/>
  <c r="AN189" i="1"/>
  <c r="AO189" i="1" s="1"/>
  <c r="AM190" i="1"/>
  <c r="AE189" i="1"/>
  <c r="AF188" i="1"/>
  <c r="AG188" i="1" s="1"/>
  <c r="AB189" i="1"/>
  <c r="AC189" i="1" s="1"/>
  <c r="AA190" i="1"/>
  <c r="W191" i="1"/>
  <c r="X190" i="1"/>
  <c r="Y190" i="1" s="1"/>
  <c r="T190" i="1"/>
  <c r="U190" i="1"/>
  <c r="S191" i="1"/>
  <c r="O191" i="1"/>
  <c r="P190" i="1"/>
  <c r="Q190" i="1" s="1"/>
  <c r="K191" i="1"/>
  <c r="L190" i="1"/>
  <c r="M190" i="1" s="1"/>
  <c r="C189" i="1"/>
  <c r="D188" i="1"/>
  <c r="D189" i="1" s="1"/>
  <c r="I188" i="1"/>
  <c r="H189" i="1"/>
  <c r="G192" i="1"/>
  <c r="JC191" i="1" l="1"/>
  <c r="JD190" i="1"/>
  <c r="JE190" i="1" s="1"/>
  <c r="IY192" i="1"/>
  <c r="IZ191" i="1"/>
  <c r="JA191" i="1" s="1"/>
  <c r="IU193" i="1"/>
  <c r="IV192" i="1"/>
  <c r="IW192" i="1" s="1"/>
  <c r="IR191" i="1"/>
  <c r="IQ192" i="1"/>
  <c r="IS191" i="1"/>
  <c r="IM192" i="1"/>
  <c r="IN191" i="1"/>
  <c r="IO191" i="1" s="1"/>
  <c r="II192" i="1"/>
  <c r="IJ191" i="1"/>
  <c r="IK191" i="1" s="1"/>
  <c r="IE192" i="1"/>
  <c r="IF191" i="1"/>
  <c r="IG191" i="1" s="1"/>
  <c r="IB189" i="1"/>
  <c r="IC189" i="1" s="1"/>
  <c r="IA190" i="1"/>
  <c r="HX193" i="1"/>
  <c r="HY193" i="1"/>
  <c r="HW194" i="1"/>
  <c r="HS193" i="1"/>
  <c r="HT192" i="1"/>
  <c r="HU192" i="1"/>
  <c r="HP194" i="1"/>
  <c r="HQ194" i="1" s="1"/>
  <c r="HO195" i="1"/>
  <c r="HK191" i="1"/>
  <c r="HL190" i="1"/>
  <c r="HM190" i="1"/>
  <c r="HG191" i="1"/>
  <c r="HH190" i="1"/>
  <c r="HI190" i="1"/>
  <c r="HD191" i="1"/>
  <c r="HC192" i="1"/>
  <c r="HE191" i="1"/>
  <c r="GZ189" i="1"/>
  <c r="HA189" i="1" s="1"/>
  <c r="GY190" i="1"/>
  <c r="GU191" i="1"/>
  <c r="GV190" i="1"/>
  <c r="GW190" i="1" s="1"/>
  <c r="GR192" i="1"/>
  <c r="GS192" i="1" s="1"/>
  <c r="GQ193" i="1"/>
  <c r="GN190" i="1"/>
  <c r="GO190" i="1" s="1"/>
  <c r="GM191" i="1"/>
  <c r="GJ189" i="1"/>
  <c r="GK189" i="1" s="1"/>
  <c r="GI190" i="1"/>
  <c r="GE193" i="1"/>
  <c r="GF192" i="1"/>
  <c r="GG192" i="1" s="1"/>
  <c r="GA192" i="1"/>
  <c r="GB191" i="1"/>
  <c r="GC191" i="1" s="1"/>
  <c r="FX190" i="1"/>
  <c r="FY190" i="1"/>
  <c r="FW191" i="1"/>
  <c r="FU189" i="1"/>
  <c r="FT190" i="1"/>
  <c r="FS193" i="1"/>
  <c r="FO193" i="1"/>
  <c r="FP192" i="1"/>
  <c r="FQ192" i="1" s="1"/>
  <c r="FL191" i="1"/>
  <c r="FM191" i="1"/>
  <c r="FK192" i="1"/>
  <c r="FG191" i="1"/>
  <c r="FH190" i="1"/>
  <c r="FI190" i="1" s="1"/>
  <c r="FC191" i="1"/>
  <c r="FD190" i="1"/>
  <c r="FE190" i="1" s="1"/>
  <c r="AJ189" i="1"/>
  <c r="AK189" i="1" s="1"/>
  <c r="AI190" i="1"/>
  <c r="AW188" i="1"/>
  <c r="AV189" i="1"/>
  <c r="BK190" i="1"/>
  <c r="BL189" i="1"/>
  <c r="BM189" i="1" s="1"/>
  <c r="EZ189" i="1"/>
  <c r="FA189" i="1" s="1"/>
  <c r="EY190" i="1"/>
  <c r="EU191" i="1"/>
  <c r="EV190" i="1"/>
  <c r="EW190" i="1" s="1"/>
  <c r="EQ192" i="1"/>
  <c r="ER191" i="1"/>
  <c r="ES191" i="1" s="1"/>
  <c r="EN190" i="1"/>
  <c r="EM191" i="1"/>
  <c r="EO190" i="1"/>
  <c r="EI193" i="1"/>
  <c r="EJ192" i="1"/>
  <c r="EK192" i="1" s="1"/>
  <c r="EF190" i="1"/>
  <c r="EE191" i="1"/>
  <c r="EG190" i="1"/>
  <c r="EA191" i="1"/>
  <c r="EB190" i="1"/>
  <c r="EC190" i="1" s="1"/>
  <c r="DW192" i="1"/>
  <c r="DX191" i="1"/>
  <c r="DY191" i="1" s="1"/>
  <c r="DT190" i="1"/>
  <c r="DS191" i="1"/>
  <c r="DU190" i="1"/>
  <c r="DO192" i="1"/>
  <c r="DP191" i="1"/>
  <c r="DQ191" i="1" s="1"/>
  <c r="DL191" i="1"/>
  <c r="DM191" i="1" s="1"/>
  <c r="DK192" i="1"/>
  <c r="DG193" i="1"/>
  <c r="DH192" i="1"/>
  <c r="DI192" i="1" s="1"/>
  <c r="DC192" i="1"/>
  <c r="DD191" i="1"/>
  <c r="DE191" i="1" s="1"/>
  <c r="CY191" i="1"/>
  <c r="CZ190" i="1"/>
  <c r="DA190" i="1" s="1"/>
  <c r="CU191" i="1"/>
  <c r="CV190" i="1"/>
  <c r="CW190" i="1" s="1"/>
  <c r="CQ191" i="1"/>
  <c r="CR190" i="1"/>
  <c r="CS190" i="1" s="1"/>
  <c r="CN192" i="1"/>
  <c r="CO192" i="1"/>
  <c r="CM193" i="1"/>
  <c r="CI192" i="1"/>
  <c r="CJ191" i="1"/>
  <c r="CK191" i="1" s="1"/>
  <c r="CF190" i="1"/>
  <c r="CG190" i="1" s="1"/>
  <c r="CE191" i="1"/>
  <c r="CA191" i="1"/>
  <c r="CB190" i="1"/>
  <c r="CC190" i="1" s="1"/>
  <c r="BW192" i="1"/>
  <c r="BX191" i="1"/>
  <c r="BY191" i="1" s="1"/>
  <c r="BS192" i="1"/>
  <c r="BT191" i="1"/>
  <c r="BU191" i="1" s="1"/>
  <c r="BP190" i="1"/>
  <c r="BO191" i="1"/>
  <c r="BQ190" i="1"/>
  <c r="BG192" i="1"/>
  <c r="BH191" i="1"/>
  <c r="BI191" i="1" s="1"/>
  <c r="BD189" i="1"/>
  <c r="BE189" i="1" s="1"/>
  <c r="BC190" i="1"/>
  <c r="BA189" i="1"/>
  <c r="AZ190" i="1"/>
  <c r="AY193" i="1"/>
  <c r="AU193" i="1"/>
  <c r="AR190" i="1"/>
  <c r="AS190" i="1" s="1"/>
  <c r="AQ191" i="1"/>
  <c r="AM191" i="1"/>
  <c r="AN190" i="1"/>
  <c r="AO190" i="1" s="1"/>
  <c r="AF189" i="1"/>
  <c r="AG189" i="1" s="1"/>
  <c r="AE190" i="1"/>
  <c r="AA191" i="1"/>
  <c r="AB190" i="1"/>
  <c r="AC190" i="1" s="1"/>
  <c r="X191" i="1"/>
  <c r="W192" i="1"/>
  <c r="Y191" i="1"/>
  <c r="S192" i="1"/>
  <c r="T191" i="1"/>
  <c r="U191" i="1" s="1"/>
  <c r="O192" i="1"/>
  <c r="P191" i="1"/>
  <c r="Q191" i="1"/>
  <c r="L191" i="1"/>
  <c r="M191" i="1" s="1"/>
  <c r="K192" i="1"/>
  <c r="E188" i="1"/>
  <c r="C190" i="1"/>
  <c r="E189" i="1"/>
  <c r="G193" i="1"/>
  <c r="I189" i="1"/>
  <c r="H190" i="1"/>
  <c r="JC192" i="1" l="1"/>
  <c r="JD191" i="1"/>
  <c r="JE191" i="1" s="1"/>
  <c r="IZ192" i="1"/>
  <c r="JA192" i="1" s="1"/>
  <c r="IY193" i="1"/>
  <c r="IV193" i="1"/>
  <c r="IU194" i="1"/>
  <c r="IW193" i="1"/>
  <c r="IR192" i="1"/>
  <c r="IS192" i="1" s="1"/>
  <c r="IQ193" i="1"/>
  <c r="IN192" i="1"/>
  <c r="IO192" i="1" s="1"/>
  <c r="IM193" i="1"/>
  <c r="IJ192" i="1"/>
  <c r="IK192" i="1"/>
  <c r="II193" i="1"/>
  <c r="IF192" i="1"/>
  <c r="IE193" i="1"/>
  <c r="IG192" i="1"/>
  <c r="IB190" i="1"/>
  <c r="IC190" i="1" s="1"/>
  <c r="IA191" i="1"/>
  <c r="HW195" i="1"/>
  <c r="HX194" i="1"/>
  <c r="HY194" i="1" s="1"/>
  <c r="HS194" i="1"/>
  <c r="HT193" i="1"/>
  <c r="HU193" i="1" s="1"/>
  <c r="HO196" i="1"/>
  <c r="HP195" i="1"/>
  <c r="HQ195" i="1" s="1"/>
  <c r="HL191" i="1"/>
  <c r="HM191" i="1"/>
  <c r="HK192" i="1"/>
  <c r="HG192" i="1"/>
  <c r="HH191" i="1"/>
  <c r="HI191" i="1"/>
  <c r="HD192" i="1"/>
  <c r="HE192" i="1"/>
  <c r="HC193" i="1"/>
  <c r="GY191" i="1"/>
  <c r="GZ190" i="1"/>
  <c r="HA190" i="1" s="1"/>
  <c r="GV191" i="1"/>
  <c r="GU192" i="1"/>
  <c r="GW191" i="1"/>
  <c r="GQ194" i="1"/>
  <c r="GS193" i="1"/>
  <c r="GR193" i="1"/>
  <c r="GM192" i="1"/>
  <c r="GN191" i="1"/>
  <c r="GO191" i="1" s="1"/>
  <c r="GI191" i="1"/>
  <c r="GJ190" i="1"/>
  <c r="GK190" i="1" s="1"/>
  <c r="GF193" i="1"/>
  <c r="GE194" i="1"/>
  <c r="GG193" i="1"/>
  <c r="GA193" i="1"/>
  <c r="GB192" i="1"/>
  <c r="GC192" i="1" s="1"/>
  <c r="FW192" i="1"/>
  <c r="FX191" i="1"/>
  <c r="FY191" i="1"/>
  <c r="FU190" i="1"/>
  <c r="FT191" i="1"/>
  <c r="FS194" i="1"/>
  <c r="FP193" i="1"/>
  <c r="FQ193" i="1"/>
  <c r="FO194" i="1"/>
  <c r="FK193" i="1"/>
  <c r="FL192" i="1"/>
  <c r="FM192" i="1" s="1"/>
  <c r="FH191" i="1"/>
  <c r="FG192" i="1"/>
  <c r="FI191" i="1"/>
  <c r="FD191" i="1"/>
  <c r="FE191" i="1" s="1"/>
  <c r="FC192" i="1"/>
  <c r="AW189" i="1"/>
  <c r="AV190" i="1"/>
  <c r="AI191" i="1"/>
  <c r="AJ190" i="1"/>
  <c r="AK190" i="1" s="1"/>
  <c r="BL190" i="1"/>
  <c r="BM190" i="1"/>
  <c r="BK191" i="1"/>
  <c r="EY191" i="1"/>
  <c r="EZ190" i="1"/>
  <c r="FA190" i="1"/>
  <c r="EU192" i="1"/>
  <c r="EV191" i="1"/>
  <c r="EW191" i="1" s="1"/>
  <c r="ER192" i="1"/>
  <c r="ES192" i="1" s="1"/>
  <c r="EQ193" i="1"/>
  <c r="EM192" i="1"/>
  <c r="EN191" i="1"/>
  <c r="EO191" i="1" s="1"/>
  <c r="EI194" i="1"/>
  <c r="EJ193" i="1"/>
  <c r="EK193" i="1" s="1"/>
  <c r="EE192" i="1"/>
  <c r="EF191" i="1"/>
  <c r="EG191" i="1" s="1"/>
  <c r="EA192" i="1"/>
  <c r="EB191" i="1"/>
  <c r="EC191" i="1" s="1"/>
  <c r="DW193" i="1"/>
  <c r="DX192" i="1"/>
  <c r="DY192" i="1" s="1"/>
  <c r="DS192" i="1"/>
  <c r="DT191" i="1"/>
  <c r="DU191" i="1" s="1"/>
  <c r="DO193" i="1"/>
  <c r="DP192" i="1"/>
  <c r="DQ192" i="1"/>
  <c r="DL192" i="1"/>
  <c r="DM192" i="1" s="1"/>
  <c r="DK193" i="1"/>
  <c r="DG194" i="1"/>
  <c r="DH193" i="1"/>
  <c r="DI193" i="1" s="1"/>
  <c r="DD192" i="1"/>
  <c r="DE192" i="1"/>
  <c r="DC193" i="1"/>
  <c r="CY192" i="1"/>
  <c r="CZ191" i="1"/>
  <c r="DA191" i="1" s="1"/>
  <c r="CU192" i="1"/>
  <c r="CV191" i="1"/>
  <c r="CW191" i="1" s="1"/>
  <c r="CQ192" i="1"/>
  <c r="CR191" i="1"/>
  <c r="CS191" i="1" s="1"/>
  <c r="CM194" i="1"/>
  <c r="CN193" i="1"/>
  <c r="CO193" i="1" s="1"/>
  <c r="CI193" i="1"/>
  <c r="CJ192" i="1"/>
  <c r="CK192" i="1" s="1"/>
  <c r="CE192" i="1"/>
  <c r="CF191" i="1"/>
  <c r="CG191" i="1" s="1"/>
  <c r="CA192" i="1"/>
  <c r="CB191" i="1"/>
  <c r="CC191" i="1" s="1"/>
  <c r="BW193" i="1"/>
  <c r="BX192" i="1"/>
  <c r="BY192" i="1" s="1"/>
  <c r="BS193" i="1"/>
  <c r="BT192" i="1"/>
  <c r="BU192" i="1"/>
  <c r="BO192" i="1"/>
  <c r="BP191" i="1"/>
  <c r="BQ191" i="1" s="1"/>
  <c r="BG193" i="1"/>
  <c r="BH192" i="1"/>
  <c r="BI192" i="1" s="1"/>
  <c r="BD190" i="1"/>
  <c r="BE190" i="1" s="1"/>
  <c r="BC191" i="1"/>
  <c r="AY194" i="1"/>
  <c r="BA190" i="1"/>
  <c r="AZ191" i="1"/>
  <c r="AU194" i="1"/>
  <c r="AQ192" i="1"/>
  <c r="AR191" i="1"/>
  <c r="AS191" i="1" s="1"/>
  <c r="AM192" i="1"/>
  <c r="AN191" i="1"/>
  <c r="AO191" i="1" s="1"/>
  <c r="AE191" i="1"/>
  <c r="AF190" i="1"/>
  <c r="AG190" i="1" s="1"/>
  <c r="AB191" i="1"/>
  <c r="AC191" i="1" s="1"/>
  <c r="AA192" i="1"/>
  <c r="W193" i="1"/>
  <c r="X192" i="1"/>
  <c r="Y192" i="1" s="1"/>
  <c r="S193" i="1"/>
  <c r="T192" i="1"/>
  <c r="U192" i="1" s="1"/>
  <c r="P192" i="1"/>
  <c r="O193" i="1"/>
  <c r="Q192" i="1"/>
  <c r="L192" i="1"/>
  <c r="K193" i="1"/>
  <c r="M192" i="1"/>
  <c r="C191" i="1"/>
  <c r="D190" i="1"/>
  <c r="D191" i="1" s="1"/>
  <c r="I190" i="1"/>
  <c r="H191" i="1"/>
  <c r="G194" i="1"/>
  <c r="JC193" i="1" l="1"/>
  <c r="JD192" i="1"/>
  <c r="JE192" i="1" s="1"/>
  <c r="IY194" i="1"/>
  <c r="IZ193" i="1"/>
  <c r="JA193" i="1" s="1"/>
  <c r="IU195" i="1"/>
  <c r="IV194" i="1"/>
  <c r="IW194" i="1" s="1"/>
  <c r="IQ194" i="1"/>
  <c r="IR193" i="1"/>
  <c r="IS193" i="1"/>
  <c r="IM194" i="1"/>
  <c r="IN193" i="1"/>
  <c r="IO193" i="1" s="1"/>
  <c r="II194" i="1"/>
  <c r="IJ193" i="1"/>
  <c r="IK193" i="1" s="1"/>
  <c r="IF193" i="1"/>
  <c r="IE194" i="1"/>
  <c r="IG193" i="1"/>
  <c r="IB191" i="1"/>
  <c r="IC191" i="1" s="1"/>
  <c r="IA192" i="1"/>
  <c r="HW196" i="1"/>
  <c r="HX195" i="1"/>
  <c r="HY195" i="1" s="1"/>
  <c r="HS195" i="1"/>
  <c r="HT194" i="1"/>
  <c r="HU194" i="1" s="1"/>
  <c r="HO197" i="1"/>
  <c r="HP196" i="1"/>
  <c r="HQ196" i="1"/>
  <c r="HK193" i="1"/>
  <c r="HL192" i="1"/>
  <c r="HM192" i="1" s="1"/>
  <c r="HG193" i="1"/>
  <c r="HH192" i="1"/>
  <c r="HI192" i="1" s="1"/>
  <c r="HD193" i="1"/>
  <c r="HE193" i="1"/>
  <c r="HC194" i="1"/>
  <c r="GY192" i="1"/>
  <c r="GZ191" i="1"/>
  <c r="HA191" i="1" s="1"/>
  <c r="GV192" i="1"/>
  <c r="GW192" i="1" s="1"/>
  <c r="GU193" i="1"/>
  <c r="GQ195" i="1"/>
  <c r="GR194" i="1"/>
  <c r="GS194" i="1" s="1"/>
  <c r="GM193" i="1"/>
  <c r="GN192" i="1"/>
  <c r="GO192" i="1" s="1"/>
  <c r="GI192" i="1"/>
  <c r="GJ191" i="1"/>
  <c r="GK191" i="1" s="1"/>
  <c r="GE195" i="1"/>
  <c r="GF194" i="1"/>
  <c r="GG194" i="1"/>
  <c r="GB193" i="1"/>
  <c r="GA194" i="1"/>
  <c r="GC193" i="1"/>
  <c r="FX192" i="1"/>
  <c r="FY192" i="1" s="1"/>
  <c r="FW193" i="1"/>
  <c r="FU191" i="1"/>
  <c r="FT192" i="1"/>
  <c r="FS195" i="1"/>
  <c r="FO195" i="1"/>
  <c r="FP194" i="1"/>
  <c r="FQ194" i="1" s="1"/>
  <c r="FL193" i="1"/>
  <c r="FK194" i="1"/>
  <c r="FM193" i="1"/>
  <c r="FG193" i="1"/>
  <c r="FH192" i="1"/>
  <c r="FI192" i="1" s="1"/>
  <c r="FC193" i="1"/>
  <c r="FD192" i="1"/>
  <c r="FE192" i="1" s="1"/>
  <c r="AI192" i="1"/>
  <c r="AJ191" i="1"/>
  <c r="AK191" i="1" s="1"/>
  <c r="BK192" i="1"/>
  <c r="BL191" i="1"/>
  <c r="BM191" i="1" s="1"/>
  <c r="AW190" i="1"/>
  <c r="AV191" i="1"/>
  <c r="EY192" i="1"/>
  <c r="EZ191" i="1"/>
  <c r="FA191" i="1"/>
  <c r="EU193" i="1"/>
  <c r="EV192" i="1"/>
  <c r="EW192" i="1" s="1"/>
  <c r="ER193" i="1"/>
  <c r="ES193" i="1" s="1"/>
  <c r="EQ194" i="1"/>
  <c r="EM193" i="1"/>
  <c r="EN192" i="1"/>
  <c r="EO192" i="1" s="1"/>
  <c r="EI195" i="1"/>
  <c r="EJ194" i="1"/>
  <c r="EK194" i="1" s="1"/>
  <c r="EF192" i="1"/>
  <c r="EE193" i="1"/>
  <c r="EG192" i="1"/>
  <c r="EA193" i="1"/>
  <c r="EB192" i="1"/>
  <c r="EC192" i="1" s="1"/>
  <c r="DX193" i="1"/>
  <c r="DY193" i="1" s="1"/>
  <c r="DW194" i="1"/>
  <c r="DS193" i="1"/>
  <c r="DT192" i="1"/>
  <c r="DU192" i="1" s="1"/>
  <c r="DO194" i="1"/>
  <c r="DP193" i="1"/>
  <c r="DQ193" i="1" s="1"/>
  <c r="DK194" i="1"/>
  <c r="DL193" i="1"/>
  <c r="DM193" i="1"/>
  <c r="DG195" i="1"/>
  <c r="DH194" i="1"/>
  <c r="DI194" i="1"/>
  <c r="DD193" i="1"/>
  <c r="DE193" i="1" s="1"/>
  <c r="DC194" i="1"/>
  <c r="CY193" i="1"/>
  <c r="CZ192" i="1"/>
  <c r="DA192" i="1" s="1"/>
  <c r="CV192" i="1"/>
  <c r="CW192" i="1"/>
  <c r="CU193" i="1"/>
  <c r="CQ193" i="1"/>
  <c r="CR192" i="1"/>
  <c r="CS192" i="1" s="1"/>
  <c r="CN194" i="1"/>
  <c r="CO194" i="1"/>
  <c r="CM195" i="1"/>
  <c r="CI194" i="1"/>
  <c r="CJ193" i="1"/>
  <c r="CK193" i="1" s="1"/>
  <c r="CE193" i="1"/>
  <c r="CF192" i="1"/>
  <c r="CG192" i="1" s="1"/>
  <c r="CA193" i="1"/>
  <c r="CB192" i="1"/>
  <c r="CC192" i="1" s="1"/>
  <c r="BX193" i="1"/>
  <c r="BY193" i="1"/>
  <c r="BW194" i="1"/>
  <c r="BS194" i="1"/>
  <c r="BT193" i="1"/>
  <c r="BU193" i="1" s="1"/>
  <c r="BO193" i="1"/>
  <c r="BP192" i="1"/>
  <c r="BQ192" i="1" s="1"/>
  <c r="BG194" i="1"/>
  <c r="BH193" i="1"/>
  <c r="BI193" i="1" s="1"/>
  <c r="BC192" i="1"/>
  <c r="BD191" i="1"/>
  <c r="BE191" i="1" s="1"/>
  <c r="BA191" i="1"/>
  <c r="AZ192" i="1"/>
  <c r="AY195" i="1"/>
  <c r="AU195" i="1"/>
  <c r="AR192" i="1"/>
  <c r="AQ193" i="1"/>
  <c r="AS192" i="1"/>
  <c r="AM193" i="1"/>
  <c r="AN192" i="1"/>
  <c r="AO192" i="1" s="1"/>
  <c r="AE192" i="1"/>
  <c r="AF191" i="1"/>
  <c r="AG191" i="1" s="1"/>
  <c r="AA193" i="1"/>
  <c r="AB192" i="1"/>
  <c r="AC192" i="1" s="1"/>
  <c r="X193" i="1"/>
  <c r="W194" i="1"/>
  <c r="Y193" i="1"/>
  <c r="T193" i="1"/>
  <c r="U193" i="1" s="1"/>
  <c r="S194" i="1"/>
  <c r="O194" i="1"/>
  <c r="P193" i="1"/>
  <c r="Q193" i="1" s="1"/>
  <c r="K194" i="1"/>
  <c r="L193" i="1"/>
  <c r="M193" i="1"/>
  <c r="E190" i="1"/>
  <c r="C192" i="1"/>
  <c r="E191" i="1"/>
  <c r="G195" i="1"/>
  <c r="I191" i="1"/>
  <c r="H192" i="1"/>
  <c r="JC194" i="1" l="1"/>
  <c r="JD193" i="1"/>
  <c r="JE193" i="1" s="1"/>
  <c r="IY195" i="1"/>
  <c r="IZ194" i="1"/>
  <c r="JA194" i="1" s="1"/>
  <c r="IU196" i="1"/>
  <c r="IV195" i="1"/>
  <c r="IW195" i="1"/>
  <c r="IQ195" i="1"/>
  <c r="IR194" i="1"/>
  <c r="IS194" i="1"/>
  <c r="IN194" i="1"/>
  <c r="IM195" i="1"/>
  <c r="IO194" i="1"/>
  <c r="IJ194" i="1"/>
  <c r="IK194" i="1" s="1"/>
  <c r="II195" i="1"/>
  <c r="IE195" i="1"/>
  <c r="IF194" i="1"/>
  <c r="IG194" i="1" s="1"/>
  <c r="IA193" i="1"/>
  <c r="IB192" i="1"/>
  <c r="IC192" i="1" s="1"/>
  <c r="HX196" i="1"/>
  <c r="HY196" i="1" s="1"/>
  <c r="HW197" i="1"/>
  <c r="HS196" i="1"/>
  <c r="HT195" i="1"/>
  <c r="HU195" i="1" s="1"/>
  <c r="HP197" i="1"/>
  <c r="HQ197" i="1" s="1"/>
  <c r="HO198" i="1"/>
  <c r="HL193" i="1"/>
  <c r="HK194" i="1"/>
  <c r="HM193" i="1"/>
  <c r="HG194" i="1"/>
  <c r="HH193" i="1"/>
  <c r="HI193" i="1" s="1"/>
  <c r="HC195" i="1"/>
  <c r="HD194" i="1"/>
  <c r="HE194" i="1" s="1"/>
  <c r="GY193" i="1"/>
  <c r="GZ192" i="1"/>
  <c r="HA192" i="1" s="1"/>
  <c r="GU194" i="1"/>
  <c r="GV193" i="1"/>
  <c r="GW193" i="1" s="1"/>
  <c r="GQ196" i="1"/>
  <c r="GR195" i="1"/>
  <c r="GS195" i="1" s="1"/>
  <c r="GN193" i="1"/>
  <c r="GM194" i="1"/>
  <c r="GO193" i="1"/>
  <c r="GI193" i="1"/>
  <c r="GJ192" i="1"/>
  <c r="GK192" i="1" s="1"/>
  <c r="GE196" i="1"/>
  <c r="GF195" i="1"/>
  <c r="GG195" i="1" s="1"/>
  <c r="GB194" i="1"/>
  <c r="GA195" i="1"/>
  <c r="GC194" i="1"/>
  <c r="FW194" i="1"/>
  <c r="FX193" i="1"/>
  <c r="FY193" i="1"/>
  <c r="FS196" i="1"/>
  <c r="FU192" i="1"/>
  <c r="FT193" i="1"/>
  <c r="FO196" i="1"/>
  <c r="FP195" i="1"/>
  <c r="FQ195" i="1"/>
  <c r="FK195" i="1"/>
  <c r="FL194" i="1"/>
  <c r="FM194" i="1" s="1"/>
  <c r="FG194" i="1"/>
  <c r="FH193" i="1"/>
  <c r="FI193" i="1" s="1"/>
  <c r="FD193" i="1"/>
  <c r="FE193" i="1"/>
  <c r="FC194" i="1"/>
  <c r="BL192" i="1"/>
  <c r="BM192" i="1"/>
  <c r="BK193" i="1"/>
  <c r="AW191" i="1"/>
  <c r="AV192" i="1"/>
  <c r="AI193" i="1"/>
  <c r="AJ192" i="1"/>
  <c r="AK192" i="1" s="1"/>
  <c r="EZ192" i="1"/>
  <c r="EY193" i="1"/>
  <c r="FA192" i="1"/>
  <c r="EV193" i="1"/>
  <c r="EW193" i="1"/>
  <c r="EU194" i="1"/>
  <c r="ER194" i="1"/>
  <c r="EQ195" i="1"/>
  <c r="ES194" i="1"/>
  <c r="EN193" i="1"/>
  <c r="EO193" i="1" s="1"/>
  <c r="EM194" i="1"/>
  <c r="EI196" i="1"/>
  <c r="EJ195" i="1"/>
  <c r="EK195" i="1" s="1"/>
  <c r="EE194" i="1"/>
  <c r="EF193" i="1"/>
  <c r="EG193" i="1" s="1"/>
  <c r="EB193" i="1"/>
  <c r="EC193" i="1" s="1"/>
  <c r="EA194" i="1"/>
  <c r="DW195" i="1"/>
  <c r="DX194" i="1"/>
  <c r="DY194" i="1" s="1"/>
  <c r="DS194" i="1"/>
  <c r="DT193" i="1"/>
  <c r="DU193" i="1" s="1"/>
  <c r="DO195" i="1"/>
  <c r="DP194" i="1"/>
  <c r="DQ194" i="1" s="1"/>
  <c r="DK195" i="1"/>
  <c r="DL194" i="1"/>
  <c r="DM194" i="1" s="1"/>
  <c r="DG196" i="1"/>
  <c r="DH195" i="1"/>
  <c r="DI195" i="1" s="1"/>
  <c r="DC195" i="1"/>
  <c r="DD194" i="1"/>
  <c r="DE194" i="1" s="1"/>
  <c r="CY194" i="1"/>
  <c r="CZ193" i="1"/>
  <c r="DA193" i="1" s="1"/>
  <c r="CU194" i="1"/>
  <c r="CV193" i="1"/>
  <c r="CW193" i="1" s="1"/>
  <c r="CR193" i="1"/>
  <c r="CS193" i="1" s="1"/>
  <c r="CQ194" i="1"/>
  <c r="CM196" i="1"/>
  <c r="CN195" i="1"/>
  <c r="CO195" i="1" s="1"/>
  <c r="CJ194" i="1"/>
  <c r="CK194" i="1" s="1"/>
  <c r="CI195" i="1"/>
  <c r="CE194" i="1"/>
  <c r="CF193" i="1"/>
  <c r="CG193" i="1"/>
  <c r="CA194" i="1"/>
  <c r="CB193" i="1"/>
  <c r="CC193" i="1" s="1"/>
  <c r="BW195" i="1"/>
  <c r="BX194" i="1"/>
  <c r="BY194" i="1"/>
  <c r="BT194" i="1"/>
  <c r="BS195" i="1"/>
  <c r="BU194" i="1"/>
  <c r="BO194" i="1"/>
  <c r="BP193" i="1"/>
  <c r="BQ193" i="1" s="1"/>
  <c r="BH194" i="1"/>
  <c r="BG195" i="1"/>
  <c r="BI194" i="1"/>
  <c r="BC193" i="1"/>
  <c r="BD192" i="1"/>
  <c r="BE192" i="1" s="1"/>
  <c r="AY196" i="1"/>
  <c r="BA192" i="1"/>
  <c r="AZ193" i="1"/>
  <c r="AU196" i="1"/>
  <c r="AQ194" i="1"/>
  <c r="AR193" i="1"/>
  <c r="AS193" i="1" s="1"/>
  <c r="AM194" i="1"/>
  <c r="AN193" i="1"/>
  <c r="AO193" i="1" s="1"/>
  <c r="AF192" i="1"/>
  <c r="AE193" i="1"/>
  <c r="AG192" i="1"/>
  <c r="AA194" i="1"/>
  <c r="AB193" i="1"/>
  <c r="AC193" i="1" s="1"/>
  <c r="W195" i="1"/>
  <c r="X194" i="1"/>
  <c r="Y194" i="1" s="1"/>
  <c r="S195" i="1"/>
  <c r="T194" i="1"/>
  <c r="U194" i="1" s="1"/>
  <c r="P194" i="1"/>
  <c r="Q194" i="1" s="1"/>
  <c r="O195" i="1"/>
  <c r="L194" i="1"/>
  <c r="K195" i="1"/>
  <c r="M194" i="1"/>
  <c r="C193" i="1"/>
  <c r="D192" i="1"/>
  <c r="D193" i="1" s="1"/>
  <c r="I192" i="1"/>
  <c r="H193" i="1"/>
  <c r="G196" i="1"/>
  <c r="JE194" i="1" l="1"/>
  <c r="JD194" i="1"/>
  <c r="JC195" i="1"/>
  <c r="IY196" i="1"/>
  <c r="IZ195" i="1"/>
  <c r="JA195" i="1" s="1"/>
  <c r="IU197" i="1"/>
  <c r="IV196" i="1"/>
  <c r="IW196" i="1" s="1"/>
  <c r="IQ196" i="1"/>
  <c r="IR195" i="1"/>
  <c r="IS195" i="1" s="1"/>
  <c r="IM196" i="1"/>
  <c r="IN195" i="1"/>
  <c r="IO195" i="1" s="1"/>
  <c r="II196" i="1"/>
  <c r="IJ195" i="1"/>
  <c r="IK195" i="1" s="1"/>
  <c r="IE196" i="1"/>
  <c r="IF195" i="1"/>
  <c r="IG195" i="1" s="1"/>
  <c r="IA194" i="1"/>
  <c r="IB193" i="1"/>
  <c r="IC193" i="1" s="1"/>
  <c r="HX197" i="1"/>
  <c r="HY197" i="1" s="1"/>
  <c r="HW198" i="1"/>
  <c r="HS197" i="1"/>
  <c r="HT196" i="1"/>
  <c r="HU196" i="1" s="1"/>
  <c r="HP198" i="1"/>
  <c r="HQ198" i="1"/>
  <c r="HO199" i="1"/>
  <c r="HL194" i="1"/>
  <c r="HK195" i="1"/>
  <c r="HM194" i="1"/>
  <c r="HG195" i="1"/>
  <c r="HH194" i="1"/>
  <c r="HI194" i="1" s="1"/>
  <c r="HC196" i="1"/>
  <c r="HD195" i="1"/>
  <c r="HE195" i="1" s="1"/>
  <c r="GZ193" i="1"/>
  <c r="HA193" i="1"/>
  <c r="GY194" i="1"/>
  <c r="GU195" i="1"/>
  <c r="GV194" i="1"/>
  <c r="GW194" i="1" s="1"/>
  <c r="GR196" i="1"/>
  <c r="GS196" i="1" s="1"/>
  <c r="GQ197" i="1"/>
  <c r="GN194" i="1"/>
  <c r="GO194" i="1" s="1"/>
  <c r="GM195" i="1"/>
  <c r="GJ193" i="1"/>
  <c r="GI194" i="1"/>
  <c r="GK193" i="1"/>
  <c r="GE197" i="1"/>
  <c r="GF196" i="1"/>
  <c r="GG196" i="1" s="1"/>
  <c r="GA196" i="1"/>
  <c r="GB195" i="1"/>
  <c r="GC195" i="1" s="1"/>
  <c r="FX194" i="1"/>
  <c r="FY194" i="1" s="1"/>
  <c r="FW195" i="1"/>
  <c r="FU193" i="1"/>
  <c r="FT194" i="1"/>
  <c r="FS197" i="1"/>
  <c r="FP196" i="1"/>
  <c r="FQ196" i="1" s="1"/>
  <c r="FO197" i="1"/>
  <c r="FK196" i="1"/>
  <c r="FL195" i="1"/>
  <c r="FM195" i="1" s="1"/>
  <c r="FG195" i="1"/>
  <c r="FH194" i="1"/>
  <c r="FI194" i="1" s="1"/>
  <c r="FC195" i="1"/>
  <c r="FD194" i="1"/>
  <c r="FE194" i="1" s="1"/>
  <c r="AJ193" i="1"/>
  <c r="AK193" i="1"/>
  <c r="AI194" i="1"/>
  <c r="BL193" i="1"/>
  <c r="BM193" i="1"/>
  <c r="BK194" i="1"/>
  <c r="AW192" i="1"/>
  <c r="AV193" i="1"/>
  <c r="EZ193" i="1"/>
  <c r="EY194" i="1"/>
  <c r="FA193" i="1"/>
  <c r="EU195" i="1"/>
  <c r="EV194" i="1"/>
  <c r="EW194" i="1" s="1"/>
  <c r="ER195" i="1"/>
  <c r="ES195" i="1" s="1"/>
  <c r="EQ196" i="1"/>
  <c r="EM195" i="1"/>
  <c r="EN194" i="1"/>
  <c r="EO194" i="1" s="1"/>
  <c r="EI197" i="1"/>
  <c r="EJ196" i="1"/>
  <c r="EK196" i="1" s="1"/>
  <c r="EE195" i="1"/>
  <c r="EF194" i="1"/>
  <c r="EG194" i="1" s="1"/>
  <c r="EA195" i="1"/>
  <c r="EB194" i="1"/>
  <c r="EC194" i="1"/>
  <c r="DW196" i="1"/>
  <c r="DX195" i="1"/>
  <c r="DY195" i="1" s="1"/>
  <c r="DS195" i="1"/>
  <c r="DT194" i="1"/>
  <c r="DU194" i="1" s="1"/>
  <c r="DO196" i="1"/>
  <c r="DP195" i="1"/>
  <c r="DQ195" i="1" s="1"/>
  <c r="DK196" i="1"/>
  <c r="DL195" i="1"/>
  <c r="DM195" i="1" s="1"/>
  <c r="DG197" i="1"/>
  <c r="DH196" i="1"/>
  <c r="DI196" i="1" s="1"/>
  <c r="DC196" i="1"/>
  <c r="DD195" i="1"/>
  <c r="DE195" i="1" s="1"/>
  <c r="CY195" i="1"/>
  <c r="CZ194" i="1"/>
  <c r="DA194" i="1" s="1"/>
  <c r="CU195" i="1"/>
  <c r="CV194" i="1"/>
  <c r="CW194" i="1" s="1"/>
  <c r="CQ195" i="1"/>
  <c r="CR194" i="1"/>
  <c r="CS194" i="1" s="1"/>
  <c r="CN196" i="1"/>
  <c r="CM197" i="1"/>
  <c r="CO196" i="1"/>
  <c r="CI196" i="1"/>
  <c r="CJ195" i="1"/>
  <c r="CK195" i="1" s="1"/>
  <c r="CE195" i="1"/>
  <c r="CF194" i="1"/>
  <c r="CG194" i="1"/>
  <c r="CB194" i="1"/>
  <c r="CA195" i="1"/>
  <c r="CC194" i="1"/>
  <c r="BW196" i="1"/>
  <c r="BX195" i="1"/>
  <c r="BY195" i="1" s="1"/>
  <c r="BS196" i="1"/>
  <c r="BT195" i="1"/>
  <c r="BU195" i="1" s="1"/>
  <c r="BO195" i="1"/>
  <c r="BP194" i="1"/>
  <c r="BQ194" i="1"/>
  <c r="BG196" i="1"/>
  <c r="BH195" i="1"/>
  <c r="BI195" i="1" s="1"/>
  <c r="BC194" i="1"/>
  <c r="BD193" i="1"/>
  <c r="BE193" i="1"/>
  <c r="AY197" i="1"/>
  <c r="BA193" i="1"/>
  <c r="AZ194" i="1"/>
  <c r="AU197" i="1"/>
  <c r="AQ195" i="1"/>
  <c r="AR194" i="1"/>
  <c r="AS194" i="1" s="1"/>
  <c r="AM195" i="1"/>
  <c r="AN194" i="1"/>
  <c r="AO194" i="1" s="1"/>
  <c r="AE194" i="1"/>
  <c r="AF193" i="1"/>
  <c r="AG193" i="1" s="1"/>
  <c r="AA195" i="1"/>
  <c r="AB194" i="1"/>
  <c r="AC194" i="1" s="1"/>
  <c r="W196" i="1"/>
  <c r="X195" i="1"/>
  <c r="Y195" i="1" s="1"/>
  <c r="S196" i="1"/>
  <c r="T195" i="1"/>
  <c r="U195" i="1" s="1"/>
  <c r="O196" i="1"/>
  <c r="P195" i="1"/>
  <c r="Q195" i="1" s="1"/>
  <c r="K196" i="1"/>
  <c r="L195" i="1"/>
  <c r="M195" i="1" s="1"/>
  <c r="E192" i="1"/>
  <c r="C194" i="1"/>
  <c r="E193" i="1"/>
  <c r="G197" i="1"/>
  <c r="I193" i="1"/>
  <c r="H194" i="1"/>
  <c r="JC196" i="1" l="1"/>
  <c r="JD195" i="1"/>
  <c r="JE195" i="1" s="1"/>
  <c r="IZ196" i="1"/>
  <c r="JA196" i="1" s="1"/>
  <c r="IY197" i="1"/>
  <c r="IV197" i="1"/>
  <c r="IW197" i="1" s="1"/>
  <c r="IU198" i="1"/>
  <c r="IQ197" i="1"/>
  <c r="IR196" i="1"/>
  <c r="IS196" i="1" s="1"/>
  <c r="IM197" i="1"/>
  <c r="IN196" i="1"/>
  <c r="IO196" i="1" s="1"/>
  <c r="II197" i="1"/>
  <c r="IJ196" i="1"/>
  <c r="IK196" i="1" s="1"/>
  <c r="IF196" i="1"/>
  <c r="IE197" i="1"/>
  <c r="IG196" i="1"/>
  <c r="IB194" i="1"/>
  <c r="IA195" i="1"/>
  <c r="IC194" i="1"/>
  <c r="HW199" i="1"/>
  <c r="HX198" i="1"/>
  <c r="HY198" i="1" s="1"/>
  <c r="HT197" i="1"/>
  <c r="HU197" i="1" s="1"/>
  <c r="HS198" i="1"/>
  <c r="HP199" i="1"/>
  <c r="HQ199" i="1" s="1"/>
  <c r="HO200" i="1"/>
  <c r="HK196" i="1"/>
  <c r="HL195" i="1"/>
  <c r="HM195" i="1" s="1"/>
  <c r="HH195" i="1"/>
  <c r="HI195" i="1" s="1"/>
  <c r="HG196" i="1"/>
  <c r="HC197" i="1"/>
  <c r="HD196" i="1"/>
  <c r="HE196" i="1" s="1"/>
  <c r="GY195" i="1"/>
  <c r="GZ194" i="1"/>
  <c r="HA194" i="1" s="1"/>
  <c r="GV195" i="1"/>
  <c r="GW195" i="1" s="1"/>
  <c r="GU196" i="1"/>
  <c r="GR197" i="1"/>
  <c r="GS197" i="1" s="1"/>
  <c r="GQ198" i="1"/>
  <c r="GM196" i="1"/>
  <c r="GN195" i="1"/>
  <c r="GO195" i="1" s="1"/>
  <c r="GJ194" i="1"/>
  <c r="GK194" i="1"/>
  <c r="GI195" i="1"/>
  <c r="GF197" i="1"/>
  <c r="GG197" i="1" s="1"/>
  <c r="GE198" i="1"/>
  <c r="GB196" i="1"/>
  <c r="GA197" i="1"/>
  <c r="GC196" i="1"/>
  <c r="FX195" i="1"/>
  <c r="FW196" i="1"/>
  <c r="FY195" i="1"/>
  <c r="FS198" i="1"/>
  <c r="FU194" i="1"/>
  <c r="FT195" i="1"/>
  <c r="FP197" i="1"/>
  <c r="FQ197" i="1" s="1"/>
  <c r="FO198" i="1"/>
  <c r="FK197" i="1"/>
  <c r="FL196" i="1"/>
  <c r="FM196" i="1" s="1"/>
  <c r="FG196" i="1"/>
  <c r="FH195" i="1"/>
  <c r="FI195" i="1" s="1"/>
  <c r="FC196" i="1"/>
  <c r="FD195" i="1"/>
  <c r="FE195" i="1" s="1"/>
  <c r="AW193" i="1"/>
  <c r="AV194" i="1"/>
  <c r="AJ194" i="1"/>
  <c r="AK194" i="1" s="1"/>
  <c r="AI195" i="1"/>
  <c r="BK195" i="1"/>
  <c r="BL194" i="1"/>
  <c r="BM194" i="1"/>
  <c r="EY195" i="1"/>
  <c r="EZ194" i="1"/>
  <c r="FA194" i="1"/>
  <c r="EU196" i="1"/>
  <c r="EV195" i="1"/>
  <c r="EW195" i="1" s="1"/>
  <c r="EQ197" i="1"/>
  <c r="ER196" i="1"/>
  <c r="ES196" i="1" s="1"/>
  <c r="EN195" i="1"/>
  <c r="EO195" i="1" s="1"/>
  <c r="EM196" i="1"/>
  <c r="EJ197" i="1"/>
  <c r="EK197" i="1" s="1"/>
  <c r="EI198" i="1"/>
  <c r="EE196" i="1"/>
  <c r="EF195" i="1"/>
  <c r="EG195" i="1"/>
  <c r="EA196" i="1"/>
  <c r="EB195" i="1"/>
  <c r="EC195" i="1" s="1"/>
  <c r="DX196" i="1"/>
  <c r="DY196" i="1" s="1"/>
  <c r="DW197" i="1"/>
  <c r="DS196" i="1"/>
  <c r="DT195" i="1"/>
  <c r="DU195" i="1" s="1"/>
  <c r="DO197" i="1"/>
  <c r="DP196" i="1"/>
  <c r="DQ196" i="1" s="1"/>
  <c r="DK197" i="1"/>
  <c r="DL196" i="1"/>
  <c r="DM196" i="1" s="1"/>
  <c r="DH197" i="1"/>
  <c r="DI197" i="1" s="1"/>
  <c r="DG198" i="1"/>
  <c r="DC197" i="1"/>
  <c r="DD196" i="1"/>
  <c r="DE196" i="1" s="1"/>
  <c r="CZ195" i="1"/>
  <c r="DA195" i="1" s="1"/>
  <c r="CY196" i="1"/>
  <c r="CU196" i="1"/>
  <c r="CV195" i="1"/>
  <c r="CW195" i="1" s="1"/>
  <c r="CQ196" i="1"/>
  <c r="CR195" i="1"/>
  <c r="CS195" i="1" s="1"/>
  <c r="CN197" i="1"/>
  <c r="CO197" i="1" s="1"/>
  <c r="CM198" i="1"/>
  <c r="CI197" i="1"/>
  <c r="CJ196" i="1"/>
  <c r="CK196" i="1" s="1"/>
  <c r="CE196" i="1"/>
  <c r="CF195" i="1"/>
  <c r="CG195" i="1" s="1"/>
  <c r="CA196" i="1"/>
  <c r="CB195" i="1"/>
  <c r="CC195" i="1" s="1"/>
  <c r="BW197" i="1"/>
  <c r="BX196" i="1"/>
  <c r="BY196" i="1" s="1"/>
  <c r="BS197" i="1"/>
  <c r="BT196" i="1"/>
  <c r="BU196" i="1" s="1"/>
  <c r="BO196" i="1"/>
  <c r="BP195" i="1"/>
  <c r="BQ195" i="1" s="1"/>
  <c r="BG197" i="1"/>
  <c r="BH196" i="1"/>
  <c r="BI196" i="1"/>
  <c r="BD194" i="1"/>
  <c r="BC195" i="1"/>
  <c r="BE194" i="1"/>
  <c r="BA194" i="1"/>
  <c r="AZ195" i="1"/>
  <c r="AY198" i="1"/>
  <c r="AU198" i="1"/>
  <c r="AQ196" i="1"/>
  <c r="AR195" i="1"/>
  <c r="AS195" i="1" s="1"/>
  <c r="AM196" i="1"/>
  <c r="AN195" i="1"/>
  <c r="AO195" i="1" s="1"/>
  <c r="AE195" i="1"/>
  <c r="AF194" i="1"/>
  <c r="AG194" i="1" s="1"/>
  <c r="AA196" i="1"/>
  <c r="AB195" i="1"/>
  <c r="AC195" i="1" s="1"/>
  <c r="X196" i="1"/>
  <c r="Y196" i="1" s="1"/>
  <c r="W197" i="1"/>
  <c r="T196" i="1"/>
  <c r="S197" i="1"/>
  <c r="U196" i="1"/>
  <c r="P196" i="1"/>
  <c r="O197" i="1"/>
  <c r="Q196" i="1"/>
  <c r="K197" i="1"/>
  <c r="L196" i="1"/>
  <c r="M196" i="1" s="1"/>
  <c r="C195" i="1"/>
  <c r="D194" i="1"/>
  <c r="D195" i="1" s="1"/>
  <c r="I194" i="1"/>
  <c r="H195" i="1"/>
  <c r="G198" i="1"/>
  <c r="JC197" i="1" l="1"/>
  <c r="JD196" i="1"/>
  <c r="JE196" i="1" s="1"/>
  <c r="IZ197" i="1"/>
  <c r="JA197" i="1" s="1"/>
  <c r="IY198" i="1"/>
  <c r="IU199" i="1"/>
  <c r="IV198" i="1"/>
  <c r="IW198" i="1" s="1"/>
  <c r="IR197" i="1"/>
  <c r="IS197" i="1" s="1"/>
  <c r="IQ198" i="1"/>
  <c r="IN197" i="1"/>
  <c r="IO197" i="1" s="1"/>
  <c r="IM198" i="1"/>
  <c r="IJ197" i="1"/>
  <c r="IK197" i="1" s="1"/>
  <c r="II198" i="1"/>
  <c r="IF197" i="1"/>
  <c r="IG197" i="1" s="1"/>
  <c r="IE198" i="1"/>
  <c r="IB195" i="1"/>
  <c r="IA196" i="1"/>
  <c r="IC195" i="1"/>
  <c r="HW200" i="1"/>
  <c r="HX199" i="1"/>
  <c r="HY199" i="1"/>
  <c r="HS199" i="1"/>
  <c r="HT198" i="1"/>
  <c r="HU198" i="1" s="1"/>
  <c r="HO201" i="1"/>
  <c r="HP200" i="1"/>
  <c r="HQ200" i="1" s="1"/>
  <c r="HK197" i="1"/>
  <c r="HL196" i="1"/>
  <c r="HM196" i="1" s="1"/>
  <c r="HG197" i="1"/>
  <c r="HH196" i="1"/>
  <c r="HI196" i="1"/>
  <c r="HD197" i="1"/>
  <c r="HE197" i="1" s="1"/>
  <c r="HC198" i="1"/>
  <c r="GZ195" i="1"/>
  <c r="HA195" i="1" s="1"/>
  <c r="GY196" i="1"/>
  <c r="GU197" i="1"/>
  <c r="GV196" i="1"/>
  <c r="GW196" i="1" s="1"/>
  <c r="GQ199" i="1"/>
  <c r="GR198" i="1"/>
  <c r="GS198" i="1" s="1"/>
  <c r="GM197" i="1"/>
  <c r="GO196" i="1"/>
  <c r="GN196" i="1"/>
  <c r="GI196" i="1"/>
  <c r="GJ195" i="1"/>
  <c r="GK195" i="1"/>
  <c r="GE199" i="1"/>
  <c r="GF198" i="1"/>
  <c r="GG198" i="1" s="1"/>
  <c r="GB197" i="1"/>
  <c r="GC197" i="1" s="1"/>
  <c r="GA198" i="1"/>
  <c r="FW197" i="1"/>
  <c r="FX196" i="1"/>
  <c r="FY196" i="1" s="1"/>
  <c r="FU195" i="1"/>
  <c r="FT196" i="1"/>
  <c r="FS199" i="1"/>
  <c r="FO199" i="1"/>
  <c r="FP198" i="1"/>
  <c r="FQ198" i="1" s="1"/>
  <c r="FL197" i="1"/>
  <c r="FM197" i="1" s="1"/>
  <c r="FK198" i="1"/>
  <c r="FG197" i="1"/>
  <c r="FH196" i="1"/>
  <c r="FI196" i="1"/>
  <c r="FC197" i="1"/>
  <c r="FD196" i="1"/>
  <c r="FE196" i="1"/>
  <c r="AW194" i="1"/>
  <c r="AV195" i="1"/>
  <c r="BK196" i="1"/>
  <c r="BL195" i="1"/>
  <c r="BM195" i="1" s="1"/>
  <c r="AJ195" i="1"/>
  <c r="AK195" i="1" s="1"/>
  <c r="AI196" i="1"/>
  <c r="EY196" i="1"/>
  <c r="EZ195" i="1"/>
  <c r="FA195" i="1" s="1"/>
  <c r="EU197" i="1"/>
  <c r="EV196" i="1"/>
  <c r="EW196" i="1" s="1"/>
  <c r="ER197" i="1"/>
  <c r="ES197" i="1" s="1"/>
  <c r="EQ198" i="1"/>
  <c r="EM197" i="1"/>
  <c r="EN196" i="1"/>
  <c r="EO196" i="1" s="1"/>
  <c r="EI199" i="1"/>
  <c r="EJ198" i="1"/>
  <c r="EK198" i="1" s="1"/>
  <c r="EF196" i="1"/>
  <c r="EG196" i="1" s="1"/>
  <c r="EE197" i="1"/>
  <c r="EB196" i="1"/>
  <c r="EA197" i="1"/>
  <c r="EC196" i="1"/>
  <c r="DX197" i="1"/>
  <c r="DY197" i="1" s="1"/>
  <c r="DW198" i="1"/>
  <c r="DS197" i="1"/>
  <c r="DT196" i="1"/>
  <c r="DU196" i="1" s="1"/>
  <c r="DP197" i="1"/>
  <c r="DQ197" i="1" s="1"/>
  <c r="DO198" i="1"/>
  <c r="DL197" i="1"/>
  <c r="DM197" i="1" s="1"/>
  <c r="DK198" i="1"/>
  <c r="DG199" i="1"/>
  <c r="DH198" i="1"/>
  <c r="DI198" i="1" s="1"/>
  <c r="DD197" i="1"/>
  <c r="DE197" i="1" s="1"/>
  <c r="DC198" i="1"/>
  <c r="CZ196" i="1"/>
  <c r="CY197" i="1"/>
  <c r="DA196" i="1"/>
  <c r="CV196" i="1"/>
  <c r="CU197" i="1"/>
  <c r="CW196" i="1"/>
  <c r="CQ197" i="1"/>
  <c r="CR196" i="1"/>
  <c r="CS196" i="1" s="1"/>
  <c r="CM199" i="1"/>
  <c r="CN198" i="1"/>
  <c r="CO198" i="1" s="1"/>
  <c r="CJ197" i="1"/>
  <c r="CK197" i="1" s="1"/>
  <c r="CI198" i="1"/>
  <c r="CF196" i="1"/>
  <c r="CG196" i="1" s="1"/>
  <c r="CE197" i="1"/>
  <c r="CA197" i="1"/>
  <c r="CB196" i="1"/>
  <c r="CC196" i="1" s="1"/>
  <c r="BX197" i="1"/>
  <c r="BY197" i="1" s="1"/>
  <c r="BW198" i="1"/>
  <c r="BT197" i="1"/>
  <c r="BU197" i="1" s="1"/>
  <c r="BS198" i="1"/>
  <c r="BO197" i="1"/>
  <c r="BP196" i="1"/>
  <c r="BQ196" i="1" s="1"/>
  <c r="BH197" i="1"/>
  <c r="BI197" i="1" s="1"/>
  <c r="BG198" i="1"/>
  <c r="BC196" i="1"/>
  <c r="BD195" i="1"/>
  <c r="BE195" i="1" s="1"/>
  <c r="BA195" i="1"/>
  <c r="AZ196" i="1"/>
  <c r="AY199" i="1"/>
  <c r="AU199" i="1"/>
  <c r="AR196" i="1"/>
  <c r="AQ197" i="1"/>
  <c r="AS196" i="1"/>
  <c r="AM197" i="1"/>
  <c r="AN196" i="1"/>
  <c r="AO196" i="1" s="1"/>
  <c r="AE196" i="1"/>
  <c r="AF195" i="1"/>
  <c r="AG195" i="1" s="1"/>
  <c r="AA197" i="1"/>
  <c r="AB196" i="1"/>
  <c r="AC196" i="1" s="1"/>
  <c r="X197" i="1"/>
  <c r="Y197" i="1" s="1"/>
  <c r="W198" i="1"/>
  <c r="T197" i="1"/>
  <c r="S198" i="1"/>
  <c r="U197" i="1"/>
  <c r="P197" i="1"/>
  <c r="Q197" i="1" s="1"/>
  <c r="O198" i="1"/>
  <c r="L197" i="1"/>
  <c r="M197" i="1" s="1"/>
  <c r="K198" i="1"/>
  <c r="E194" i="1"/>
  <c r="C196" i="1"/>
  <c r="E195" i="1"/>
  <c r="G199" i="1"/>
  <c r="I195" i="1"/>
  <c r="H196" i="1"/>
  <c r="JD197" i="1" l="1"/>
  <c r="JE197" i="1" s="1"/>
  <c r="JC198" i="1"/>
  <c r="IY199" i="1"/>
  <c r="IZ198" i="1"/>
  <c r="JA198" i="1" s="1"/>
  <c r="IV199" i="1"/>
  <c r="IU200" i="1"/>
  <c r="IW199" i="1"/>
  <c r="IQ199" i="1"/>
  <c r="IR198" i="1"/>
  <c r="IS198" i="1"/>
  <c r="IM199" i="1"/>
  <c r="IN198" i="1"/>
  <c r="IO198" i="1" s="1"/>
  <c r="II199" i="1"/>
  <c r="IJ198" i="1"/>
  <c r="IK198" i="1" s="1"/>
  <c r="IF198" i="1"/>
  <c r="IE199" i="1"/>
  <c r="IG198" i="1"/>
  <c r="IA197" i="1"/>
  <c r="IB196" i="1"/>
  <c r="IC196" i="1" s="1"/>
  <c r="HW201" i="1"/>
  <c r="HX200" i="1"/>
  <c r="HY200" i="1" s="1"/>
  <c r="HS200" i="1"/>
  <c r="HT199" i="1"/>
  <c r="HU199" i="1" s="1"/>
  <c r="HP201" i="1"/>
  <c r="HQ201" i="1"/>
  <c r="HO202" i="1"/>
  <c r="HL197" i="1"/>
  <c r="HM197" i="1" s="1"/>
  <c r="HK198" i="1"/>
  <c r="HH197" i="1"/>
  <c r="HI197" i="1" s="1"/>
  <c r="HG198" i="1"/>
  <c r="HD198" i="1"/>
  <c r="HC199" i="1"/>
  <c r="HE198" i="1"/>
  <c r="GY197" i="1"/>
  <c r="GZ196" i="1"/>
  <c r="HA196" i="1" s="1"/>
  <c r="GV197" i="1"/>
  <c r="GW197" i="1" s="1"/>
  <c r="GU198" i="1"/>
  <c r="GR199" i="1"/>
  <c r="GS199" i="1" s="1"/>
  <c r="GQ200" i="1"/>
  <c r="GN197" i="1"/>
  <c r="GO197" i="1" s="1"/>
  <c r="GM198" i="1"/>
  <c r="GI197" i="1"/>
  <c r="GJ196" i="1"/>
  <c r="GK196" i="1" s="1"/>
  <c r="GE200" i="1"/>
  <c r="GF199" i="1"/>
  <c r="GG199" i="1" s="1"/>
  <c r="GB198" i="1"/>
  <c r="GC198" i="1" s="1"/>
  <c r="GA199" i="1"/>
  <c r="FX197" i="1"/>
  <c r="FY197" i="1"/>
  <c r="FW198" i="1"/>
  <c r="FU196" i="1"/>
  <c r="FT197" i="1"/>
  <c r="FS200" i="1"/>
  <c r="FP199" i="1"/>
  <c r="FO200" i="1"/>
  <c r="FQ199" i="1"/>
  <c r="FK199" i="1"/>
  <c r="FL198" i="1"/>
  <c r="FM198" i="1" s="1"/>
  <c r="FH197" i="1"/>
  <c r="FI197" i="1" s="1"/>
  <c r="FG198" i="1"/>
  <c r="FD197" i="1"/>
  <c r="FE197" i="1" s="1"/>
  <c r="FC198" i="1"/>
  <c r="AW195" i="1"/>
  <c r="AV196" i="1"/>
  <c r="AJ196" i="1"/>
  <c r="AK196" i="1" s="1"/>
  <c r="AI197" i="1"/>
  <c r="BK197" i="1"/>
  <c r="BL196" i="1"/>
  <c r="BM196" i="1" s="1"/>
  <c r="EY197" i="1"/>
  <c r="EZ196" i="1"/>
  <c r="FA196" i="1"/>
  <c r="EV197" i="1"/>
  <c r="EW197" i="1" s="1"/>
  <c r="EU198" i="1"/>
  <c r="ER198" i="1"/>
  <c r="ES198" i="1" s="1"/>
  <c r="EQ199" i="1"/>
  <c r="EN197" i="1"/>
  <c r="EO197" i="1" s="1"/>
  <c r="EM198" i="1"/>
  <c r="EJ199" i="1"/>
  <c r="EK199" i="1" s="1"/>
  <c r="EI200" i="1"/>
  <c r="EF197" i="1"/>
  <c r="EG197" i="1" s="1"/>
  <c r="EE198" i="1"/>
  <c r="EB197" i="1"/>
  <c r="EC197" i="1" s="1"/>
  <c r="EA198" i="1"/>
  <c r="DW199" i="1"/>
  <c r="DX198" i="1"/>
  <c r="DY198" i="1" s="1"/>
  <c r="DT197" i="1"/>
  <c r="DU197" i="1" s="1"/>
  <c r="DS198" i="1"/>
  <c r="DO199" i="1"/>
  <c r="DP198" i="1"/>
  <c r="DQ198" i="1" s="1"/>
  <c r="DL198" i="1"/>
  <c r="DM198" i="1" s="1"/>
  <c r="DK199" i="1"/>
  <c r="DG200" i="1"/>
  <c r="DH199" i="1"/>
  <c r="DI199" i="1" s="1"/>
  <c r="DC199" i="1"/>
  <c r="DD198" i="1"/>
  <c r="DE198" i="1" s="1"/>
  <c r="CZ197" i="1"/>
  <c r="DA197" i="1" s="1"/>
  <c r="CY198" i="1"/>
  <c r="CV197" i="1"/>
  <c r="CW197" i="1" s="1"/>
  <c r="CU198" i="1"/>
  <c r="CR197" i="1"/>
  <c r="CS197" i="1" s="1"/>
  <c r="CQ198" i="1"/>
  <c r="CM200" i="1"/>
  <c r="CN199" i="1"/>
  <c r="CO199" i="1" s="1"/>
  <c r="CI199" i="1"/>
  <c r="CJ198" i="1"/>
  <c r="CK198" i="1"/>
  <c r="CF197" i="1"/>
  <c r="CG197" i="1" s="1"/>
  <c r="CE198" i="1"/>
  <c r="CB197" i="1"/>
  <c r="CC197" i="1" s="1"/>
  <c r="CA198" i="1"/>
  <c r="BW199" i="1"/>
  <c r="BX198" i="1"/>
  <c r="BY198" i="1" s="1"/>
  <c r="BT198" i="1"/>
  <c r="BS199" i="1"/>
  <c r="BU198" i="1"/>
  <c r="BP197" i="1"/>
  <c r="BQ197" i="1" s="1"/>
  <c r="BO198" i="1"/>
  <c r="BG199" i="1"/>
  <c r="BH198" i="1"/>
  <c r="BI198" i="1"/>
  <c r="BC197" i="1"/>
  <c r="BD196" i="1"/>
  <c r="BE196" i="1" s="1"/>
  <c r="AY200" i="1"/>
  <c r="BA196" i="1"/>
  <c r="AZ197" i="1"/>
  <c r="AU200" i="1"/>
  <c r="AR197" i="1"/>
  <c r="AS197" i="1" s="1"/>
  <c r="AQ198" i="1"/>
  <c r="AN197" i="1"/>
  <c r="AO197" i="1" s="1"/>
  <c r="AM198" i="1"/>
  <c r="AE197" i="1"/>
  <c r="AF196" i="1"/>
  <c r="AG196" i="1" s="1"/>
  <c r="AB197" i="1"/>
  <c r="AC197" i="1" s="1"/>
  <c r="AA198" i="1"/>
  <c r="X198" i="1"/>
  <c r="W199" i="1"/>
  <c r="Y198" i="1"/>
  <c r="S199" i="1"/>
  <c r="T198" i="1"/>
  <c r="U198" i="1"/>
  <c r="O199" i="1"/>
  <c r="P198" i="1"/>
  <c r="Q198" i="1" s="1"/>
  <c r="K199" i="1"/>
  <c r="L198" i="1"/>
  <c r="M198" i="1" s="1"/>
  <c r="C197" i="1"/>
  <c r="D196" i="1"/>
  <c r="D197" i="1" s="1"/>
  <c r="I196" i="1"/>
  <c r="H197" i="1"/>
  <c r="G200" i="1"/>
  <c r="JC199" i="1" l="1"/>
  <c r="JD198" i="1"/>
  <c r="JE198" i="1" s="1"/>
  <c r="IY200" i="1"/>
  <c r="IZ199" i="1"/>
  <c r="JA199" i="1" s="1"/>
  <c r="IU201" i="1"/>
  <c r="IV200" i="1"/>
  <c r="IW200" i="1" s="1"/>
  <c r="IQ200" i="1"/>
  <c r="IR199" i="1"/>
  <c r="IS199" i="1" s="1"/>
  <c r="IM200" i="1"/>
  <c r="IN199" i="1"/>
  <c r="IO199" i="1"/>
  <c r="II200" i="1"/>
  <c r="IJ199" i="1"/>
  <c r="IK199" i="1"/>
  <c r="IF199" i="1"/>
  <c r="IG199" i="1" s="1"/>
  <c r="IE200" i="1"/>
  <c r="IB197" i="1"/>
  <c r="IC197" i="1" s="1"/>
  <c r="IA198" i="1"/>
  <c r="HX201" i="1"/>
  <c r="HW202" i="1"/>
  <c r="HY201" i="1"/>
  <c r="HS201" i="1"/>
  <c r="HT200" i="1"/>
  <c r="HU200" i="1"/>
  <c r="HP202" i="1"/>
  <c r="HQ202" i="1" s="1"/>
  <c r="HO203" i="1"/>
  <c r="HK199" i="1"/>
  <c r="HL198" i="1"/>
  <c r="HM198" i="1" s="1"/>
  <c r="HG199" i="1"/>
  <c r="HH198" i="1"/>
  <c r="HI198" i="1" s="1"/>
  <c r="HC200" i="1"/>
  <c r="HD199" i="1"/>
  <c r="HE199" i="1" s="1"/>
  <c r="GZ197" i="1"/>
  <c r="HA197" i="1" s="1"/>
  <c r="GY198" i="1"/>
  <c r="GU199" i="1"/>
  <c r="GV198" i="1"/>
  <c r="GW198" i="1" s="1"/>
  <c r="GQ201" i="1"/>
  <c r="GR200" i="1"/>
  <c r="GS200" i="1" s="1"/>
  <c r="GN198" i="1"/>
  <c r="GM199" i="1"/>
  <c r="GO198" i="1"/>
  <c r="GJ197" i="1"/>
  <c r="GK197" i="1" s="1"/>
  <c r="GI198" i="1"/>
  <c r="GE201" i="1"/>
  <c r="GF200" i="1"/>
  <c r="GG200" i="1" s="1"/>
  <c r="GA200" i="1"/>
  <c r="GB199" i="1"/>
  <c r="GC199" i="1" s="1"/>
  <c r="FW199" i="1"/>
  <c r="FX198" i="1"/>
  <c r="FY198" i="1" s="1"/>
  <c r="FU197" i="1"/>
  <c r="FT198" i="1"/>
  <c r="FS201" i="1"/>
  <c r="FO201" i="1"/>
  <c r="FP200" i="1"/>
  <c r="FQ200" i="1" s="1"/>
  <c r="FL199" i="1"/>
  <c r="FM199" i="1" s="1"/>
  <c r="FK200" i="1"/>
  <c r="FG199" i="1"/>
  <c r="FH198" i="1"/>
  <c r="FI198" i="1" s="1"/>
  <c r="FC199" i="1"/>
  <c r="FD198" i="1"/>
  <c r="FE198" i="1" s="1"/>
  <c r="AJ197" i="1"/>
  <c r="AK197" i="1" s="1"/>
  <c r="AI198" i="1"/>
  <c r="AW196" i="1"/>
  <c r="AV197" i="1"/>
  <c r="BK198" i="1"/>
  <c r="BL197" i="1"/>
  <c r="BM197" i="1" s="1"/>
  <c r="EZ197" i="1"/>
  <c r="FA197" i="1" s="1"/>
  <c r="EY198" i="1"/>
  <c r="EU199" i="1"/>
  <c r="EV198" i="1"/>
  <c r="EW198" i="1" s="1"/>
  <c r="EQ200" i="1"/>
  <c r="ER199" i="1"/>
  <c r="ES199" i="1" s="1"/>
  <c r="EM199" i="1"/>
  <c r="EN198" i="1"/>
  <c r="EO198" i="1"/>
  <c r="EJ200" i="1"/>
  <c r="EK200" i="1"/>
  <c r="EI201" i="1"/>
  <c r="EE199" i="1"/>
  <c r="EF198" i="1"/>
  <c r="EG198" i="1" s="1"/>
  <c r="EA199" i="1"/>
  <c r="EB198" i="1"/>
  <c r="EC198" i="1" s="1"/>
  <c r="DX199" i="1"/>
  <c r="DY199" i="1" s="1"/>
  <c r="DW200" i="1"/>
  <c r="DS199" i="1"/>
  <c r="DT198" i="1"/>
  <c r="DU198" i="1" s="1"/>
  <c r="DO200" i="1"/>
  <c r="DP199" i="1"/>
  <c r="DQ199" i="1" s="1"/>
  <c r="DL199" i="1"/>
  <c r="DK200" i="1"/>
  <c r="DM199" i="1"/>
  <c r="DG201" i="1"/>
  <c r="DH200" i="1"/>
  <c r="DI200" i="1" s="1"/>
  <c r="DD199" i="1"/>
  <c r="DE199" i="1"/>
  <c r="DC200" i="1"/>
  <c r="CZ198" i="1"/>
  <c r="CY199" i="1"/>
  <c r="DA198" i="1"/>
  <c r="CU199" i="1"/>
  <c r="CV198" i="1"/>
  <c r="CW198" i="1" s="1"/>
  <c r="CQ199" i="1"/>
  <c r="CR198" i="1"/>
  <c r="CS198" i="1" s="1"/>
  <c r="CM201" i="1"/>
  <c r="CN200" i="1"/>
  <c r="CO200" i="1" s="1"/>
  <c r="CI200" i="1"/>
  <c r="CJ199" i="1"/>
  <c r="CK199" i="1" s="1"/>
  <c r="CF198" i="1"/>
  <c r="CE199" i="1"/>
  <c r="CG198" i="1"/>
  <c r="CA199" i="1"/>
  <c r="CB198" i="1"/>
  <c r="CC198" i="1" s="1"/>
  <c r="BX199" i="1"/>
  <c r="BY199" i="1" s="1"/>
  <c r="BW200" i="1"/>
  <c r="BS200" i="1"/>
  <c r="BT199" i="1"/>
  <c r="BU199" i="1"/>
  <c r="BP198" i="1"/>
  <c r="BO199" i="1"/>
  <c r="BQ198" i="1"/>
  <c r="BG200" i="1"/>
  <c r="BH199" i="1"/>
  <c r="BI199" i="1" s="1"/>
  <c r="BD197" i="1"/>
  <c r="BE197" i="1" s="1"/>
  <c r="BC198" i="1"/>
  <c r="AY201" i="1"/>
  <c r="BA197" i="1"/>
  <c r="AZ198" i="1"/>
  <c r="AU201" i="1"/>
  <c r="AQ199" i="1"/>
  <c r="AR198" i="1"/>
  <c r="AS198" i="1" s="1"/>
  <c r="AM199" i="1"/>
  <c r="AN198" i="1"/>
  <c r="AO198" i="1" s="1"/>
  <c r="AF197" i="1"/>
  <c r="AG197" i="1" s="1"/>
  <c r="AE198" i="1"/>
  <c r="AB198" i="1"/>
  <c r="AA199" i="1"/>
  <c r="AC198" i="1"/>
  <c r="X199" i="1"/>
  <c r="W200" i="1"/>
  <c r="Y199" i="1"/>
  <c r="S200" i="1"/>
  <c r="T199" i="1"/>
  <c r="U199" i="1" s="1"/>
  <c r="O200" i="1"/>
  <c r="P199" i="1"/>
  <c r="Q199" i="1" s="1"/>
  <c r="L199" i="1"/>
  <c r="M199" i="1"/>
  <c r="K200" i="1"/>
  <c r="E196" i="1"/>
  <c r="C198" i="1"/>
  <c r="E197" i="1"/>
  <c r="G201" i="1"/>
  <c r="I197" i="1"/>
  <c r="H198" i="1"/>
  <c r="JC200" i="1" l="1"/>
  <c r="JD199" i="1"/>
  <c r="JE199" i="1"/>
  <c r="IY201" i="1"/>
  <c r="IZ200" i="1"/>
  <c r="JA200" i="1" s="1"/>
  <c r="IV201" i="1"/>
  <c r="IU202" i="1"/>
  <c r="IW201" i="1"/>
  <c r="IR200" i="1"/>
  <c r="IS200" i="1" s="1"/>
  <c r="IQ201" i="1"/>
  <c r="IN200" i="1"/>
  <c r="IO200" i="1" s="1"/>
  <c r="IM201" i="1"/>
  <c r="II201" i="1"/>
  <c r="IJ200" i="1"/>
  <c r="IK200" i="1" s="1"/>
  <c r="IE201" i="1"/>
  <c r="IF200" i="1"/>
  <c r="IG200" i="1" s="1"/>
  <c r="IA199" i="1"/>
  <c r="IB198" i="1"/>
  <c r="IC198" i="1" s="1"/>
  <c r="HW203" i="1"/>
  <c r="HX202" i="1"/>
  <c r="HY202" i="1" s="1"/>
  <c r="HS202" i="1"/>
  <c r="HT201" i="1"/>
  <c r="HU201" i="1" s="1"/>
  <c r="HO204" i="1"/>
  <c r="HP203" i="1"/>
  <c r="HQ203" i="1" s="1"/>
  <c r="HK200" i="1"/>
  <c r="HL199" i="1"/>
  <c r="HM199" i="1" s="1"/>
  <c r="HG200" i="1"/>
  <c r="HH199" i="1"/>
  <c r="HI199" i="1" s="1"/>
  <c r="HD200" i="1"/>
  <c r="HE200" i="1"/>
  <c r="HC201" i="1"/>
  <c r="GY199" i="1"/>
  <c r="GZ198" i="1"/>
  <c r="HA198" i="1" s="1"/>
  <c r="GU200" i="1"/>
  <c r="GV199" i="1"/>
  <c r="GW199" i="1" s="1"/>
  <c r="GQ202" i="1"/>
  <c r="GR201" i="1"/>
  <c r="GS201" i="1" s="1"/>
  <c r="GN199" i="1"/>
  <c r="GO199" i="1" s="1"/>
  <c r="GM200" i="1"/>
  <c r="GI199" i="1"/>
  <c r="GJ198" i="1"/>
  <c r="GK198" i="1" s="1"/>
  <c r="GF201" i="1"/>
  <c r="GE202" i="1"/>
  <c r="GG201" i="1"/>
  <c r="GA201" i="1"/>
  <c r="GB200" i="1"/>
  <c r="GC200" i="1" s="1"/>
  <c r="FW200" i="1"/>
  <c r="FX199" i="1"/>
  <c r="FY199" i="1" s="1"/>
  <c r="FS202" i="1"/>
  <c r="FU198" i="1"/>
  <c r="FT199" i="1"/>
  <c r="FP201" i="1"/>
  <c r="FO202" i="1"/>
  <c r="FQ201" i="1"/>
  <c r="FK201" i="1"/>
  <c r="FL200" i="1"/>
  <c r="FM200" i="1"/>
  <c r="FG200" i="1"/>
  <c r="FH199" i="1"/>
  <c r="FI199" i="1" s="1"/>
  <c r="FD199" i="1"/>
  <c r="FC200" i="1"/>
  <c r="FE199" i="1"/>
  <c r="AW197" i="1"/>
  <c r="AV198" i="1"/>
  <c r="AJ198" i="1"/>
  <c r="AI199" i="1"/>
  <c r="AK198" i="1"/>
  <c r="BK199" i="1"/>
  <c r="BL198" i="1"/>
  <c r="BM198" i="1" s="1"/>
  <c r="EZ198" i="1"/>
  <c r="EY199" i="1"/>
  <c r="FA198" i="1"/>
  <c r="EV199" i="1"/>
  <c r="EU200" i="1"/>
  <c r="EW199" i="1"/>
  <c r="EQ201" i="1"/>
  <c r="ER200" i="1"/>
  <c r="ES200" i="1"/>
  <c r="EM200" i="1"/>
  <c r="EN199" i="1"/>
  <c r="EO199" i="1" s="1"/>
  <c r="EI202" i="1"/>
  <c r="EJ201" i="1"/>
  <c r="EK201" i="1"/>
  <c r="EE200" i="1"/>
  <c r="EF199" i="1"/>
  <c r="EG199" i="1" s="1"/>
  <c r="EA200" i="1"/>
  <c r="EB199" i="1"/>
  <c r="EC199" i="1" s="1"/>
  <c r="DW201" i="1"/>
  <c r="DX200" i="1"/>
  <c r="DY200" i="1" s="1"/>
  <c r="DT199" i="1"/>
  <c r="DS200" i="1"/>
  <c r="DU199" i="1"/>
  <c r="DP200" i="1"/>
  <c r="DQ200" i="1" s="1"/>
  <c r="DO201" i="1"/>
  <c r="DK201" i="1"/>
  <c r="DL200" i="1"/>
  <c r="DM200" i="1" s="1"/>
  <c r="DH201" i="1"/>
  <c r="DG202" i="1"/>
  <c r="DI201" i="1"/>
  <c r="DC201" i="1"/>
  <c r="DD200" i="1"/>
  <c r="DE200" i="1" s="1"/>
  <c r="CY200" i="1"/>
  <c r="CZ199" i="1"/>
  <c r="DA199" i="1" s="1"/>
  <c r="CU200" i="1"/>
  <c r="CV199" i="1"/>
  <c r="CW199" i="1"/>
  <c r="CR199" i="1"/>
  <c r="CS199" i="1" s="1"/>
  <c r="CQ200" i="1"/>
  <c r="CM202" i="1"/>
  <c r="CN201" i="1"/>
  <c r="CO201" i="1" s="1"/>
  <c r="CI201" i="1"/>
  <c r="CJ200" i="1"/>
  <c r="CK200" i="1" s="1"/>
  <c r="CF199" i="1"/>
  <c r="CG199" i="1" s="1"/>
  <c r="CE200" i="1"/>
  <c r="CA200" i="1"/>
  <c r="CB199" i="1"/>
  <c r="CC199" i="1" s="1"/>
  <c r="BX200" i="1"/>
  <c r="BY200" i="1" s="1"/>
  <c r="BW201" i="1"/>
  <c r="BS201" i="1"/>
  <c r="BT200" i="1"/>
  <c r="BU200" i="1" s="1"/>
  <c r="BO200" i="1"/>
  <c r="BP199" i="1"/>
  <c r="BQ199" i="1" s="1"/>
  <c r="BH200" i="1"/>
  <c r="BG201" i="1"/>
  <c r="BI200" i="1"/>
  <c r="BD198" i="1"/>
  <c r="BC199" i="1"/>
  <c r="BE198" i="1"/>
  <c r="AY202" i="1"/>
  <c r="BA198" i="1"/>
  <c r="AZ199" i="1"/>
  <c r="AU202" i="1"/>
  <c r="AQ200" i="1"/>
  <c r="AR199" i="1"/>
  <c r="AS199" i="1" s="1"/>
  <c r="AM200" i="1"/>
  <c r="AN199" i="1"/>
  <c r="AO199" i="1" s="1"/>
  <c r="AE199" i="1"/>
  <c r="AF198" i="1"/>
  <c r="AG198" i="1" s="1"/>
  <c r="AA200" i="1"/>
  <c r="AB199" i="1"/>
  <c r="AC199" i="1" s="1"/>
  <c r="W201" i="1"/>
  <c r="X200" i="1"/>
  <c r="Y200" i="1" s="1"/>
  <c r="S201" i="1"/>
  <c r="T200" i="1"/>
  <c r="U200" i="1"/>
  <c r="O201" i="1"/>
  <c r="P200" i="1"/>
  <c r="Q200" i="1" s="1"/>
  <c r="K201" i="1"/>
  <c r="L200" i="1"/>
  <c r="M200" i="1" s="1"/>
  <c r="C199" i="1"/>
  <c r="D198" i="1"/>
  <c r="I198" i="1"/>
  <c r="H199" i="1"/>
  <c r="G202" i="1"/>
  <c r="JC201" i="1" l="1"/>
  <c r="JD200" i="1"/>
  <c r="JE200" i="1" s="1"/>
  <c r="IY202" i="1"/>
  <c r="IZ201" i="1"/>
  <c r="JA201" i="1" s="1"/>
  <c r="IU203" i="1"/>
  <c r="IV202" i="1"/>
  <c r="IW202" i="1" s="1"/>
  <c r="IQ202" i="1"/>
  <c r="IR201" i="1"/>
  <c r="IS201" i="1"/>
  <c r="IM202" i="1"/>
  <c r="IN201" i="1"/>
  <c r="IO201" i="1" s="1"/>
  <c r="II202" i="1"/>
  <c r="IJ201" i="1"/>
  <c r="IK201" i="1" s="1"/>
  <c r="IE202" i="1"/>
  <c r="IF201" i="1"/>
  <c r="IG201" i="1" s="1"/>
  <c r="IA200" i="1"/>
  <c r="IB199" i="1"/>
  <c r="IC199" i="1" s="1"/>
  <c r="HW204" i="1"/>
  <c r="HX203" i="1"/>
  <c r="HY203" i="1" s="1"/>
  <c r="HS203" i="1"/>
  <c r="HT202" i="1"/>
  <c r="HU202" i="1" s="1"/>
  <c r="HP204" i="1"/>
  <c r="HO205" i="1"/>
  <c r="HQ204" i="1"/>
  <c r="HK201" i="1"/>
  <c r="HL200" i="1"/>
  <c r="HM200" i="1" s="1"/>
  <c r="HG201" i="1"/>
  <c r="HH200" i="1"/>
  <c r="HI200" i="1" s="1"/>
  <c r="HC202" i="1"/>
  <c r="HD201" i="1"/>
  <c r="HE201" i="1" s="1"/>
  <c r="GZ199" i="1"/>
  <c r="GY200" i="1"/>
  <c r="HA199" i="1"/>
  <c r="GU201" i="1"/>
  <c r="GV200" i="1"/>
  <c r="GW200" i="1" s="1"/>
  <c r="GQ203" i="1"/>
  <c r="GR202" i="1"/>
  <c r="GS202" i="1" s="1"/>
  <c r="GN200" i="1"/>
  <c r="GO200" i="1" s="1"/>
  <c r="GM201" i="1"/>
  <c r="GJ199" i="1"/>
  <c r="GK199" i="1" s="1"/>
  <c r="GI200" i="1"/>
  <c r="GE203" i="1"/>
  <c r="GF202" i="1"/>
  <c r="GG202" i="1" s="1"/>
  <c r="GB201" i="1"/>
  <c r="GA202" i="1"/>
  <c r="GC201" i="1"/>
  <c r="FX200" i="1"/>
  <c r="FY200" i="1" s="1"/>
  <c r="FW201" i="1"/>
  <c r="FU199" i="1"/>
  <c r="FT200" i="1"/>
  <c r="FS203" i="1"/>
  <c r="FO203" i="1"/>
  <c r="FP202" i="1"/>
  <c r="FQ202" i="1" s="1"/>
  <c r="FL201" i="1"/>
  <c r="FM201" i="1"/>
  <c r="FK202" i="1"/>
  <c r="FH200" i="1"/>
  <c r="FG201" i="1"/>
  <c r="FI200" i="1"/>
  <c r="FC201" i="1"/>
  <c r="FD200" i="1"/>
  <c r="FE200" i="1" s="1"/>
  <c r="AI200" i="1"/>
  <c r="AJ199" i="1"/>
  <c r="AK199" i="1" s="1"/>
  <c r="BL199" i="1"/>
  <c r="BM199" i="1" s="1"/>
  <c r="BK200" i="1"/>
  <c r="AW198" i="1"/>
  <c r="AV199" i="1"/>
  <c r="D199" i="1"/>
  <c r="E199" i="1" s="1"/>
  <c r="EY200" i="1"/>
  <c r="EZ199" i="1"/>
  <c r="FA199" i="1"/>
  <c r="EU201" i="1"/>
  <c r="EV200" i="1"/>
  <c r="EW200" i="1" s="1"/>
  <c r="ER201" i="1"/>
  <c r="ES201" i="1" s="1"/>
  <c r="EQ202" i="1"/>
  <c r="EM201" i="1"/>
  <c r="EN200" i="1"/>
  <c r="EO200" i="1" s="1"/>
  <c r="EJ202" i="1"/>
  <c r="EK202" i="1" s="1"/>
  <c r="EI203" i="1"/>
  <c r="EF200" i="1"/>
  <c r="EG200" i="1" s="1"/>
  <c r="EE201" i="1"/>
  <c r="EA201" i="1"/>
  <c r="EB200" i="1"/>
  <c r="EC200" i="1"/>
  <c r="DW202" i="1"/>
  <c r="DX201" i="1"/>
  <c r="DY201" i="1" s="1"/>
  <c r="DS201" i="1"/>
  <c r="DT200" i="1"/>
  <c r="DU200" i="1" s="1"/>
  <c r="DO202" i="1"/>
  <c r="DP201" i="1"/>
  <c r="DQ201" i="1" s="1"/>
  <c r="DL201" i="1"/>
  <c r="DM201" i="1"/>
  <c r="DK202" i="1"/>
  <c r="DG203" i="1"/>
  <c r="DH202" i="1"/>
  <c r="DI202" i="1" s="1"/>
  <c r="DC202" i="1"/>
  <c r="DD201" i="1"/>
  <c r="DE201" i="1" s="1"/>
  <c r="CY201" i="1"/>
  <c r="CZ200" i="1"/>
  <c r="DA200" i="1" s="1"/>
  <c r="CU201" i="1"/>
  <c r="CV200" i="1"/>
  <c r="CW200" i="1" s="1"/>
  <c r="CQ201" i="1"/>
  <c r="CR200" i="1"/>
  <c r="CS200" i="1" s="1"/>
  <c r="CN202" i="1"/>
  <c r="CM203" i="1"/>
  <c r="CO202" i="1"/>
  <c r="CJ201" i="1"/>
  <c r="CI202" i="1"/>
  <c r="CK201" i="1"/>
  <c r="CE201" i="1"/>
  <c r="CF200" i="1"/>
  <c r="CG200" i="1" s="1"/>
  <c r="CA201" i="1"/>
  <c r="CB200" i="1"/>
  <c r="CC200" i="1" s="1"/>
  <c r="BW202" i="1"/>
  <c r="BX201" i="1"/>
  <c r="BY201" i="1" s="1"/>
  <c r="BS202" i="1"/>
  <c r="BT201" i="1"/>
  <c r="BU201" i="1" s="1"/>
  <c r="BO201" i="1"/>
  <c r="BP200" i="1"/>
  <c r="BQ200" i="1" s="1"/>
  <c r="BG202" i="1"/>
  <c r="BH201" i="1"/>
  <c r="BI201" i="1" s="1"/>
  <c r="BC200" i="1"/>
  <c r="BD199" i="1"/>
  <c r="BE199" i="1"/>
  <c r="BA199" i="1"/>
  <c r="AZ200" i="1"/>
  <c r="AY203" i="1"/>
  <c r="AU203" i="1"/>
  <c r="AR200" i="1"/>
  <c r="AQ201" i="1"/>
  <c r="AS200" i="1"/>
  <c r="AN200" i="1"/>
  <c r="AO200" i="1" s="1"/>
  <c r="AM201" i="1"/>
  <c r="AE200" i="1"/>
  <c r="AF199" i="1"/>
  <c r="AG199" i="1" s="1"/>
  <c r="AA201" i="1"/>
  <c r="AB200" i="1"/>
  <c r="AC200" i="1" s="1"/>
  <c r="X201" i="1"/>
  <c r="W202" i="1"/>
  <c r="Y201" i="1"/>
  <c r="S202" i="1"/>
  <c r="T201" i="1"/>
  <c r="U201" i="1" s="1"/>
  <c r="O202" i="1"/>
  <c r="P201" i="1"/>
  <c r="Q201" i="1" s="1"/>
  <c r="L201" i="1"/>
  <c r="K202" i="1"/>
  <c r="M201" i="1"/>
  <c r="E198" i="1"/>
  <c r="C200" i="1"/>
  <c r="G203" i="1"/>
  <c r="I199" i="1"/>
  <c r="H200" i="1"/>
  <c r="JC202" i="1" l="1"/>
  <c r="JD201" i="1"/>
  <c r="JE201" i="1" s="1"/>
  <c r="IZ202" i="1"/>
  <c r="IY203" i="1"/>
  <c r="JA202" i="1"/>
  <c r="IV203" i="1"/>
  <c r="IU204" i="1"/>
  <c r="IW203" i="1"/>
  <c r="IR202" i="1"/>
  <c r="IQ203" i="1"/>
  <c r="IS202" i="1"/>
  <c r="IN202" i="1"/>
  <c r="IO202" i="1" s="1"/>
  <c r="IM203" i="1"/>
  <c r="IJ202" i="1"/>
  <c r="IK202" i="1" s="1"/>
  <c r="II203" i="1"/>
  <c r="IE203" i="1"/>
  <c r="IF202" i="1"/>
  <c r="IG202" i="1" s="1"/>
  <c r="IA201" i="1"/>
  <c r="IB200" i="1"/>
  <c r="IC200" i="1" s="1"/>
  <c r="HX204" i="1"/>
  <c r="HY204" i="1" s="1"/>
  <c r="HW205" i="1"/>
  <c r="HS204" i="1"/>
  <c r="HT203" i="1"/>
  <c r="HU203" i="1" s="1"/>
  <c r="HP205" i="1"/>
  <c r="HQ205" i="1" s="1"/>
  <c r="HO206" i="1"/>
  <c r="HL201" i="1"/>
  <c r="HK202" i="1"/>
  <c r="HM201" i="1"/>
  <c r="HG202" i="1"/>
  <c r="HH201" i="1"/>
  <c r="HI201" i="1" s="1"/>
  <c r="HC203" i="1"/>
  <c r="HD202" i="1"/>
  <c r="HE202" i="1" s="1"/>
  <c r="GY201" i="1"/>
  <c r="GZ200" i="1"/>
  <c r="HA200" i="1" s="1"/>
  <c r="GU202" i="1"/>
  <c r="GV201" i="1"/>
  <c r="GW201" i="1" s="1"/>
  <c r="GQ204" i="1"/>
  <c r="GR203" i="1"/>
  <c r="GS203" i="1" s="1"/>
  <c r="GM202" i="1"/>
  <c r="GN201" i="1"/>
  <c r="GO201" i="1" s="1"/>
  <c r="GI201" i="1"/>
  <c r="GJ200" i="1"/>
  <c r="GK200" i="1" s="1"/>
  <c r="GF203" i="1"/>
  <c r="GG203" i="1" s="1"/>
  <c r="GE204" i="1"/>
  <c r="GB202" i="1"/>
  <c r="GA203" i="1"/>
  <c r="GC202" i="1"/>
  <c r="FW202" i="1"/>
  <c r="FX201" i="1"/>
  <c r="FY201" i="1" s="1"/>
  <c r="FS204" i="1"/>
  <c r="FU200" i="1"/>
  <c r="FT201" i="1"/>
  <c r="FO204" i="1"/>
  <c r="FP203" i="1"/>
  <c r="FQ203" i="1" s="1"/>
  <c r="FK203" i="1"/>
  <c r="FL202" i="1"/>
  <c r="FM202" i="1" s="1"/>
  <c r="FH201" i="1"/>
  <c r="FG202" i="1"/>
  <c r="FI201" i="1"/>
  <c r="FD201" i="1"/>
  <c r="FE201" i="1"/>
  <c r="FC202" i="1"/>
  <c r="AW199" i="1"/>
  <c r="AV200" i="1"/>
  <c r="AJ200" i="1"/>
  <c r="AK200" i="1" s="1"/>
  <c r="AI201" i="1"/>
  <c r="BL200" i="1"/>
  <c r="BM200" i="1" s="1"/>
  <c r="BK201" i="1"/>
  <c r="EY201" i="1"/>
  <c r="EZ200" i="1"/>
  <c r="FA200" i="1" s="1"/>
  <c r="EU202" i="1"/>
  <c r="EV201" i="1"/>
  <c r="EW201" i="1" s="1"/>
  <c r="EQ203" i="1"/>
  <c r="ER202" i="1"/>
  <c r="ES202" i="1"/>
  <c r="EM202" i="1"/>
  <c r="EN201" i="1"/>
  <c r="EO201" i="1" s="1"/>
  <c r="EI204" i="1"/>
  <c r="EJ203" i="1"/>
  <c r="EK203" i="1" s="1"/>
  <c r="EE202" i="1"/>
  <c r="EF201" i="1"/>
  <c r="EG201" i="1" s="1"/>
  <c r="EB201" i="1"/>
  <c r="EA202" i="1"/>
  <c r="EC201" i="1"/>
  <c r="DW203" i="1"/>
  <c r="DX202" i="1"/>
  <c r="DY202" i="1" s="1"/>
  <c r="DT201" i="1"/>
  <c r="DS202" i="1"/>
  <c r="DU201" i="1"/>
  <c r="DO203" i="1"/>
  <c r="DP202" i="1"/>
  <c r="DQ202" i="1" s="1"/>
  <c r="DK203" i="1"/>
  <c r="DL202" i="1"/>
  <c r="DM202" i="1" s="1"/>
  <c r="DG204" i="1"/>
  <c r="DH203" i="1"/>
  <c r="DI203" i="1" s="1"/>
  <c r="DC203" i="1"/>
  <c r="DD202" i="1"/>
  <c r="DE202" i="1" s="1"/>
  <c r="CY202" i="1"/>
  <c r="CZ201" i="1"/>
  <c r="DA201" i="1"/>
  <c r="CV201" i="1"/>
  <c r="CU202" i="1"/>
  <c r="CW201" i="1"/>
  <c r="CR201" i="1"/>
  <c r="CQ202" i="1"/>
  <c r="CS201" i="1"/>
  <c r="CM204" i="1"/>
  <c r="CN203" i="1"/>
  <c r="CO203" i="1" s="1"/>
  <c r="CI203" i="1"/>
  <c r="CJ202" i="1"/>
  <c r="CK202" i="1" s="1"/>
  <c r="CE202" i="1"/>
  <c r="CF201" i="1"/>
  <c r="CG201" i="1"/>
  <c r="CA202" i="1"/>
  <c r="CB201" i="1"/>
  <c r="CC201" i="1" s="1"/>
  <c r="BW203" i="1"/>
  <c r="BX202" i="1"/>
  <c r="BY202" i="1"/>
  <c r="BT202" i="1"/>
  <c r="BU202" i="1"/>
  <c r="BS203" i="1"/>
  <c r="BP201" i="1"/>
  <c r="BO202" i="1"/>
  <c r="BQ201" i="1"/>
  <c r="BH202" i="1"/>
  <c r="BG203" i="1"/>
  <c r="BI202" i="1"/>
  <c r="BC201" i="1"/>
  <c r="BD200" i="1"/>
  <c r="BE200" i="1" s="1"/>
  <c r="AY204" i="1"/>
  <c r="BA200" i="1"/>
  <c r="AZ201" i="1"/>
  <c r="AU204" i="1"/>
  <c r="AQ202" i="1"/>
  <c r="AR201" i="1"/>
  <c r="AS201" i="1" s="1"/>
  <c r="AM202" i="1"/>
  <c r="AN201" i="1"/>
  <c r="AO201" i="1" s="1"/>
  <c r="AE201" i="1"/>
  <c r="AF200" i="1"/>
  <c r="AG200" i="1" s="1"/>
  <c r="AA202" i="1"/>
  <c r="AB201" i="1"/>
  <c r="AC201" i="1" s="1"/>
  <c r="W203" i="1"/>
  <c r="X202" i="1"/>
  <c r="Y202" i="1" s="1"/>
  <c r="S203" i="1"/>
  <c r="T202" i="1"/>
  <c r="U202" i="1" s="1"/>
  <c r="P202" i="1"/>
  <c r="Q202" i="1" s="1"/>
  <c r="O203" i="1"/>
  <c r="K203" i="1"/>
  <c r="L202" i="1"/>
  <c r="M202" i="1" s="1"/>
  <c r="C201" i="1"/>
  <c r="D200" i="1"/>
  <c r="D201" i="1" s="1"/>
  <c r="I200" i="1"/>
  <c r="H201" i="1"/>
  <c r="G204" i="1"/>
  <c r="JC203" i="1" l="1"/>
  <c r="JD202" i="1"/>
  <c r="JE202" i="1" s="1"/>
  <c r="IY204" i="1"/>
  <c r="IZ203" i="1"/>
  <c r="JA203" i="1" s="1"/>
  <c r="IU205" i="1"/>
  <c r="IV204" i="1"/>
  <c r="IW204" i="1" s="1"/>
  <c r="IQ204" i="1"/>
  <c r="IR203" i="1"/>
  <c r="IS203" i="1" s="1"/>
  <c r="IM204" i="1"/>
  <c r="IN203" i="1"/>
  <c r="IO203" i="1" s="1"/>
  <c r="II204" i="1"/>
  <c r="IJ203" i="1"/>
  <c r="IK203" i="1" s="1"/>
  <c r="IE204" i="1"/>
  <c r="IF203" i="1"/>
  <c r="IG203" i="1" s="1"/>
  <c r="IB201" i="1"/>
  <c r="IC201" i="1" s="1"/>
  <c r="IA202" i="1"/>
  <c r="HX205" i="1"/>
  <c r="HY205" i="1" s="1"/>
  <c r="HW206" i="1"/>
  <c r="HS205" i="1"/>
  <c r="HT204" i="1"/>
  <c r="HU204" i="1" s="1"/>
  <c r="HO207" i="1"/>
  <c r="HP206" i="1"/>
  <c r="HQ206" i="1"/>
  <c r="HL202" i="1"/>
  <c r="HK203" i="1"/>
  <c r="HM202" i="1"/>
  <c r="HG203" i="1"/>
  <c r="HH202" i="1"/>
  <c r="HI202" i="1" s="1"/>
  <c r="HD203" i="1"/>
  <c r="HC204" i="1"/>
  <c r="HE203" i="1"/>
  <c r="GY202" i="1"/>
  <c r="GZ201" i="1"/>
  <c r="HA201" i="1" s="1"/>
  <c r="GU203" i="1"/>
  <c r="GV202" i="1"/>
  <c r="GW202" i="1" s="1"/>
  <c r="GR204" i="1"/>
  <c r="GS204" i="1" s="1"/>
  <c r="GQ205" i="1"/>
  <c r="GN202" i="1"/>
  <c r="GO202" i="1" s="1"/>
  <c r="GM203" i="1"/>
  <c r="GJ201" i="1"/>
  <c r="GK201" i="1"/>
  <c r="GI202" i="1"/>
  <c r="GE205" i="1"/>
  <c r="GF204" i="1"/>
  <c r="GG204" i="1" s="1"/>
  <c r="GA204" i="1"/>
  <c r="GB203" i="1"/>
  <c r="GC203" i="1" s="1"/>
  <c r="FX202" i="1"/>
  <c r="FY202" i="1" s="1"/>
  <c r="FW203" i="1"/>
  <c r="FU201" i="1"/>
  <c r="FT202" i="1"/>
  <c r="FS205" i="1"/>
  <c r="FP204" i="1"/>
  <c r="FQ204" i="1" s="1"/>
  <c r="FO205" i="1"/>
  <c r="FK204" i="1"/>
  <c r="FL203" i="1"/>
  <c r="FM203" i="1"/>
  <c r="FG203" i="1"/>
  <c r="FH202" i="1"/>
  <c r="FI202" i="1" s="1"/>
  <c r="FC203" i="1"/>
  <c r="FD202" i="1"/>
  <c r="FE202" i="1" s="1"/>
  <c r="BL201" i="1"/>
  <c r="BM201" i="1" s="1"/>
  <c r="BK202" i="1"/>
  <c r="AJ201" i="1"/>
  <c r="AI202" i="1"/>
  <c r="AK201" i="1"/>
  <c r="AW200" i="1"/>
  <c r="AV201" i="1"/>
  <c r="EZ201" i="1"/>
  <c r="EY202" i="1"/>
  <c r="FA201" i="1"/>
  <c r="EU203" i="1"/>
  <c r="EV202" i="1"/>
  <c r="EW202" i="1" s="1"/>
  <c r="ER203" i="1"/>
  <c r="ES203" i="1"/>
  <c r="EQ204" i="1"/>
  <c r="EM203" i="1"/>
  <c r="EN202" i="1"/>
  <c r="EO202" i="1" s="1"/>
  <c r="EI205" i="1"/>
  <c r="EJ204" i="1"/>
  <c r="EK204" i="1" s="1"/>
  <c r="EE203" i="1"/>
  <c r="EF202" i="1"/>
  <c r="EG202" i="1" s="1"/>
  <c r="EA203" i="1"/>
  <c r="EB202" i="1"/>
  <c r="EC202" i="1" s="1"/>
  <c r="DW204" i="1"/>
  <c r="DX203" i="1"/>
  <c r="DY203" i="1" s="1"/>
  <c r="DS203" i="1"/>
  <c r="DT202" i="1"/>
  <c r="DU202" i="1" s="1"/>
  <c r="DO204" i="1"/>
  <c r="DP203" i="1"/>
  <c r="DQ203" i="1" s="1"/>
  <c r="DK204" i="1"/>
  <c r="DL203" i="1"/>
  <c r="DM203" i="1" s="1"/>
  <c r="DG205" i="1"/>
  <c r="DH204" i="1"/>
  <c r="DI204" i="1" s="1"/>
  <c r="DD203" i="1"/>
  <c r="DE203" i="1"/>
  <c r="DC204" i="1"/>
  <c r="CY203" i="1"/>
  <c r="CZ202" i="1"/>
  <c r="DA202" i="1" s="1"/>
  <c r="CU203" i="1"/>
  <c r="CV202" i="1"/>
  <c r="CW202" i="1" s="1"/>
  <c r="CQ203" i="1"/>
  <c r="CR202" i="1"/>
  <c r="CS202" i="1" s="1"/>
  <c r="CM205" i="1"/>
  <c r="CN204" i="1"/>
  <c r="CO204" i="1" s="1"/>
  <c r="CI204" i="1"/>
  <c r="CJ203" i="1"/>
  <c r="CK203" i="1" s="1"/>
  <c r="CE203" i="1"/>
  <c r="CF202" i="1"/>
  <c r="CG202" i="1" s="1"/>
  <c r="CB202" i="1"/>
  <c r="CA203" i="1"/>
  <c r="CC202" i="1"/>
  <c r="BW204" i="1"/>
  <c r="BX203" i="1"/>
  <c r="BY203" i="1" s="1"/>
  <c r="BS204" i="1"/>
  <c r="BT203" i="1"/>
  <c r="BU203" i="1" s="1"/>
  <c r="BO203" i="1"/>
  <c r="BP202" i="1"/>
  <c r="BQ202" i="1" s="1"/>
  <c r="BG204" i="1"/>
  <c r="BH203" i="1"/>
  <c r="BI203" i="1"/>
  <c r="BD201" i="1"/>
  <c r="BE201" i="1" s="1"/>
  <c r="BC202" i="1"/>
  <c r="BA201" i="1"/>
  <c r="AZ202" i="1"/>
  <c r="AY205" i="1"/>
  <c r="AU205" i="1"/>
  <c r="AQ203" i="1"/>
  <c r="AR202" i="1"/>
  <c r="AS202" i="1" s="1"/>
  <c r="AM203" i="1"/>
  <c r="AN202" i="1"/>
  <c r="AO202" i="1" s="1"/>
  <c r="AF201" i="1"/>
  <c r="AG201" i="1" s="1"/>
  <c r="AE202" i="1"/>
  <c r="AA203" i="1"/>
  <c r="AB202" i="1"/>
  <c r="AC202" i="1" s="1"/>
  <c r="W204" i="1"/>
  <c r="X203" i="1"/>
  <c r="Y203" i="1" s="1"/>
  <c r="S204" i="1"/>
  <c r="T203" i="1"/>
  <c r="U203" i="1" s="1"/>
  <c r="O204" i="1"/>
  <c r="P203" i="1"/>
  <c r="Q203" i="1" s="1"/>
  <c r="K204" i="1"/>
  <c r="L203" i="1"/>
  <c r="M203" i="1" s="1"/>
  <c r="E200" i="1"/>
  <c r="C202" i="1"/>
  <c r="E201" i="1"/>
  <c r="G205" i="1"/>
  <c r="I201" i="1"/>
  <c r="H202" i="1"/>
  <c r="JC204" i="1" l="1"/>
  <c r="JD203" i="1"/>
  <c r="JE203" i="1" s="1"/>
  <c r="IZ204" i="1"/>
  <c r="IY205" i="1"/>
  <c r="JA204" i="1"/>
  <c r="IV205" i="1"/>
  <c r="IW205" i="1" s="1"/>
  <c r="IU206" i="1"/>
  <c r="IQ205" i="1"/>
  <c r="IR204" i="1"/>
  <c r="IS204" i="1" s="1"/>
  <c r="IM205" i="1"/>
  <c r="IN204" i="1"/>
  <c r="IO204" i="1" s="1"/>
  <c r="II205" i="1"/>
  <c r="IJ204" i="1"/>
  <c r="IK204" i="1" s="1"/>
  <c r="IF204" i="1"/>
  <c r="IE205" i="1"/>
  <c r="IG204" i="1"/>
  <c r="IB202" i="1"/>
  <c r="IC202" i="1"/>
  <c r="IA203" i="1"/>
  <c r="HX206" i="1"/>
  <c r="HY206" i="1" s="1"/>
  <c r="HW207" i="1"/>
  <c r="HT205" i="1"/>
  <c r="HU205" i="1" s="1"/>
  <c r="HS206" i="1"/>
  <c r="HO208" i="1"/>
  <c r="HP207" i="1"/>
  <c r="HQ207" i="1" s="1"/>
  <c r="HK204" i="1"/>
  <c r="HL203" i="1"/>
  <c r="HM203" i="1" s="1"/>
  <c r="HH203" i="1"/>
  <c r="HI203" i="1" s="1"/>
  <c r="HG204" i="1"/>
  <c r="HC205" i="1"/>
  <c r="HD204" i="1"/>
  <c r="HE204" i="1" s="1"/>
  <c r="GY203" i="1"/>
  <c r="GZ202" i="1"/>
  <c r="HA202" i="1" s="1"/>
  <c r="GU204" i="1"/>
  <c r="GV203" i="1"/>
  <c r="GW203" i="1" s="1"/>
  <c r="GR205" i="1"/>
  <c r="GS205" i="1" s="1"/>
  <c r="GQ206" i="1"/>
  <c r="GM204" i="1"/>
  <c r="GN203" i="1"/>
  <c r="GO203" i="1" s="1"/>
  <c r="GI203" i="1"/>
  <c r="GJ202" i="1"/>
  <c r="GK202" i="1" s="1"/>
  <c r="GF205" i="1"/>
  <c r="GG205" i="1" s="1"/>
  <c r="GE206" i="1"/>
  <c r="GB204" i="1"/>
  <c r="GA205" i="1"/>
  <c r="GC204" i="1"/>
  <c r="FW204" i="1"/>
  <c r="FY203" i="1"/>
  <c r="FX203" i="1"/>
  <c r="FU202" i="1"/>
  <c r="FT203" i="1"/>
  <c r="FS206" i="1"/>
  <c r="FQ205" i="1"/>
  <c r="FP205" i="1"/>
  <c r="FO206" i="1"/>
  <c r="FK205" i="1"/>
  <c r="FL204" i="1"/>
  <c r="FM204" i="1" s="1"/>
  <c r="FG204" i="1"/>
  <c r="FH203" i="1"/>
  <c r="FI203" i="1" s="1"/>
  <c r="FC204" i="1"/>
  <c r="FD203" i="1"/>
  <c r="FE203" i="1" s="1"/>
  <c r="AW201" i="1"/>
  <c r="AV202" i="1"/>
  <c r="BL202" i="1"/>
  <c r="BM202" i="1" s="1"/>
  <c r="BK203" i="1"/>
  <c r="AI203" i="1"/>
  <c r="AJ202" i="1"/>
  <c r="AK202" i="1" s="1"/>
  <c r="EY203" i="1"/>
  <c r="EZ202" i="1"/>
  <c r="FA202" i="1" s="1"/>
  <c r="EU204" i="1"/>
  <c r="EV203" i="1"/>
  <c r="EW203" i="1" s="1"/>
  <c r="EQ205" i="1"/>
  <c r="ER204" i="1"/>
  <c r="ES204" i="1" s="1"/>
  <c r="EN203" i="1"/>
  <c r="EO203" i="1"/>
  <c r="EM204" i="1"/>
  <c r="EJ205" i="1"/>
  <c r="EK205" i="1" s="1"/>
  <c r="EI206" i="1"/>
  <c r="EE204" i="1"/>
  <c r="EF203" i="1"/>
  <c r="EG203" i="1" s="1"/>
  <c r="EA204" i="1"/>
  <c r="EB203" i="1"/>
  <c r="EC203" i="1" s="1"/>
  <c r="DW205" i="1"/>
  <c r="DX204" i="1"/>
  <c r="DY204" i="1" s="1"/>
  <c r="DS204" i="1"/>
  <c r="DT203" i="1"/>
  <c r="DU203" i="1" s="1"/>
  <c r="DO205" i="1"/>
  <c r="DP204" i="1"/>
  <c r="DQ204" i="1" s="1"/>
  <c r="DK205" i="1"/>
  <c r="DL204" i="1"/>
  <c r="DM204" i="1" s="1"/>
  <c r="DH205" i="1"/>
  <c r="DI205" i="1" s="1"/>
  <c r="DG206" i="1"/>
  <c r="DC205" i="1"/>
  <c r="DD204" i="1"/>
  <c r="DE204" i="1" s="1"/>
  <c r="CZ203" i="1"/>
  <c r="DA203" i="1" s="1"/>
  <c r="CY204" i="1"/>
  <c r="CU204" i="1"/>
  <c r="CV203" i="1"/>
  <c r="CW203" i="1" s="1"/>
  <c r="CQ204" i="1"/>
  <c r="CR203" i="1"/>
  <c r="CS203" i="1" s="1"/>
  <c r="CN205" i="1"/>
  <c r="CO205" i="1" s="1"/>
  <c r="CM206" i="1"/>
  <c r="CI205" i="1"/>
  <c r="CJ204" i="1"/>
  <c r="CK204" i="1"/>
  <c r="CF203" i="1"/>
  <c r="CG203" i="1" s="1"/>
  <c r="CE204" i="1"/>
  <c r="CA204" i="1"/>
  <c r="CB203" i="1"/>
  <c r="CC203" i="1" s="1"/>
  <c r="BW205" i="1"/>
  <c r="BX204" i="1"/>
  <c r="BY204" i="1" s="1"/>
  <c r="BS205" i="1"/>
  <c r="BT204" i="1"/>
  <c r="BU204" i="1" s="1"/>
  <c r="BP203" i="1"/>
  <c r="BQ203" i="1" s="1"/>
  <c r="BO204" i="1"/>
  <c r="BG205" i="1"/>
  <c r="BH204" i="1"/>
  <c r="BI204" i="1" s="1"/>
  <c r="BC203" i="1"/>
  <c r="BD202" i="1"/>
  <c r="BE202" i="1" s="1"/>
  <c r="BA202" i="1"/>
  <c r="AZ203" i="1"/>
  <c r="AY206" i="1"/>
  <c r="AU206" i="1"/>
  <c r="AQ204" i="1"/>
  <c r="AR203" i="1"/>
  <c r="AS203" i="1" s="1"/>
  <c r="AM204" i="1"/>
  <c r="AN203" i="1"/>
  <c r="AO203" i="1" s="1"/>
  <c r="AE203" i="1"/>
  <c r="AF202" i="1"/>
  <c r="AG202" i="1" s="1"/>
  <c r="AB203" i="1"/>
  <c r="AA204" i="1"/>
  <c r="AC203" i="1"/>
  <c r="X204" i="1"/>
  <c r="Y204" i="1" s="1"/>
  <c r="W205" i="1"/>
  <c r="T204" i="1"/>
  <c r="U204" i="1" s="1"/>
  <c r="S205" i="1"/>
  <c r="O205" i="1"/>
  <c r="P204" i="1"/>
  <c r="Q204" i="1" s="1"/>
  <c r="K205" i="1"/>
  <c r="L204" i="1"/>
  <c r="M204" i="1" s="1"/>
  <c r="C203" i="1"/>
  <c r="D202" i="1"/>
  <c r="D203" i="1" s="1"/>
  <c r="I202" i="1"/>
  <c r="H203" i="1"/>
  <c r="G206" i="1"/>
  <c r="JC205" i="1" l="1"/>
  <c r="JD204" i="1"/>
  <c r="JE204" i="1" s="1"/>
  <c r="JA205" i="1"/>
  <c r="IZ205" i="1"/>
  <c r="IY206" i="1"/>
  <c r="IU207" i="1"/>
  <c r="IV206" i="1"/>
  <c r="IW206" i="1" s="1"/>
  <c r="IR205" i="1"/>
  <c r="IS205" i="1" s="1"/>
  <c r="IQ206" i="1"/>
  <c r="IN205" i="1"/>
  <c r="IO205" i="1" s="1"/>
  <c r="IM206" i="1"/>
  <c r="IJ205" i="1"/>
  <c r="IK205" i="1" s="1"/>
  <c r="II206" i="1"/>
  <c r="IF205" i="1"/>
  <c r="IG205" i="1" s="1"/>
  <c r="IE206" i="1"/>
  <c r="IA204" i="1"/>
  <c r="IB203" i="1"/>
  <c r="IC203" i="1"/>
  <c r="HW208" i="1"/>
  <c r="HX207" i="1"/>
  <c r="HY207" i="1"/>
  <c r="HS207" i="1"/>
  <c r="HT206" i="1"/>
  <c r="HU206" i="1"/>
  <c r="HO209" i="1"/>
  <c r="HP208" i="1"/>
  <c r="HQ208" i="1"/>
  <c r="HK205" i="1"/>
  <c r="HL204" i="1"/>
  <c r="HM204" i="1" s="1"/>
  <c r="HG205" i="1"/>
  <c r="HH204" i="1"/>
  <c r="HI204" i="1"/>
  <c r="HD205" i="1"/>
  <c r="HE205" i="1" s="1"/>
  <c r="HC206" i="1"/>
  <c r="GY204" i="1"/>
  <c r="GZ203" i="1"/>
  <c r="HA203" i="1"/>
  <c r="GU205" i="1"/>
  <c r="GV204" i="1"/>
  <c r="GW204" i="1" s="1"/>
  <c r="GQ207" i="1"/>
  <c r="GR206" i="1"/>
  <c r="GS206" i="1" s="1"/>
  <c r="GM205" i="1"/>
  <c r="GN204" i="1"/>
  <c r="GO204" i="1" s="1"/>
  <c r="GI204" i="1"/>
  <c r="GJ203" i="1"/>
  <c r="GK203" i="1"/>
  <c r="GF206" i="1"/>
  <c r="GG206" i="1"/>
  <c r="GE207" i="1"/>
  <c r="GB205" i="1"/>
  <c r="GC205" i="1" s="1"/>
  <c r="GA206" i="1"/>
  <c r="FX204" i="1"/>
  <c r="FW205" i="1"/>
  <c r="FY204" i="1"/>
  <c r="FS207" i="1"/>
  <c r="FU203" i="1"/>
  <c r="FT204" i="1"/>
  <c r="FP206" i="1"/>
  <c r="FO207" i="1"/>
  <c r="FQ206" i="1"/>
  <c r="FL205" i="1"/>
  <c r="FM205" i="1" s="1"/>
  <c r="FK206" i="1"/>
  <c r="FG205" i="1"/>
  <c r="FH204" i="1"/>
  <c r="FI204" i="1"/>
  <c r="FD204" i="1"/>
  <c r="FC205" i="1"/>
  <c r="FE204" i="1"/>
  <c r="AI204" i="1"/>
  <c r="AJ203" i="1"/>
  <c r="AK203" i="1" s="1"/>
  <c r="BL203" i="1"/>
  <c r="BM203" i="1" s="1"/>
  <c r="BK204" i="1"/>
  <c r="AW202" i="1"/>
  <c r="AV203" i="1"/>
  <c r="EY204" i="1"/>
  <c r="EZ203" i="1"/>
  <c r="FA203" i="1"/>
  <c r="EU205" i="1"/>
  <c r="EV204" i="1"/>
  <c r="EW204" i="1" s="1"/>
  <c r="ER205" i="1"/>
  <c r="ES205" i="1" s="1"/>
  <c r="EQ206" i="1"/>
  <c r="EM205" i="1"/>
  <c r="EN204" i="1"/>
  <c r="EO204" i="1" s="1"/>
  <c r="EJ206" i="1"/>
  <c r="EI207" i="1"/>
  <c r="EK206" i="1"/>
  <c r="EE205" i="1"/>
  <c r="EF204" i="1"/>
  <c r="EG204" i="1" s="1"/>
  <c r="EA205" i="1"/>
  <c r="EB204" i="1"/>
  <c r="EC204" i="1" s="1"/>
  <c r="DX205" i="1"/>
  <c r="DY205" i="1" s="1"/>
  <c r="DW206" i="1"/>
  <c r="DS205" i="1"/>
  <c r="DT204" i="1"/>
  <c r="DU204" i="1" s="1"/>
  <c r="DP205" i="1"/>
  <c r="DQ205" i="1" s="1"/>
  <c r="DO206" i="1"/>
  <c r="DL205" i="1"/>
  <c r="DM205" i="1" s="1"/>
  <c r="DK206" i="1"/>
  <c r="DH206" i="1"/>
  <c r="DI206" i="1" s="1"/>
  <c r="DG207" i="1"/>
  <c r="DD205" i="1"/>
  <c r="DE205" i="1" s="1"/>
  <c r="DC206" i="1"/>
  <c r="CZ204" i="1"/>
  <c r="CY205" i="1"/>
  <c r="DA204" i="1"/>
  <c r="CU205" i="1"/>
  <c r="CV204" i="1"/>
  <c r="CW204" i="1" s="1"/>
  <c r="CR204" i="1"/>
  <c r="CQ205" i="1"/>
  <c r="CS204" i="1"/>
  <c r="CM207" i="1"/>
  <c r="CN206" i="1"/>
  <c r="CO206" i="1" s="1"/>
  <c r="CJ205" i="1"/>
  <c r="CK205" i="1" s="1"/>
  <c r="CI206" i="1"/>
  <c r="CF204" i="1"/>
  <c r="CG204" i="1" s="1"/>
  <c r="CE205" i="1"/>
  <c r="CA205" i="1"/>
  <c r="CB204" i="1"/>
  <c r="CC204" i="1" s="1"/>
  <c r="BX205" i="1"/>
  <c r="BY205" i="1" s="1"/>
  <c r="BW206" i="1"/>
  <c r="BT205" i="1"/>
  <c r="BU205" i="1" s="1"/>
  <c r="BS206" i="1"/>
  <c r="BO205" i="1"/>
  <c r="BP204" i="1"/>
  <c r="BQ204" i="1" s="1"/>
  <c r="BH205" i="1"/>
  <c r="BI205" i="1" s="1"/>
  <c r="BG206" i="1"/>
  <c r="BC204" i="1"/>
  <c r="BD203" i="1"/>
  <c r="BE203" i="1" s="1"/>
  <c r="BA203" i="1"/>
  <c r="AZ204" i="1"/>
  <c r="AY207" i="1"/>
  <c r="AU207" i="1"/>
  <c r="AR204" i="1"/>
  <c r="AQ205" i="1"/>
  <c r="AS204" i="1"/>
  <c r="AM205" i="1"/>
  <c r="AN204" i="1"/>
  <c r="AO204" i="1" s="1"/>
  <c r="AE204" i="1"/>
  <c r="AF203" i="1"/>
  <c r="AG203" i="1" s="1"/>
  <c r="AA205" i="1"/>
  <c r="AB204" i="1"/>
  <c r="AC204" i="1" s="1"/>
  <c r="X205" i="1"/>
  <c r="Y205" i="1" s="1"/>
  <c r="W206" i="1"/>
  <c r="T205" i="1"/>
  <c r="S206" i="1"/>
  <c r="U205" i="1"/>
  <c r="P205" i="1"/>
  <c r="Q205" i="1" s="1"/>
  <c r="O206" i="1"/>
  <c r="L205" i="1"/>
  <c r="M205" i="1" s="1"/>
  <c r="K206" i="1"/>
  <c r="E202" i="1"/>
  <c r="C204" i="1"/>
  <c r="E203" i="1"/>
  <c r="G207" i="1"/>
  <c r="I203" i="1"/>
  <c r="H204" i="1"/>
  <c r="JD205" i="1" l="1"/>
  <c r="JE205" i="1" s="1"/>
  <c r="JC206" i="1"/>
  <c r="IY207" i="1"/>
  <c r="IZ206" i="1"/>
  <c r="JA206" i="1" s="1"/>
  <c r="IU208" i="1"/>
  <c r="IV207" i="1"/>
  <c r="IW207" i="1" s="1"/>
  <c r="IQ207" i="1"/>
  <c r="IR206" i="1"/>
  <c r="IS206" i="1"/>
  <c r="IN206" i="1"/>
  <c r="IO206" i="1"/>
  <c r="IM207" i="1"/>
  <c r="II207" i="1"/>
  <c r="IJ206" i="1"/>
  <c r="IK206" i="1"/>
  <c r="IE207" i="1"/>
  <c r="IF206" i="1"/>
  <c r="IG206" i="1" s="1"/>
  <c r="IA205" i="1"/>
  <c r="IB204" i="1"/>
  <c r="IC204" i="1" s="1"/>
  <c r="HW209" i="1"/>
  <c r="HX208" i="1"/>
  <c r="HY208" i="1" s="1"/>
  <c r="HS208" i="1"/>
  <c r="HT207" i="1"/>
  <c r="HU207" i="1" s="1"/>
  <c r="HP209" i="1"/>
  <c r="HO210" i="1"/>
  <c r="HQ209" i="1"/>
  <c r="HL205" i="1"/>
  <c r="HM205" i="1" s="1"/>
  <c r="HK206" i="1"/>
  <c r="HH205" i="1"/>
  <c r="HI205" i="1" s="1"/>
  <c r="HG206" i="1"/>
  <c r="HC207" i="1"/>
  <c r="HD206" i="1"/>
  <c r="HE206" i="1" s="1"/>
  <c r="GY205" i="1"/>
  <c r="GZ204" i="1"/>
  <c r="HA204" i="1" s="1"/>
  <c r="GV205" i="1"/>
  <c r="GW205" i="1" s="1"/>
  <c r="GU206" i="1"/>
  <c r="GQ208" i="1"/>
  <c r="GR207" i="1"/>
  <c r="GS207" i="1" s="1"/>
  <c r="GN205" i="1"/>
  <c r="GO205" i="1" s="1"/>
  <c r="GM206" i="1"/>
  <c r="GI205" i="1"/>
  <c r="GJ204" i="1"/>
  <c r="GK204" i="1" s="1"/>
  <c r="GE208" i="1"/>
  <c r="GF207" i="1"/>
  <c r="GG207" i="1"/>
  <c r="GA207" i="1"/>
  <c r="GB206" i="1"/>
  <c r="GC206" i="1" s="1"/>
  <c r="FX205" i="1"/>
  <c r="FY205" i="1"/>
  <c r="FW206" i="1"/>
  <c r="FU204" i="1"/>
  <c r="FT205" i="1"/>
  <c r="FS208" i="1"/>
  <c r="FP207" i="1"/>
  <c r="FQ207" i="1" s="1"/>
  <c r="FO208" i="1"/>
  <c r="FK207" i="1"/>
  <c r="FL206" i="1"/>
  <c r="FM206" i="1" s="1"/>
  <c r="FH205" i="1"/>
  <c r="FI205" i="1" s="1"/>
  <c r="FG206" i="1"/>
  <c r="FD205" i="1"/>
  <c r="FE205" i="1" s="1"/>
  <c r="FC206" i="1"/>
  <c r="AW203" i="1"/>
  <c r="AV204" i="1"/>
  <c r="BK205" i="1"/>
  <c r="BL204" i="1"/>
  <c r="BM204" i="1" s="1"/>
  <c r="AI205" i="1"/>
  <c r="AJ204" i="1"/>
  <c r="AK204" i="1" s="1"/>
  <c r="EY205" i="1"/>
  <c r="EZ204" i="1"/>
  <c r="FA204" i="1"/>
  <c r="EV205" i="1"/>
  <c r="EW205" i="1" s="1"/>
  <c r="EU206" i="1"/>
  <c r="ER206" i="1"/>
  <c r="EQ207" i="1"/>
  <c r="ES206" i="1"/>
  <c r="EN205" i="1"/>
  <c r="EO205" i="1" s="1"/>
  <c r="EM206" i="1"/>
  <c r="EI208" i="1"/>
  <c r="EJ207" i="1"/>
  <c r="EK207" i="1" s="1"/>
  <c r="EF205" i="1"/>
  <c r="EG205" i="1" s="1"/>
  <c r="EE206" i="1"/>
  <c r="EB205" i="1"/>
  <c r="EC205" i="1" s="1"/>
  <c r="EA206" i="1"/>
  <c r="DW207" i="1"/>
  <c r="DX206" i="1"/>
  <c r="DY206" i="1" s="1"/>
  <c r="DT205" i="1"/>
  <c r="DU205" i="1" s="1"/>
  <c r="DS206" i="1"/>
  <c r="DO207" i="1"/>
  <c r="DP206" i="1"/>
  <c r="DQ206" i="1" s="1"/>
  <c r="DK207" i="1"/>
  <c r="DL206" i="1"/>
  <c r="DM206" i="1" s="1"/>
  <c r="DG208" i="1"/>
  <c r="DH207" i="1"/>
  <c r="DI207" i="1"/>
  <c r="DC207" i="1"/>
  <c r="DD206" i="1"/>
  <c r="DE206" i="1" s="1"/>
  <c r="CZ205" i="1"/>
  <c r="DA205" i="1" s="1"/>
  <c r="CY206" i="1"/>
  <c r="CV205" i="1"/>
  <c r="CW205" i="1" s="1"/>
  <c r="CU206" i="1"/>
  <c r="CR205" i="1"/>
  <c r="CS205" i="1" s="1"/>
  <c r="CQ206" i="1"/>
  <c r="CN207" i="1"/>
  <c r="CO207" i="1" s="1"/>
  <c r="CM208" i="1"/>
  <c r="CI207" i="1"/>
  <c r="CJ206" i="1"/>
  <c r="CK206" i="1" s="1"/>
  <c r="CF205" i="1"/>
  <c r="CG205" i="1" s="1"/>
  <c r="CE206" i="1"/>
  <c r="CB205" i="1"/>
  <c r="CC205" i="1" s="1"/>
  <c r="CA206" i="1"/>
  <c r="BX206" i="1"/>
  <c r="BY206" i="1" s="1"/>
  <c r="BW207" i="1"/>
  <c r="BT206" i="1"/>
  <c r="BU206" i="1" s="1"/>
  <c r="BS207" i="1"/>
  <c r="BP205" i="1"/>
  <c r="BQ205" i="1" s="1"/>
  <c r="BO206" i="1"/>
  <c r="BH206" i="1"/>
  <c r="BI206" i="1"/>
  <c r="BG207" i="1"/>
  <c r="BC205" i="1"/>
  <c r="BD204" i="1"/>
  <c r="BE204" i="1" s="1"/>
  <c r="BA204" i="1"/>
  <c r="AZ205" i="1"/>
  <c r="AY208" i="1"/>
  <c r="AU208" i="1"/>
  <c r="AR205" i="1"/>
  <c r="AS205" i="1" s="1"/>
  <c r="AQ206" i="1"/>
  <c r="AN205" i="1"/>
  <c r="AO205" i="1" s="1"/>
  <c r="AM206" i="1"/>
  <c r="AE205" i="1"/>
  <c r="AF204" i="1"/>
  <c r="AG204" i="1" s="1"/>
  <c r="AB205" i="1"/>
  <c r="AC205" i="1" s="1"/>
  <c r="AA206" i="1"/>
  <c r="W207" i="1"/>
  <c r="X206" i="1"/>
  <c r="Y206" i="1" s="1"/>
  <c r="S207" i="1"/>
  <c r="T206" i="1"/>
  <c r="U206" i="1" s="1"/>
  <c r="O207" i="1"/>
  <c r="P206" i="1"/>
  <c r="Q206" i="1" s="1"/>
  <c r="K207" i="1"/>
  <c r="L206" i="1"/>
  <c r="M206" i="1" s="1"/>
  <c r="C205" i="1"/>
  <c r="D204" i="1"/>
  <c r="D205" i="1" s="1"/>
  <c r="I204" i="1"/>
  <c r="H205" i="1"/>
  <c r="G208" i="1"/>
  <c r="JC207" i="1" l="1"/>
  <c r="JD206" i="1"/>
  <c r="JE206" i="1" s="1"/>
  <c r="IZ207" i="1"/>
  <c r="JA207" i="1" s="1"/>
  <c r="IY208" i="1"/>
  <c r="IU209" i="1"/>
  <c r="IV208" i="1"/>
  <c r="IW208" i="1" s="1"/>
  <c r="IQ208" i="1"/>
  <c r="IR207" i="1"/>
  <c r="IS207" i="1" s="1"/>
  <c r="IM208" i="1"/>
  <c r="IN207" i="1"/>
  <c r="IO207" i="1" s="1"/>
  <c r="II208" i="1"/>
  <c r="IJ207" i="1"/>
  <c r="IK207" i="1"/>
  <c r="IE208" i="1"/>
  <c r="IF207" i="1"/>
  <c r="IG207" i="1"/>
  <c r="IB205" i="1"/>
  <c r="IC205" i="1" s="1"/>
  <c r="IA206" i="1"/>
  <c r="HX209" i="1"/>
  <c r="HY209" i="1"/>
  <c r="HW210" i="1"/>
  <c r="HT208" i="1"/>
  <c r="HS209" i="1"/>
  <c r="HU208" i="1"/>
  <c r="HP210" i="1"/>
  <c r="HO211" i="1"/>
  <c r="HQ210" i="1"/>
  <c r="HK207" i="1"/>
  <c r="HL206" i="1"/>
  <c r="HM206" i="1" s="1"/>
  <c r="HG207" i="1"/>
  <c r="HH206" i="1"/>
  <c r="HI206" i="1" s="1"/>
  <c r="HC208" i="1"/>
  <c r="HD207" i="1"/>
  <c r="HE207" i="1" s="1"/>
  <c r="GZ205" i="1"/>
  <c r="HA205" i="1" s="1"/>
  <c r="GY206" i="1"/>
  <c r="GV206" i="1"/>
  <c r="GU207" i="1"/>
  <c r="GW206" i="1"/>
  <c r="GQ209" i="1"/>
  <c r="GR208" i="1"/>
  <c r="GS208" i="1" s="1"/>
  <c r="GM207" i="1"/>
  <c r="GN206" i="1"/>
  <c r="GO206" i="1" s="1"/>
  <c r="GJ205" i="1"/>
  <c r="GK205" i="1" s="1"/>
  <c r="GI206" i="1"/>
  <c r="GF208" i="1"/>
  <c r="GE209" i="1"/>
  <c r="GG208" i="1"/>
  <c r="GB207" i="1"/>
  <c r="GC207" i="1" s="1"/>
  <c r="GA208" i="1"/>
  <c r="FW207" i="1"/>
  <c r="FX206" i="1"/>
  <c r="FY206" i="1" s="1"/>
  <c r="FS209" i="1"/>
  <c r="FU205" i="1"/>
  <c r="FT206" i="1"/>
  <c r="FO209" i="1"/>
  <c r="FP208" i="1"/>
  <c r="FQ208" i="1" s="1"/>
  <c r="FK208" i="1"/>
  <c r="FL207" i="1"/>
  <c r="FM207" i="1" s="1"/>
  <c r="FG207" i="1"/>
  <c r="FH206" i="1"/>
  <c r="FI206" i="1" s="1"/>
  <c r="FC207" i="1"/>
  <c r="FD206" i="1"/>
  <c r="FE206" i="1"/>
  <c r="BL205" i="1"/>
  <c r="BM205" i="1" s="1"/>
  <c r="BK206" i="1"/>
  <c r="AJ205" i="1"/>
  <c r="AK205" i="1" s="1"/>
  <c r="AI206" i="1"/>
  <c r="AW204" i="1"/>
  <c r="AV205" i="1"/>
  <c r="EZ205" i="1"/>
  <c r="FA205" i="1" s="1"/>
  <c r="EY206" i="1"/>
  <c r="EU207" i="1"/>
  <c r="EV206" i="1"/>
  <c r="EW206" i="1"/>
  <c r="EQ208" i="1"/>
  <c r="ER207" i="1"/>
  <c r="ES207" i="1"/>
  <c r="EM207" i="1"/>
  <c r="EN206" i="1"/>
  <c r="EO206" i="1" s="1"/>
  <c r="EI209" i="1"/>
  <c r="EJ208" i="1"/>
  <c r="EK208" i="1" s="1"/>
  <c r="EE207" i="1"/>
  <c r="EF206" i="1"/>
  <c r="EG206" i="1" s="1"/>
  <c r="EA207" i="1"/>
  <c r="EB206" i="1"/>
  <c r="EC206" i="1" s="1"/>
  <c r="DW208" i="1"/>
  <c r="DX207" i="1"/>
  <c r="DY207" i="1" s="1"/>
  <c r="DS207" i="1"/>
  <c r="DT206" i="1"/>
  <c r="DU206" i="1"/>
  <c r="DO208" i="1"/>
  <c r="DP207" i="1"/>
  <c r="DQ207" i="1" s="1"/>
  <c r="DL207" i="1"/>
  <c r="DM207" i="1" s="1"/>
  <c r="DK208" i="1"/>
  <c r="DG209" i="1"/>
  <c r="DH208" i="1"/>
  <c r="DI208" i="1" s="1"/>
  <c r="DD207" i="1"/>
  <c r="DC208" i="1"/>
  <c r="DE207" i="1"/>
  <c r="CZ206" i="1"/>
  <c r="CY207" i="1"/>
  <c r="DA206" i="1"/>
  <c r="CU207" i="1"/>
  <c r="CV206" i="1"/>
  <c r="CW206" i="1" s="1"/>
  <c r="CQ207" i="1"/>
  <c r="CR206" i="1"/>
  <c r="CS206" i="1" s="1"/>
  <c r="CM209" i="1"/>
  <c r="CN208" i="1"/>
  <c r="CO208" i="1" s="1"/>
  <c r="CI208" i="1"/>
  <c r="CJ207" i="1"/>
  <c r="CK207" i="1" s="1"/>
  <c r="CE207" i="1"/>
  <c r="CF206" i="1"/>
  <c r="CG206" i="1" s="1"/>
  <c r="CA207" i="1"/>
  <c r="CB206" i="1"/>
  <c r="CC206" i="1"/>
  <c r="BW208" i="1"/>
  <c r="BX207" i="1"/>
  <c r="BY207" i="1" s="1"/>
  <c r="BT207" i="1"/>
  <c r="BU207" i="1" s="1"/>
  <c r="BS208" i="1"/>
  <c r="BO207" i="1"/>
  <c r="BP206" i="1"/>
  <c r="BQ206" i="1" s="1"/>
  <c r="BH207" i="1"/>
  <c r="BI207" i="1" s="1"/>
  <c r="BG208" i="1"/>
  <c r="BD205" i="1"/>
  <c r="BE205" i="1" s="1"/>
  <c r="BC206" i="1"/>
  <c r="BA205" i="1"/>
  <c r="AZ206" i="1"/>
  <c r="AY209" i="1"/>
  <c r="AU209" i="1"/>
  <c r="AQ207" i="1"/>
  <c r="AR206" i="1"/>
  <c r="AS206" i="1" s="1"/>
  <c r="AN206" i="1"/>
  <c r="AO206" i="1" s="1"/>
  <c r="AM207" i="1"/>
  <c r="AF205" i="1"/>
  <c r="AG205" i="1" s="1"/>
  <c r="AE206" i="1"/>
  <c r="AA207" i="1"/>
  <c r="AB206" i="1"/>
  <c r="AC206" i="1" s="1"/>
  <c r="X207" i="1"/>
  <c r="Y207" i="1" s="1"/>
  <c r="W208" i="1"/>
  <c r="S208" i="1"/>
  <c r="T207" i="1"/>
  <c r="U207" i="1" s="1"/>
  <c r="O208" i="1"/>
  <c r="P207" i="1"/>
  <c r="Q207" i="1" s="1"/>
  <c r="L207" i="1"/>
  <c r="M207" i="1" s="1"/>
  <c r="K208" i="1"/>
  <c r="E204" i="1"/>
  <c r="C206" i="1"/>
  <c r="E205" i="1"/>
  <c r="G209" i="1"/>
  <c r="I205" i="1"/>
  <c r="H206" i="1"/>
  <c r="JD207" i="1" l="1"/>
  <c r="JC208" i="1"/>
  <c r="JE207" i="1"/>
  <c r="IY209" i="1"/>
  <c r="IZ208" i="1"/>
  <c r="JA208" i="1"/>
  <c r="IV209" i="1"/>
  <c r="IU210" i="1"/>
  <c r="IW209" i="1"/>
  <c r="IQ209" i="1"/>
  <c r="IR208" i="1"/>
  <c r="IS208" i="1" s="1"/>
  <c r="IN208" i="1"/>
  <c r="IO208" i="1" s="1"/>
  <c r="IM209" i="1"/>
  <c r="II209" i="1"/>
  <c r="IJ208" i="1"/>
  <c r="IK208" i="1" s="1"/>
  <c r="IE209" i="1"/>
  <c r="IF208" i="1"/>
  <c r="IG208" i="1" s="1"/>
  <c r="IA207" i="1"/>
  <c r="IB206" i="1"/>
  <c r="IC206" i="1" s="1"/>
  <c r="HW211" i="1"/>
  <c r="HX210" i="1"/>
  <c r="HY210" i="1" s="1"/>
  <c r="HS210" i="1"/>
  <c r="HT209" i="1"/>
  <c r="HU209" i="1" s="1"/>
  <c r="HO212" i="1"/>
  <c r="HP211" i="1"/>
  <c r="HQ211" i="1" s="1"/>
  <c r="HK208" i="1"/>
  <c r="HL207" i="1"/>
  <c r="HM207" i="1" s="1"/>
  <c r="HH207" i="1"/>
  <c r="HG208" i="1"/>
  <c r="HI207" i="1"/>
  <c r="HD208" i="1"/>
  <c r="HE208" i="1" s="1"/>
  <c r="HC209" i="1"/>
  <c r="GY207" i="1"/>
  <c r="GZ206" i="1"/>
  <c r="HA206" i="1" s="1"/>
  <c r="GU208" i="1"/>
  <c r="GV207" i="1"/>
  <c r="GW207" i="1"/>
  <c r="GQ210" i="1"/>
  <c r="GR209" i="1"/>
  <c r="GS209" i="1" s="1"/>
  <c r="GM208" i="1"/>
  <c r="GN207" i="1"/>
  <c r="GO207" i="1" s="1"/>
  <c r="GI207" i="1"/>
  <c r="GJ206" i="1"/>
  <c r="GK206" i="1"/>
  <c r="GF209" i="1"/>
  <c r="GE210" i="1"/>
  <c r="GG209" i="1"/>
  <c r="GA209" i="1"/>
  <c r="GB208" i="1"/>
  <c r="GC208" i="1" s="1"/>
  <c r="FX207" i="1"/>
  <c r="FY207" i="1"/>
  <c r="FW208" i="1"/>
  <c r="FU206" i="1"/>
  <c r="FT207" i="1"/>
  <c r="FS210" i="1"/>
  <c r="FP209" i="1"/>
  <c r="FO210" i="1"/>
  <c r="FQ209" i="1"/>
  <c r="FK209" i="1"/>
  <c r="FL208" i="1"/>
  <c r="FM208" i="1" s="1"/>
  <c r="FG208" i="1"/>
  <c r="FH207" i="1"/>
  <c r="FI207" i="1" s="1"/>
  <c r="FD207" i="1"/>
  <c r="FC208" i="1"/>
  <c r="FE207" i="1"/>
  <c r="AW205" i="1"/>
  <c r="AV206" i="1"/>
  <c r="BL206" i="1"/>
  <c r="BM206" i="1" s="1"/>
  <c r="BK207" i="1"/>
  <c r="AJ206" i="1"/>
  <c r="AK206" i="1" s="1"/>
  <c r="AI207" i="1"/>
  <c r="EY207" i="1"/>
  <c r="EZ206" i="1"/>
  <c r="FA206" i="1"/>
  <c r="EU208" i="1"/>
  <c r="EV207" i="1"/>
  <c r="EW207" i="1" s="1"/>
  <c r="ER208" i="1"/>
  <c r="EQ209" i="1"/>
  <c r="ES208" i="1"/>
  <c r="EN207" i="1"/>
  <c r="EO207" i="1" s="1"/>
  <c r="EM208" i="1"/>
  <c r="EJ209" i="1"/>
  <c r="EK209" i="1" s="1"/>
  <c r="EI210" i="1"/>
  <c r="EF207" i="1"/>
  <c r="EG207" i="1"/>
  <c r="EE208" i="1"/>
  <c r="EA208" i="1"/>
  <c r="EB207" i="1"/>
  <c r="EC207" i="1"/>
  <c r="DW209" i="1"/>
  <c r="DX208" i="1"/>
  <c r="DY208" i="1" s="1"/>
  <c r="DS208" i="1"/>
  <c r="DT207" i="1"/>
  <c r="DU207" i="1" s="1"/>
  <c r="DP208" i="1"/>
  <c r="DQ208" i="1" s="1"/>
  <c r="DO209" i="1"/>
  <c r="DK209" i="1"/>
  <c r="DL208" i="1"/>
  <c r="DM208" i="1" s="1"/>
  <c r="DG210" i="1"/>
  <c r="DH209" i="1"/>
  <c r="DI209" i="1" s="1"/>
  <c r="DC209" i="1"/>
  <c r="DD208" i="1"/>
  <c r="DE208" i="1" s="1"/>
  <c r="CZ207" i="1"/>
  <c r="DA207" i="1" s="1"/>
  <c r="CY208" i="1"/>
  <c r="CV207" i="1"/>
  <c r="CW207" i="1" s="1"/>
  <c r="CU208" i="1"/>
  <c r="CR207" i="1"/>
  <c r="CS207" i="1" s="1"/>
  <c r="CQ208" i="1"/>
  <c r="CM210" i="1"/>
  <c r="CN209" i="1"/>
  <c r="CO209" i="1" s="1"/>
  <c r="CI209" i="1"/>
  <c r="CJ208" i="1"/>
  <c r="CK208" i="1"/>
  <c r="CF207" i="1"/>
  <c r="CG207" i="1" s="1"/>
  <c r="CE208" i="1"/>
  <c r="CA208" i="1"/>
  <c r="CB207" i="1"/>
  <c r="CC207" i="1" s="1"/>
  <c r="BW209" i="1"/>
  <c r="BX208" i="1"/>
  <c r="BY208" i="1" s="1"/>
  <c r="BS209" i="1"/>
  <c r="BT208" i="1"/>
  <c r="BU208" i="1" s="1"/>
  <c r="BO208" i="1"/>
  <c r="BP207" i="1"/>
  <c r="BQ207" i="1" s="1"/>
  <c r="BG209" i="1"/>
  <c r="BH208" i="1"/>
  <c r="BI208" i="1" s="1"/>
  <c r="BD206" i="1"/>
  <c r="BE206" i="1" s="1"/>
  <c r="BC207" i="1"/>
  <c r="AY210" i="1"/>
  <c r="BA206" i="1"/>
  <c r="AZ207" i="1"/>
  <c r="AU210" i="1"/>
  <c r="AQ208" i="1"/>
  <c r="AR207" i="1"/>
  <c r="AS207" i="1" s="1"/>
  <c r="AM208" i="1"/>
  <c r="AN207" i="1"/>
  <c r="AO207" i="1"/>
  <c r="AF206" i="1"/>
  <c r="AG206" i="1" s="1"/>
  <c r="AE207" i="1"/>
  <c r="AA208" i="1"/>
  <c r="AB207" i="1"/>
  <c r="AC207" i="1" s="1"/>
  <c r="W209" i="1"/>
  <c r="X208" i="1"/>
  <c r="Y208" i="1" s="1"/>
  <c r="S209" i="1"/>
  <c r="T208" i="1"/>
  <c r="U208" i="1"/>
  <c r="O209" i="1"/>
  <c r="P208" i="1"/>
  <c r="Q208" i="1"/>
  <c r="K209" i="1"/>
  <c r="L208" i="1"/>
  <c r="M208" i="1" s="1"/>
  <c r="C207" i="1"/>
  <c r="D206" i="1"/>
  <c r="D207" i="1" s="1"/>
  <c r="I206" i="1"/>
  <c r="H207" i="1"/>
  <c r="G210" i="1"/>
  <c r="JD208" i="1" l="1"/>
  <c r="JC209" i="1"/>
  <c r="JE208" i="1"/>
  <c r="IY210" i="1"/>
  <c r="IZ209" i="1"/>
  <c r="JA209" i="1" s="1"/>
  <c r="IU211" i="1"/>
  <c r="IV210" i="1"/>
  <c r="IW210" i="1" s="1"/>
  <c r="IQ210" i="1"/>
  <c r="IR209" i="1"/>
  <c r="IS209" i="1"/>
  <c r="IM210" i="1"/>
  <c r="IN209" i="1"/>
  <c r="IO209" i="1" s="1"/>
  <c r="II210" i="1"/>
  <c r="IJ209" i="1"/>
  <c r="IK209" i="1" s="1"/>
  <c r="IE210" i="1"/>
  <c r="IF209" i="1"/>
  <c r="IG209" i="1" s="1"/>
  <c r="IA208" i="1"/>
  <c r="IB207" i="1"/>
  <c r="IC207" i="1" s="1"/>
  <c r="HW212" i="1"/>
  <c r="HX211" i="1"/>
  <c r="HY211" i="1" s="1"/>
  <c r="HS211" i="1"/>
  <c r="HT210" i="1"/>
  <c r="HU210" i="1" s="1"/>
  <c r="HO213" i="1"/>
  <c r="HP212" i="1"/>
  <c r="HQ212" i="1"/>
  <c r="HK209" i="1"/>
  <c r="HL208" i="1"/>
  <c r="HM208" i="1" s="1"/>
  <c r="HG209" i="1"/>
  <c r="HH208" i="1"/>
  <c r="HI208" i="1"/>
  <c r="HD209" i="1"/>
  <c r="HC210" i="1"/>
  <c r="HE209" i="1"/>
  <c r="GZ207" i="1"/>
  <c r="HA207" i="1" s="1"/>
  <c r="GY208" i="1"/>
  <c r="GU209" i="1"/>
  <c r="GV208" i="1"/>
  <c r="GW208" i="1" s="1"/>
  <c r="GQ211" i="1"/>
  <c r="GR210" i="1"/>
  <c r="GS210" i="1" s="1"/>
  <c r="GN208" i="1"/>
  <c r="GM209" i="1"/>
  <c r="GO208" i="1"/>
  <c r="GJ207" i="1"/>
  <c r="GK207" i="1"/>
  <c r="GI208" i="1"/>
  <c r="GE211" i="1"/>
  <c r="GF210" i="1"/>
  <c r="GG210" i="1"/>
  <c r="GB209" i="1"/>
  <c r="GA210" i="1"/>
  <c r="GC209" i="1"/>
  <c r="FW209" i="1"/>
  <c r="FX208" i="1"/>
  <c r="FY208" i="1" s="1"/>
  <c r="FS211" i="1"/>
  <c r="FU207" i="1"/>
  <c r="FT208" i="1"/>
  <c r="FP210" i="1"/>
  <c r="FQ210" i="1" s="1"/>
  <c r="FO211" i="1"/>
  <c r="FL209" i="1"/>
  <c r="FM209" i="1" s="1"/>
  <c r="FK210" i="1"/>
  <c r="FG209" i="1"/>
  <c r="FH208" i="1"/>
  <c r="FI208" i="1" s="1"/>
  <c r="FC209" i="1"/>
  <c r="FD208" i="1"/>
  <c r="FE208" i="1" s="1"/>
  <c r="AI208" i="1"/>
  <c r="AJ207" i="1"/>
  <c r="AK207" i="1" s="1"/>
  <c r="AW206" i="1"/>
  <c r="AV207" i="1"/>
  <c r="BL207" i="1"/>
  <c r="BM207" i="1" s="1"/>
  <c r="BK208" i="1"/>
  <c r="EZ207" i="1"/>
  <c r="EY208" i="1"/>
  <c r="FA207" i="1"/>
  <c r="EU209" i="1"/>
  <c r="EV208" i="1"/>
  <c r="EW208" i="1" s="1"/>
  <c r="ER209" i="1"/>
  <c r="ES209" i="1" s="1"/>
  <c r="EQ210" i="1"/>
  <c r="EM209" i="1"/>
  <c r="EN208" i="1"/>
  <c r="EO208" i="1" s="1"/>
  <c r="EJ210" i="1"/>
  <c r="EK210" i="1"/>
  <c r="EI211" i="1"/>
  <c r="EE209" i="1"/>
  <c r="EF208" i="1"/>
  <c r="EG208" i="1" s="1"/>
  <c r="EA209" i="1"/>
  <c r="EB208" i="1"/>
  <c r="EC208" i="1" s="1"/>
  <c r="DW210" i="1"/>
  <c r="DX209" i="1"/>
  <c r="DY209" i="1" s="1"/>
  <c r="DS209" i="1"/>
  <c r="DT208" i="1"/>
  <c r="DU208" i="1" s="1"/>
  <c r="DP209" i="1"/>
  <c r="DQ209" i="1" s="1"/>
  <c r="DO210" i="1"/>
  <c r="DK210" i="1"/>
  <c r="DL209" i="1"/>
  <c r="DM209" i="1"/>
  <c r="DG211" i="1"/>
  <c r="DH210" i="1"/>
  <c r="DI210" i="1" s="1"/>
  <c r="DC210" i="1"/>
  <c r="DD209" i="1"/>
  <c r="DE209" i="1" s="1"/>
  <c r="CY209" i="1"/>
  <c r="CZ208" i="1"/>
  <c r="DA208" i="1" s="1"/>
  <c r="CV208" i="1"/>
  <c r="CW208" i="1" s="1"/>
  <c r="CU209" i="1"/>
  <c r="CQ209" i="1"/>
  <c r="CR208" i="1"/>
  <c r="CS208" i="1" s="1"/>
  <c r="CN210" i="1"/>
  <c r="CO210" i="1"/>
  <c r="CM211" i="1"/>
  <c r="CI210" i="1"/>
  <c r="CJ209" i="1"/>
  <c r="CK209" i="1" s="1"/>
  <c r="CE209" i="1"/>
  <c r="CF208" i="1"/>
  <c r="CG208" i="1" s="1"/>
  <c r="CA209" i="1"/>
  <c r="CB208" i="1"/>
  <c r="CC208" i="1" s="1"/>
  <c r="BX209" i="1"/>
  <c r="BY209" i="1" s="1"/>
  <c r="BW210" i="1"/>
  <c r="BS210" i="1"/>
  <c r="BT209" i="1"/>
  <c r="BU209" i="1" s="1"/>
  <c r="BP208" i="1"/>
  <c r="BQ208" i="1" s="1"/>
  <c r="BO209" i="1"/>
  <c r="BG210" i="1"/>
  <c r="BH209" i="1"/>
  <c r="BI209" i="1" s="1"/>
  <c r="BC208" i="1"/>
  <c r="BD207" i="1"/>
  <c r="BE207" i="1"/>
  <c r="BA207" i="1"/>
  <c r="AZ208" i="1"/>
  <c r="AY211" i="1"/>
  <c r="AU211" i="1"/>
  <c r="AR208" i="1"/>
  <c r="AS208" i="1" s="1"/>
  <c r="AQ209" i="1"/>
  <c r="AN208" i="1"/>
  <c r="AM209" i="1"/>
  <c r="AO208" i="1"/>
  <c r="AE208" i="1"/>
  <c r="AF207" i="1"/>
  <c r="AG207" i="1" s="1"/>
  <c r="AA209" i="1"/>
  <c r="AB208" i="1"/>
  <c r="AC208" i="1" s="1"/>
  <c r="X209" i="1"/>
  <c r="W210" i="1"/>
  <c r="Y209" i="1"/>
  <c r="S210" i="1"/>
  <c r="T209" i="1"/>
  <c r="U209" i="1" s="1"/>
  <c r="O210" i="1"/>
  <c r="P209" i="1"/>
  <c r="Q209" i="1" s="1"/>
  <c r="K210" i="1"/>
  <c r="L209" i="1"/>
  <c r="M209" i="1"/>
  <c r="E206" i="1"/>
  <c r="C208" i="1"/>
  <c r="E207" i="1"/>
  <c r="G211" i="1"/>
  <c r="I207" i="1"/>
  <c r="H208" i="1"/>
  <c r="JC210" i="1" l="1"/>
  <c r="JD209" i="1"/>
  <c r="JE209" i="1" s="1"/>
  <c r="IY211" i="1"/>
  <c r="IZ210" i="1"/>
  <c r="JA210" i="1" s="1"/>
  <c r="IU212" i="1"/>
  <c r="IV211" i="1"/>
  <c r="IW211" i="1"/>
  <c r="IR210" i="1"/>
  <c r="IQ211" i="1"/>
  <c r="IS210" i="1"/>
  <c r="IN210" i="1"/>
  <c r="IM211" i="1"/>
  <c r="IO210" i="1"/>
  <c r="IJ210" i="1"/>
  <c r="IK210" i="1" s="1"/>
  <c r="II211" i="1"/>
  <c r="IE211" i="1"/>
  <c r="IF210" i="1"/>
  <c r="IG210" i="1" s="1"/>
  <c r="IA209" i="1"/>
  <c r="IB208" i="1"/>
  <c r="IC208" i="1" s="1"/>
  <c r="HX212" i="1"/>
  <c r="HY212" i="1" s="1"/>
  <c r="HW213" i="1"/>
  <c r="HS212" i="1"/>
  <c r="HT211" i="1"/>
  <c r="HU211" i="1" s="1"/>
  <c r="HP213" i="1"/>
  <c r="HQ213" i="1" s="1"/>
  <c r="HO214" i="1"/>
  <c r="HL209" i="1"/>
  <c r="HK210" i="1"/>
  <c r="HM209" i="1"/>
  <c r="HG210" i="1"/>
  <c r="HH209" i="1"/>
  <c r="HI209" i="1" s="1"/>
  <c r="HC211" i="1"/>
  <c r="HD210" i="1"/>
  <c r="HE210" i="1" s="1"/>
  <c r="GY209" i="1"/>
  <c r="GZ208" i="1"/>
  <c r="HA208" i="1" s="1"/>
  <c r="GV209" i="1"/>
  <c r="GW209" i="1"/>
  <c r="GU210" i="1"/>
  <c r="GQ212" i="1"/>
  <c r="GR211" i="1"/>
  <c r="GS211" i="1" s="1"/>
  <c r="GN209" i="1"/>
  <c r="GO209" i="1" s="1"/>
  <c r="GM210" i="1"/>
  <c r="GI209" i="1"/>
  <c r="GJ208" i="1"/>
  <c r="GK208" i="1" s="1"/>
  <c r="GE212" i="1"/>
  <c r="GF211" i="1"/>
  <c r="GG211" i="1" s="1"/>
  <c r="GB210" i="1"/>
  <c r="GA211" i="1"/>
  <c r="GC210" i="1"/>
  <c r="FW210" i="1"/>
  <c r="FX209" i="1"/>
  <c r="FY209" i="1"/>
  <c r="FU208" i="1"/>
  <c r="FT209" i="1"/>
  <c r="FS212" i="1"/>
  <c r="FO212" i="1"/>
  <c r="FP211" i="1"/>
  <c r="FQ211" i="1" s="1"/>
  <c r="FK211" i="1"/>
  <c r="FM210" i="1"/>
  <c r="FL210" i="1"/>
  <c r="FG210" i="1"/>
  <c r="FH209" i="1"/>
  <c r="FI209" i="1"/>
  <c r="FD209" i="1"/>
  <c r="FE209" i="1"/>
  <c r="FC210" i="1"/>
  <c r="BK209" i="1"/>
  <c r="BL208" i="1"/>
  <c r="BM208" i="1" s="1"/>
  <c r="AW207" i="1"/>
  <c r="AV208" i="1"/>
  <c r="AI209" i="1"/>
  <c r="AJ208" i="1"/>
  <c r="AK208" i="1" s="1"/>
  <c r="EY209" i="1"/>
  <c r="EZ208" i="1"/>
  <c r="FA208" i="1" s="1"/>
  <c r="EV209" i="1"/>
  <c r="EU210" i="1"/>
  <c r="EW209" i="1"/>
  <c r="EQ211" i="1"/>
  <c r="ER210" i="1"/>
  <c r="ES210" i="1" s="1"/>
  <c r="EN209" i="1"/>
  <c r="EM210" i="1"/>
  <c r="EO209" i="1"/>
  <c r="EI212" i="1"/>
  <c r="EJ211" i="1"/>
  <c r="EK211" i="1"/>
  <c r="EF209" i="1"/>
  <c r="EG209" i="1" s="1"/>
  <c r="EE210" i="1"/>
  <c r="EB209" i="1"/>
  <c r="EA210" i="1"/>
  <c r="EC209" i="1"/>
  <c r="DW211" i="1"/>
  <c r="DX210" i="1"/>
  <c r="DY210" i="1" s="1"/>
  <c r="DS210" i="1"/>
  <c r="DT209" i="1"/>
  <c r="DU209" i="1" s="1"/>
  <c r="DO211" i="1"/>
  <c r="DP210" i="1"/>
  <c r="DQ210" i="1" s="1"/>
  <c r="DL210" i="1"/>
  <c r="DM210" i="1" s="1"/>
  <c r="DK211" i="1"/>
  <c r="DG212" i="1"/>
  <c r="DH211" i="1"/>
  <c r="DI211" i="1" s="1"/>
  <c r="DC211" i="1"/>
  <c r="DD210" i="1"/>
  <c r="DE210" i="1" s="1"/>
  <c r="CZ209" i="1"/>
  <c r="DA209" i="1" s="1"/>
  <c r="CY210" i="1"/>
  <c r="CV209" i="1"/>
  <c r="CU210" i="1"/>
  <c r="CW209" i="1"/>
  <c r="CR209" i="1"/>
  <c r="CQ210" i="1"/>
  <c r="CS209" i="1"/>
  <c r="CM212" i="1"/>
  <c r="CN211" i="1"/>
  <c r="CO211" i="1" s="1"/>
  <c r="CJ210" i="1"/>
  <c r="CK210" i="1" s="1"/>
  <c r="CI211" i="1"/>
  <c r="CE210" i="1"/>
  <c r="CF209" i="1"/>
  <c r="CG209" i="1"/>
  <c r="CA210" i="1"/>
  <c r="CB209" i="1"/>
  <c r="CC209" i="1" s="1"/>
  <c r="BX210" i="1"/>
  <c r="BW211" i="1"/>
  <c r="BY210" i="1"/>
  <c r="BT210" i="1"/>
  <c r="BS211" i="1"/>
  <c r="BU210" i="1"/>
  <c r="BO210" i="1"/>
  <c r="BP209" i="1"/>
  <c r="BQ209" i="1" s="1"/>
  <c r="BH210" i="1"/>
  <c r="BG211" i="1"/>
  <c r="BI210" i="1"/>
  <c r="BC209" i="1"/>
  <c r="BD208" i="1"/>
  <c r="BE208" i="1" s="1"/>
  <c r="BA208" i="1"/>
  <c r="AZ209" i="1"/>
  <c r="AY212" i="1"/>
  <c r="AU212" i="1"/>
  <c r="AQ210" i="1"/>
  <c r="AR209" i="1"/>
  <c r="AS209" i="1" s="1"/>
  <c r="AM210" i="1"/>
  <c r="AN209" i="1"/>
  <c r="AO209" i="1" s="1"/>
  <c r="AE209" i="1"/>
  <c r="AF208" i="1"/>
  <c r="AG208" i="1" s="1"/>
  <c r="AA210" i="1"/>
  <c r="AB209" i="1"/>
  <c r="AC209" i="1" s="1"/>
  <c r="W211" i="1"/>
  <c r="X210" i="1"/>
  <c r="Y210" i="1" s="1"/>
  <c r="S211" i="1"/>
  <c r="T210" i="1"/>
  <c r="U210" i="1" s="1"/>
  <c r="P210" i="1"/>
  <c r="Q210" i="1" s="1"/>
  <c r="O211" i="1"/>
  <c r="L210" i="1"/>
  <c r="M210" i="1" s="1"/>
  <c r="K211" i="1"/>
  <c r="C209" i="1"/>
  <c r="D208" i="1"/>
  <c r="E208" i="1" s="1"/>
  <c r="I208" i="1"/>
  <c r="H209" i="1"/>
  <c r="G212" i="1"/>
  <c r="JC211" i="1" l="1"/>
  <c r="JD210" i="1"/>
  <c r="JE210" i="1" s="1"/>
  <c r="IY212" i="1"/>
  <c r="IZ211" i="1"/>
  <c r="JA211" i="1" s="1"/>
  <c r="IU213" i="1"/>
  <c r="IV212" i="1"/>
  <c r="IW212" i="1" s="1"/>
  <c r="IQ212" i="1"/>
  <c r="IR211" i="1"/>
  <c r="IS211" i="1" s="1"/>
  <c r="IM212" i="1"/>
  <c r="IN211" i="1"/>
  <c r="IO211" i="1" s="1"/>
  <c r="II212" i="1"/>
  <c r="IJ211" i="1"/>
  <c r="IK211" i="1" s="1"/>
  <c r="IF211" i="1"/>
  <c r="IG211" i="1" s="1"/>
  <c r="IE212" i="1"/>
  <c r="IA210" i="1"/>
  <c r="IB209" i="1"/>
  <c r="IC209" i="1"/>
  <c r="HX213" i="1"/>
  <c r="HY213" i="1" s="1"/>
  <c r="HW214" i="1"/>
  <c r="HS213" i="1"/>
  <c r="HT212" i="1"/>
  <c r="HU212" i="1" s="1"/>
  <c r="HP214" i="1"/>
  <c r="HQ214" i="1" s="1"/>
  <c r="HO215" i="1"/>
  <c r="HL210" i="1"/>
  <c r="HK211" i="1"/>
  <c r="HM210" i="1"/>
  <c r="HG211" i="1"/>
  <c r="HH210" i="1"/>
  <c r="HI210" i="1" s="1"/>
  <c r="HC212" i="1"/>
  <c r="HD211" i="1"/>
  <c r="HE211" i="1" s="1"/>
  <c r="GZ209" i="1"/>
  <c r="HA209" i="1"/>
  <c r="GY210" i="1"/>
  <c r="GV210" i="1"/>
  <c r="GU211" i="1"/>
  <c r="GW210" i="1"/>
  <c r="GR212" i="1"/>
  <c r="GS212" i="1" s="1"/>
  <c r="GQ213" i="1"/>
  <c r="GN210" i="1"/>
  <c r="GO210" i="1" s="1"/>
  <c r="GM211" i="1"/>
  <c r="GJ209" i="1"/>
  <c r="GI210" i="1"/>
  <c r="GK209" i="1"/>
  <c r="GE213" i="1"/>
  <c r="GF212" i="1"/>
  <c r="GG212" i="1" s="1"/>
  <c r="GA212" i="1"/>
  <c r="GB211" i="1"/>
  <c r="GC211" i="1"/>
  <c r="FW211" i="1"/>
  <c r="FX210" i="1"/>
  <c r="FY210" i="1" s="1"/>
  <c r="FS213" i="1"/>
  <c r="FU209" i="1"/>
  <c r="FT210" i="1"/>
  <c r="FP212" i="1"/>
  <c r="FQ212" i="1" s="1"/>
  <c r="FO213" i="1"/>
  <c r="FK212" i="1"/>
  <c r="FL211" i="1"/>
  <c r="FM211" i="1"/>
  <c r="FG211" i="1"/>
  <c r="FH210" i="1"/>
  <c r="FI210" i="1" s="1"/>
  <c r="FC211" i="1"/>
  <c r="FD210" i="1"/>
  <c r="FE210" i="1" s="1"/>
  <c r="AJ209" i="1"/>
  <c r="AI210" i="1"/>
  <c r="AK209" i="1"/>
  <c r="AW208" i="1"/>
  <c r="AV209" i="1"/>
  <c r="BK210" i="1"/>
  <c r="BL209" i="1"/>
  <c r="BM209" i="1"/>
  <c r="EZ209" i="1"/>
  <c r="EY210" i="1"/>
  <c r="FA209" i="1"/>
  <c r="EU211" i="1"/>
  <c r="EV210" i="1"/>
  <c r="EW210" i="1" s="1"/>
  <c r="ER211" i="1"/>
  <c r="ES211" i="1"/>
  <c r="EQ212" i="1"/>
  <c r="EM211" i="1"/>
  <c r="EN210" i="1"/>
  <c r="EO210" i="1" s="1"/>
  <c r="EI213" i="1"/>
  <c r="EJ212" i="1"/>
  <c r="EK212" i="1" s="1"/>
  <c r="EE211" i="1"/>
  <c r="EF210" i="1"/>
  <c r="EG210" i="1"/>
  <c r="EA211" i="1"/>
  <c r="EB210" i="1"/>
  <c r="EC210" i="1" s="1"/>
  <c r="DW212" i="1"/>
  <c r="DX211" i="1"/>
  <c r="DY211" i="1"/>
  <c r="DS211" i="1"/>
  <c r="DT210" i="1"/>
  <c r="DU210" i="1"/>
  <c r="DP211" i="1"/>
  <c r="DO212" i="1"/>
  <c r="DQ211" i="1"/>
  <c r="DK212" i="1"/>
  <c r="DL211" i="1"/>
  <c r="DM211" i="1" s="1"/>
  <c r="DG213" i="1"/>
  <c r="DH212" i="1"/>
  <c r="DI212" i="1" s="1"/>
  <c r="DD211" i="1"/>
  <c r="DE211" i="1" s="1"/>
  <c r="DC212" i="1"/>
  <c r="CY211" i="1"/>
  <c r="CZ210" i="1"/>
  <c r="DA210" i="1"/>
  <c r="CU211" i="1"/>
  <c r="CV210" i="1"/>
  <c r="CW210" i="1" s="1"/>
  <c r="CR210" i="1"/>
  <c r="CQ211" i="1"/>
  <c r="CS210" i="1"/>
  <c r="CN212" i="1"/>
  <c r="CO212" i="1" s="1"/>
  <c r="CM213" i="1"/>
  <c r="CI212" i="1"/>
  <c r="CJ211" i="1"/>
  <c r="CK211" i="1" s="1"/>
  <c r="CE211" i="1"/>
  <c r="CF210" i="1"/>
  <c r="CG210" i="1" s="1"/>
  <c r="CB210" i="1"/>
  <c r="CA211" i="1"/>
  <c r="CC210" i="1"/>
  <c r="BW212" i="1"/>
  <c r="BX211" i="1"/>
  <c r="BY211" i="1" s="1"/>
  <c r="BS212" i="1"/>
  <c r="BT211" i="1"/>
  <c r="BU211" i="1" s="1"/>
  <c r="BO211" i="1"/>
  <c r="BP210" i="1"/>
  <c r="BQ210" i="1" s="1"/>
  <c r="BG212" i="1"/>
  <c r="BH211" i="1"/>
  <c r="BI211" i="1" s="1"/>
  <c r="BC210" i="1"/>
  <c r="BD209" i="1"/>
  <c r="BE209" i="1"/>
  <c r="BA209" i="1"/>
  <c r="AZ210" i="1"/>
  <c r="AY213" i="1"/>
  <c r="AU213" i="1"/>
  <c r="AQ211" i="1"/>
  <c r="AR210" i="1"/>
  <c r="AS210" i="1" s="1"/>
  <c r="AM211" i="1"/>
  <c r="AN210" i="1"/>
  <c r="AO210" i="1" s="1"/>
  <c r="AE210" i="1"/>
  <c r="AF209" i="1"/>
  <c r="AG209" i="1" s="1"/>
  <c r="AB210" i="1"/>
  <c r="AA211" i="1"/>
  <c r="AC210" i="1"/>
  <c r="W212" i="1"/>
  <c r="X211" i="1"/>
  <c r="Y211" i="1" s="1"/>
  <c r="S212" i="1"/>
  <c r="T211" i="1"/>
  <c r="U211" i="1" s="1"/>
  <c r="O212" i="1"/>
  <c r="P211" i="1"/>
  <c r="Q211" i="1" s="1"/>
  <c r="K212" i="1"/>
  <c r="L211" i="1"/>
  <c r="M211" i="1" s="1"/>
  <c r="C210" i="1"/>
  <c r="D209" i="1"/>
  <c r="D210" i="1" s="1"/>
  <c r="G213" i="1"/>
  <c r="I209" i="1"/>
  <c r="H210" i="1"/>
  <c r="JC212" i="1" l="1"/>
  <c r="JD211" i="1"/>
  <c r="JE211" i="1" s="1"/>
  <c r="IY213" i="1"/>
  <c r="IZ212" i="1"/>
  <c r="JA212" i="1" s="1"/>
  <c r="IV213" i="1"/>
  <c r="IW213" i="1" s="1"/>
  <c r="IU214" i="1"/>
  <c r="IQ213" i="1"/>
  <c r="IR212" i="1"/>
  <c r="IS212" i="1" s="1"/>
  <c r="IM213" i="1"/>
  <c r="IN212" i="1"/>
  <c r="IO212" i="1" s="1"/>
  <c r="II213" i="1"/>
  <c r="IJ212" i="1"/>
  <c r="IK212" i="1" s="1"/>
  <c r="IF212" i="1"/>
  <c r="IE213" i="1"/>
  <c r="IG212" i="1"/>
  <c r="IB210" i="1"/>
  <c r="IC210" i="1"/>
  <c r="IA211" i="1"/>
  <c r="HW215" i="1"/>
  <c r="HX214" i="1"/>
  <c r="HY214" i="1" s="1"/>
  <c r="HT213" i="1"/>
  <c r="HU213" i="1" s="1"/>
  <c r="HS214" i="1"/>
  <c r="HO216" i="1"/>
  <c r="HP215" i="1"/>
  <c r="HQ215" i="1" s="1"/>
  <c r="HK212" i="1"/>
  <c r="HL211" i="1"/>
  <c r="HM211" i="1" s="1"/>
  <c r="HH211" i="1"/>
  <c r="HI211" i="1" s="1"/>
  <c r="HG212" i="1"/>
  <c r="HC213" i="1"/>
  <c r="HD212" i="1"/>
  <c r="HE212" i="1" s="1"/>
  <c r="GY211" i="1"/>
  <c r="GZ210" i="1"/>
  <c r="HA210" i="1" s="1"/>
  <c r="GV211" i="1"/>
  <c r="GW211" i="1" s="1"/>
  <c r="GU212" i="1"/>
  <c r="GR213" i="1"/>
  <c r="GS213" i="1" s="1"/>
  <c r="GQ214" i="1"/>
  <c r="GM212" i="1"/>
  <c r="GN211" i="1"/>
  <c r="GO211" i="1" s="1"/>
  <c r="GJ210" i="1"/>
  <c r="GK210" i="1" s="1"/>
  <c r="GI211" i="1"/>
  <c r="GF213" i="1"/>
  <c r="GG213" i="1" s="1"/>
  <c r="GE214" i="1"/>
  <c r="GB212" i="1"/>
  <c r="GA213" i="1"/>
  <c r="GC212" i="1"/>
  <c r="FX211" i="1"/>
  <c r="FW212" i="1"/>
  <c r="FY211" i="1"/>
  <c r="FU210" i="1"/>
  <c r="FT211" i="1"/>
  <c r="FS214" i="1"/>
  <c r="FP213" i="1"/>
  <c r="FQ213" i="1" s="1"/>
  <c r="FO214" i="1"/>
  <c r="FK213" i="1"/>
  <c r="FL212" i="1"/>
  <c r="FM212" i="1" s="1"/>
  <c r="FG212" i="1"/>
  <c r="FH211" i="1"/>
  <c r="FI211" i="1" s="1"/>
  <c r="FD211" i="1"/>
  <c r="FE211" i="1" s="1"/>
  <c r="FC212" i="1"/>
  <c r="BK211" i="1"/>
  <c r="BL210" i="1"/>
  <c r="BM210" i="1" s="1"/>
  <c r="AW209" i="1"/>
  <c r="AV210" i="1"/>
  <c r="AI211" i="1"/>
  <c r="AJ210" i="1"/>
  <c r="AK210" i="1" s="1"/>
  <c r="EY211" i="1"/>
  <c r="EZ210" i="1"/>
  <c r="FA210" i="1"/>
  <c r="EU212" i="1"/>
  <c r="EV211" i="1"/>
  <c r="EW211" i="1" s="1"/>
  <c r="EQ213" i="1"/>
  <c r="ER212" i="1"/>
  <c r="ES212" i="1"/>
  <c r="EN211" i="1"/>
  <c r="EO211" i="1" s="1"/>
  <c r="EM212" i="1"/>
  <c r="EJ213" i="1"/>
  <c r="EK213" i="1" s="1"/>
  <c r="EI214" i="1"/>
  <c r="EF211" i="1"/>
  <c r="EG211" i="1" s="1"/>
  <c r="EE212" i="1"/>
  <c r="EA212" i="1"/>
  <c r="EB211" i="1"/>
  <c r="EC211" i="1" s="1"/>
  <c r="DW213" i="1"/>
  <c r="DX212" i="1"/>
  <c r="DY212" i="1" s="1"/>
  <c r="DS212" i="1"/>
  <c r="DT211" i="1"/>
  <c r="DU211" i="1" s="1"/>
  <c r="DO213" i="1"/>
  <c r="DP212" i="1"/>
  <c r="DQ212" i="1" s="1"/>
  <c r="DK213" i="1"/>
  <c r="DL212" i="1"/>
  <c r="DM212" i="1" s="1"/>
  <c r="DH213" i="1"/>
  <c r="DI213" i="1" s="1"/>
  <c r="DG214" i="1"/>
  <c r="DC213" i="1"/>
  <c r="DD212" i="1"/>
  <c r="DE212" i="1" s="1"/>
  <c r="CZ211" i="1"/>
  <c r="DA211" i="1" s="1"/>
  <c r="CY212" i="1"/>
  <c r="CU212" i="1"/>
  <c r="CV211" i="1"/>
  <c r="CW211" i="1" s="1"/>
  <c r="CQ212" i="1"/>
  <c r="CR211" i="1"/>
  <c r="CS211" i="1" s="1"/>
  <c r="CN213" i="1"/>
  <c r="CO213" i="1" s="1"/>
  <c r="CM214" i="1"/>
  <c r="CI213" i="1"/>
  <c r="CJ212" i="1"/>
  <c r="CK212" i="1" s="1"/>
  <c r="CF211" i="1"/>
  <c r="CG211" i="1"/>
  <c r="CE212" i="1"/>
  <c r="CA212" i="1"/>
  <c r="CB211" i="1"/>
  <c r="CC211" i="1" s="1"/>
  <c r="BW213" i="1"/>
  <c r="BX212" i="1"/>
  <c r="BY212" i="1" s="1"/>
  <c r="BS213" i="1"/>
  <c r="BT212" i="1"/>
  <c r="BU212" i="1" s="1"/>
  <c r="BO212" i="1"/>
  <c r="BP211" i="1"/>
  <c r="BQ211" i="1" s="1"/>
  <c r="BG213" i="1"/>
  <c r="BH212" i="1"/>
  <c r="BI212" i="1"/>
  <c r="BC211" i="1"/>
  <c r="BD210" i="1"/>
  <c r="BE210" i="1" s="1"/>
  <c r="AY214" i="1"/>
  <c r="BA210" i="1"/>
  <c r="AZ211" i="1"/>
  <c r="AU214" i="1"/>
  <c r="AQ212" i="1"/>
  <c r="AR211" i="1"/>
  <c r="AS211" i="1" s="1"/>
  <c r="AM212" i="1"/>
  <c r="AN211" i="1"/>
  <c r="AO211" i="1" s="1"/>
  <c r="AF210" i="1"/>
  <c r="AE211" i="1"/>
  <c r="AG210" i="1"/>
  <c r="AA212" i="1"/>
  <c r="AB211" i="1"/>
  <c r="AC211" i="1" s="1"/>
  <c r="X212" i="1"/>
  <c r="Y212" i="1" s="1"/>
  <c r="W213" i="1"/>
  <c r="T212" i="1"/>
  <c r="S213" i="1"/>
  <c r="U212" i="1"/>
  <c r="O213" i="1"/>
  <c r="P212" i="1"/>
  <c r="Q212" i="1"/>
  <c r="K213" i="1"/>
  <c r="L212" i="1"/>
  <c r="M212" i="1" s="1"/>
  <c r="E209" i="1"/>
  <c r="C211" i="1"/>
  <c r="E210" i="1"/>
  <c r="I210" i="1"/>
  <c r="H211" i="1"/>
  <c r="G214" i="1"/>
  <c r="JC213" i="1" l="1"/>
  <c r="JD212" i="1"/>
  <c r="JE212" i="1" s="1"/>
  <c r="IZ213" i="1"/>
  <c r="JA213" i="1" s="1"/>
  <c r="IY214" i="1"/>
  <c r="IU215" i="1"/>
  <c r="IV214" i="1"/>
  <c r="IW214" i="1" s="1"/>
  <c r="IR213" i="1"/>
  <c r="IS213" i="1" s="1"/>
  <c r="IQ214" i="1"/>
  <c r="IN213" i="1"/>
  <c r="IO213" i="1" s="1"/>
  <c r="IM214" i="1"/>
  <c r="IJ213" i="1"/>
  <c r="IK213" i="1" s="1"/>
  <c r="II214" i="1"/>
  <c r="IF213" i="1"/>
  <c r="IG213" i="1" s="1"/>
  <c r="IE214" i="1"/>
  <c r="IA212" i="1"/>
  <c r="IB211" i="1"/>
  <c r="IC211" i="1" s="1"/>
  <c r="HW216" i="1"/>
  <c r="HX215" i="1"/>
  <c r="HY215" i="1" s="1"/>
  <c r="HT214" i="1"/>
  <c r="HU214" i="1" s="1"/>
  <c r="HS215" i="1"/>
  <c r="HO217" i="1"/>
  <c r="HP216" i="1"/>
  <c r="HQ216" i="1" s="1"/>
  <c r="HK213" i="1"/>
  <c r="HL212" i="1"/>
  <c r="HM212" i="1" s="1"/>
  <c r="HG213" i="1"/>
  <c r="HH212" i="1"/>
  <c r="HI212" i="1"/>
  <c r="HD213" i="1"/>
  <c r="HE213" i="1" s="1"/>
  <c r="HC214" i="1"/>
  <c r="GY212" i="1"/>
  <c r="GZ211" i="1"/>
  <c r="HA211" i="1" s="1"/>
  <c r="GU213" i="1"/>
  <c r="GV212" i="1"/>
  <c r="GW212" i="1" s="1"/>
  <c r="GQ215" i="1"/>
  <c r="GR214" i="1"/>
  <c r="GS214" i="1" s="1"/>
  <c r="GM213" i="1"/>
  <c r="GN212" i="1"/>
  <c r="GO212" i="1" s="1"/>
  <c r="GI212" i="1"/>
  <c r="GJ211" i="1"/>
  <c r="GK211" i="1" s="1"/>
  <c r="GE215" i="1"/>
  <c r="GF214" i="1"/>
  <c r="GG214" i="1"/>
  <c r="GB213" i="1"/>
  <c r="GC213" i="1" s="1"/>
  <c r="GA214" i="1"/>
  <c r="FW213" i="1"/>
  <c r="FX212" i="1"/>
  <c r="FY212" i="1" s="1"/>
  <c r="FU211" i="1"/>
  <c r="FT212" i="1"/>
  <c r="FS215" i="1"/>
  <c r="FO215" i="1"/>
  <c r="FP214" i="1"/>
  <c r="FQ214" i="1" s="1"/>
  <c r="FL213" i="1"/>
  <c r="FM213" i="1" s="1"/>
  <c r="FK214" i="1"/>
  <c r="FG213" i="1"/>
  <c r="FH212" i="1"/>
  <c r="FI212" i="1"/>
  <c r="FC213" i="1"/>
  <c r="FD212" i="1"/>
  <c r="FE212" i="1"/>
  <c r="AJ211" i="1"/>
  <c r="AK211" i="1" s="1"/>
  <c r="AI212" i="1"/>
  <c r="AW210" i="1"/>
  <c r="AV211" i="1"/>
  <c r="BK212" i="1"/>
  <c r="BL211" i="1"/>
  <c r="BM211" i="1"/>
  <c r="EY212" i="1"/>
  <c r="EZ211" i="1"/>
  <c r="FA211" i="1" s="1"/>
  <c r="EU213" i="1"/>
  <c r="EV212" i="1"/>
  <c r="EW212" i="1" s="1"/>
  <c r="ER213" i="1"/>
  <c r="ES213" i="1" s="1"/>
  <c r="EQ214" i="1"/>
  <c r="EM213" i="1"/>
  <c r="EN212" i="1"/>
  <c r="EO212" i="1" s="1"/>
  <c r="EI215" i="1"/>
  <c r="EJ214" i="1"/>
  <c r="EK214" i="1" s="1"/>
  <c r="EF212" i="1"/>
  <c r="EG212" i="1" s="1"/>
  <c r="EE213" i="1"/>
  <c r="EA213" i="1"/>
  <c r="EB212" i="1"/>
  <c r="EC212" i="1" s="1"/>
  <c r="DX213" i="1"/>
  <c r="DY213" i="1" s="1"/>
  <c r="DW214" i="1"/>
  <c r="DS213" i="1"/>
  <c r="DT212" i="1"/>
  <c r="DU212" i="1" s="1"/>
  <c r="DP213" i="1"/>
  <c r="DQ213" i="1" s="1"/>
  <c r="DO214" i="1"/>
  <c r="DL213" i="1"/>
  <c r="DM213" i="1" s="1"/>
  <c r="DK214" i="1"/>
  <c r="DG215" i="1"/>
  <c r="DH214" i="1"/>
  <c r="DI214" i="1"/>
  <c r="DD213" i="1"/>
  <c r="DE213" i="1" s="1"/>
  <c r="DC214" i="1"/>
  <c r="CZ212" i="1"/>
  <c r="CY213" i="1"/>
  <c r="DA212" i="1"/>
  <c r="CV212" i="1"/>
  <c r="CU213" i="1"/>
  <c r="CW212" i="1"/>
  <c r="CR212" i="1"/>
  <c r="CQ213" i="1"/>
  <c r="CS212" i="1"/>
  <c r="CM215" i="1"/>
  <c r="CN214" i="1"/>
  <c r="CO214" i="1" s="1"/>
  <c r="CJ213" i="1"/>
  <c r="CK213" i="1" s="1"/>
  <c r="CI214" i="1"/>
  <c r="CF212" i="1"/>
  <c r="CG212" i="1" s="1"/>
  <c r="CE213" i="1"/>
  <c r="CB212" i="1"/>
  <c r="CA213" i="1"/>
  <c r="CC212" i="1"/>
  <c r="BX213" i="1"/>
  <c r="BY213" i="1" s="1"/>
  <c r="BW214" i="1"/>
  <c r="BT213" i="1"/>
  <c r="BU213" i="1" s="1"/>
  <c r="BS214" i="1"/>
  <c r="BO213" i="1"/>
  <c r="BP212" i="1"/>
  <c r="BQ212" i="1" s="1"/>
  <c r="BH213" i="1"/>
  <c r="BI213" i="1" s="1"/>
  <c r="BG214" i="1"/>
  <c r="BC212" i="1"/>
  <c r="BD211" i="1"/>
  <c r="BE211" i="1" s="1"/>
  <c r="AY215" i="1"/>
  <c r="BA211" i="1"/>
  <c r="AZ212" i="1"/>
  <c r="AU215" i="1"/>
  <c r="AQ213" i="1"/>
  <c r="AR212" i="1"/>
  <c r="AS212" i="1" s="1"/>
  <c r="AM213" i="1"/>
  <c r="AN212" i="1"/>
  <c r="AO212" i="1" s="1"/>
  <c r="AE212" i="1"/>
  <c r="AF211" i="1"/>
  <c r="AG211" i="1" s="1"/>
  <c r="AA213" i="1"/>
  <c r="AB212" i="1"/>
  <c r="AC212" i="1" s="1"/>
  <c r="X213" i="1"/>
  <c r="Y213" i="1" s="1"/>
  <c r="W214" i="1"/>
  <c r="T213" i="1"/>
  <c r="S214" i="1"/>
  <c r="U213" i="1"/>
  <c r="P213" i="1"/>
  <c r="Q213" i="1" s="1"/>
  <c r="O214" i="1"/>
  <c r="L213" i="1"/>
  <c r="M213" i="1" s="1"/>
  <c r="K214" i="1"/>
  <c r="C212" i="1"/>
  <c r="D211" i="1"/>
  <c r="D212" i="1" s="1"/>
  <c r="G215" i="1"/>
  <c r="I211" i="1"/>
  <c r="H212" i="1"/>
  <c r="JD213" i="1" l="1"/>
  <c r="JE213" i="1" s="1"/>
  <c r="JC214" i="1"/>
  <c r="IY215" i="1"/>
  <c r="IZ214" i="1"/>
  <c r="JA214" i="1" s="1"/>
  <c r="IU216" i="1"/>
  <c r="IV215" i="1"/>
  <c r="IW215" i="1" s="1"/>
  <c r="IQ215" i="1"/>
  <c r="IR214" i="1"/>
  <c r="IS214" i="1" s="1"/>
  <c r="IM215" i="1"/>
  <c r="IN214" i="1"/>
  <c r="IO214" i="1" s="1"/>
  <c r="IJ214" i="1"/>
  <c r="IK214" i="1" s="1"/>
  <c r="II215" i="1"/>
  <c r="IF214" i="1"/>
  <c r="IG214" i="1"/>
  <c r="IE215" i="1"/>
  <c r="IA213" i="1"/>
  <c r="IB212" i="1"/>
  <c r="IC212" i="1" s="1"/>
  <c r="HX216" i="1"/>
  <c r="HY216" i="1"/>
  <c r="HW217" i="1"/>
  <c r="HS216" i="1"/>
  <c r="HT215" i="1"/>
  <c r="HU215" i="1" s="1"/>
  <c r="HP217" i="1"/>
  <c r="HQ217" i="1"/>
  <c r="HO218" i="1"/>
  <c r="HL213" i="1"/>
  <c r="HM213" i="1" s="1"/>
  <c r="HK214" i="1"/>
  <c r="HH213" i="1"/>
  <c r="HI213" i="1" s="1"/>
  <c r="HG214" i="1"/>
  <c r="HD214" i="1"/>
  <c r="HC215" i="1"/>
  <c r="HE214" i="1"/>
  <c r="GY213" i="1"/>
  <c r="GZ212" i="1"/>
  <c r="HA212" i="1"/>
  <c r="GV213" i="1"/>
  <c r="GW213" i="1" s="1"/>
  <c r="GU214" i="1"/>
  <c r="GQ216" i="1"/>
  <c r="GR215" i="1"/>
  <c r="GS215" i="1" s="1"/>
  <c r="GN213" i="1"/>
  <c r="GO213" i="1" s="1"/>
  <c r="GM214" i="1"/>
  <c r="GI213" i="1"/>
  <c r="GJ212" i="1"/>
  <c r="GK212" i="1" s="1"/>
  <c r="GE216" i="1"/>
  <c r="GF215" i="1"/>
  <c r="GG215" i="1" s="1"/>
  <c r="GA215" i="1"/>
  <c r="GB214" i="1"/>
  <c r="GC214" i="1" s="1"/>
  <c r="FX213" i="1"/>
  <c r="FY213" i="1"/>
  <c r="FW214" i="1"/>
  <c r="FS216" i="1"/>
  <c r="FU212" i="1"/>
  <c r="FT213" i="1"/>
  <c r="FO216" i="1"/>
  <c r="FP215" i="1"/>
  <c r="FQ215" i="1" s="1"/>
  <c r="FK215" i="1"/>
  <c r="FL214" i="1"/>
  <c r="FM214" i="1" s="1"/>
  <c r="FH213" i="1"/>
  <c r="FI213" i="1" s="1"/>
  <c r="FG214" i="1"/>
  <c r="FD213" i="1"/>
  <c r="FE213" i="1" s="1"/>
  <c r="FC214" i="1"/>
  <c r="AI213" i="1"/>
  <c r="AJ212" i="1"/>
  <c r="AK212" i="1" s="1"/>
  <c r="BL212" i="1"/>
  <c r="BM212" i="1" s="1"/>
  <c r="BK213" i="1"/>
  <c r="AW211" i="1"/>
  <c r="AV212" i="1"/>
  <c r="EY213" i="1"/>
  <c r="EZ212" i="1"/>
  <c r="FA212" i="1" s="1"/>
  <c r="EV213" i="1"/>
  <c r="EW213" i="1" s="1"/>
  <c r="EU214" i="1"/>
  <c r="EQ215" i="1"/>
  <c r="ER214" i="1"/>
  <c r="ES214" i="1" s="1"/>
  <c r="EN213" i="1"/>
  <c r="EO213" i="1" s="1"/>
  <c r="EM214" i="1"/>
  <c r="EJ215" i="1"/>
  <c r="EI216" i="1"/>
  <c r="EK215" i="1"/>
  <c r="EF213" i="1"/>
  <c r="EG213" i="1" s="1"/>
  <c r="EE214" i="1"/>
  <c r="EB213" i="1"/>
  <c r="EC213" i="1" s="1"/>
  <c r="EA214" i="1"/>
  <c r="DW215" i="1"/>
  <c r="DX214" i="1"/>
  <c r="DY214" i="1" s="1"/>
  <c r="DT213" i="1"/>
  <c r="DU213" i="1" s="1"/>
  <c r="DS214" i="1"/>
  <c r="DO215" i="1"/>
  <c r="DP214" i="1"/>
  <c r="DQ214" i="1" s="1"/>
  <c r="DL214" i="1"/>
  <c r="DM214" i="1"/>
  <c r="DK215" i="1"/>
  <c r="DG216" i="1"/>
  <c r="DH215" i="1"/>
  <c r="DI215" i="1" s="1"/>
  <c r="DD214" i="1"/>
  <c r="DE214" i="1"/>
  <c r="DC215" i="1"/>
  <c r="CZ213" i="1"/>
  <c r="DA213" i="1" s="1"/>
  <c r="CY214" i="1"/>
  <c r="CV213" i="1"/>
  <c r="CW213" i="1" s="1"/>
  <c r="CU214" i="1"/>
  <c r="CR213" i="1"/>
  <c r="CS213" i="1" s="1"/>
  <c r="CQ214" i="1"/>
  <c r="CN215" i="1"/>
  <c r="CO215" i="1"/>
  <c r="CM216" i="1"/>
  <c r="CI215" i="1"/>
  <c r="CJ214" i="1"/>
  <c r="CK214" i="1" s="1"/>
  <c r="CF213" i="1"/>
  <c r="CG213" i="1" s="1"/>
  <c r="CE214" i="1"/>
  <c r="CB213" i="1"/>
  <c r="CC213" i="1" s="1"/>
  <c r="CA214" i="1"/>
  <c r="BW215" i="1"/>
  <c r="BX214" i="1"/>
  <c r="BY214" i="1" s="1"/>
  <c r="BT214" i="1"/>
  <c r="BU214" i="1" s="1"/>
  <c r="BS215" i="1"/>
  <c r="BP213" i="1"/>
  <c r="BQ213" i="1" s="1"/>
  <c r="BO214" i="1"/>
  <c r="BG215" i="1"/>
  <c r="BH214" i="1"/>
  <c r="BI214" i="1" s="1"/>
  <c r="BC213" i="1"/>
  <c r="BD212" i="1"/>
  <c r="BE212" i="1" s="1"/>
  <c r="BA212" i="1"/>
  <c r="AZ213" i="1"/>
  <c r="AY216" i="1"/>
  <c r="AU216" i="1"/>
  <c r="AR213" i="1"/>
  <c r="AS213" i="1" s="1"/>
  <c r="AQ214" i="1"/>
  <c r="AN213" i="1"/>
  <c r="AO213" i="1" s="1"/>
  <c r="AM214" i="1"/>
  <c r="AE213" i="1"/>
  <c r="AF212" i="1"/>
  <c r="AG212" i="1" s="1"/>
  <c r="AB213" i="1"/>
  <c r="AC213" i="1" s="1"/>
  <c r="AA214" i="1"/>
  <c r="W215" i="1"/>
  <c r="X214" i="1"/>
  <c r="Y214" i="1" s="1"/>
  <c r="S215" i="1"/>
  <c r="T214" i="1"/>
  <c r="U214" i="1" s="1"/>
  <c r="O215" i="1"/>
  <c r="P214" i="1"/>
  <c r="Q214" i="1" s="1"/>
  <c r="K215" i="1"/>
  <c r="L214" i="1"/>
  <c r="M214" i="1" s="1"/>
  <c r="E211" i="1"/>
  <c r="C213" i="1"/>
  <c r="E212" i="1"/>
  <c r="I212" i="1"/>
  <c r="H213" i="1"/>
  <c r="G216" i="1"/>
  <c r="JC215" i="1" l="1"/>
  <c r="JD214" i="1"/>
  <c r="JE214" i="1"/>
  <c r="IZ215" i="1"/>
  <c r="IY216" i="1"/>
  <c r="JA215" i="1"/>
  <c r="IU217" i="1"/>
  <c r="IV216" i="1"/>
  <c r="IW216" i="1"/>
  <c r="IQ216" i="1"/>
  <c r="IR215" i="1"/>
  <c r="IS215" i="1" s="1"/>
  <c r="IM216" i="1"/>
  <c r="IN215" i="1"/>
  <c r="IO215" i="1" s="1"/>
  <c r="II216" i="1"/>
  <c r="IJ215" i="1"/>
  <c r="IK215" i="1" s="1"/>
  <c r="IE216" i="1"/>
  <c r="IF215" i="1"/>
  <c r="IG215" i="1" s="1"/>
  <c r="IB213" i="1"/>
  <c r="IC213" i="1" s="1"/>
  <c r="IA214" i="1"/>
  <c r="HW218" i="1"/>
  <c r="HX217" i="1"/>
  <c r="HY217" i="1" s="1"/>
  <c r="HS217" i="1"/>
  <c r="HT216" i="1"/>
  <c r="HU216" i="1" s="1"/>
  <c r="HO219" i="1"/>
  <c r="HP218" i="1"/>
  <c r="HQ218" i="1"/>
  <c r="HL214" i="1"/>
  <c r="HM214" i="1" s="1"/>
  <c r="HK215" i="1"/>
  <c r="HG215" i="1"/>
  <c r="HH214" i="1"/>
  <c r="HI214" i="1" s="1"/>
  <c r="HC216" i="1"/>
  <c r="HD215" i="1"/>
  <c r="HE215" i="1"/>
  <c r="GZ213" i="1"/>
  <c r="HA213" i="1" s="1"/>
  <c r="GY214" i="1"/>
  <c r="GU215" i="1"/>
  <c r="GV214" i="1"/>
  <c r="GW214" i="1" s="1"/>
  <c r="GR216" i="1"/>
  <c r="GQ217" i="1"/>
  <c r="GS216" i="1"/>
  <c r="GM215" i="1"/>
  <c r="GN214" i="1"/>
  <c r="GO214" i="1" s="1"/>
  <c r="GJ213" i="1"/>
  <c r="GK213" i="1" s="1"/>
  <c r="GI214" i="1"/>
  <c r="GE217" i="1"/>
  <c r="GF216" i="1"/>
  <c r="GG216" i="1"/>
  <c r="GA216" i="1"/>
  <c r="GB215" i="1"/>
  <c r="GC215" i="1" s="1"/>
  <c r="FW215" i="1"/>
  <c r="FX214" i="1"/>
  <c r="FY214" i="1"/>
  <c r="FU213" i="1"/>
  <c r="FT214" i="1"/>
  <c r="FS217" i="1"/>
  <c r="FO217" i="1"/>
  <c r="FP216" i="1"/>
  <c r="FQ216" i="1" s="1"/>
  <c r="FL215" i="1"/>
  <c r="FK216" i="1"/>
  <c r="FM215" i="1"/>
  <c r="FG215" i="1"/>
  <c r="FH214" i="1"/>
  <c r="FI214" i="1" s="1"/>
  <c r="FD214" i="1"/>
  <c r="FE214" i="1" s="1"/>
  <c r="FC215" i="1"/>
  <c r="AW212" i="1"/>
  <c r="AV213" i="1"/>
  <c r="BL213" i="1"/>
  <c r="BM213" i="1" s="1"/>
  <c r="BK214" i="1"/>
  <c r="AJ213" i="1"/>
  <c r="AK213" i="1" s="1"/>
  <c r="AI214" i="1"/>
  <c r="EZ213" i="1"/>
  <c r="FA213" i="1" s="1"/>
  <c r="EY214" i="1"/>
  <c r="EU215" i="1"/>
  <c r="EV214" i="1"/>
  <c r="EW214" i="1"/>
  <c r="EQ216" i="1"/>
  <c r="ER215" i="1"/>
  <c r="ES215" i="1"/>
  <c r="EN214" i="1"/>
  <c r="EO214" i="1" s="1"/>
  <c r="EM215" i="1"/>
  <c r="EI217" i="1"/>
  <c r="EJ216" i="1"/>
  <c r="EK216" i="1" s="1"/>
  <c r="EF214" i="1"/>
  <c r="EG214" i="1" s="1"/>
  <c r="EE215" i="1"/>
  <c r="EA215" i="1"/>
  <c r="EB214" i="1"/>
  <c r="EC214" i="1" s="1"/>
  <c r="DW216" i="1"/>
  <c r="DX215" i="1"/>
  <c r="DY215" i="1" s="1"/>
  <c r="DS215" i="1"/>
  <c r="DT214" i="1"/>
  <c r="DU214" i="1" s="1"/>
  <c r="DP215" i="1"/>
  <c r="DO216" i="1"/>
  <c r="DQ215" i="1"/>
  <c r="DK216" i="1"/>
  <c r="DL215" i="1"/>
  <c r="DM215" i="1" s="1"/>
  <c r="DG217" i="1"/>
  <c r="DH216" i="1"/>
  <c r="DI216" i="1" s="1"/>
  <c r="DC216" i="1"/>
  <c r="DD215" i="1"/>
  <c r="DE215" i="1" s="1"/>
  <c r="CY215" i="1"/>
  <c r="CZ214" i="1"/>
  <c r="DA214" i="1"/>
  <c r="CV214" i="1"/>
  <c r="CU215" i="1"/>
  <c r="CW214" i="1"/>
  <c r="CQ215" i="1"/>
  <c r="CR214" i="1"/>
  <c r="CS214" i="1"/>
  <c r="CN216" i="1"/>
  <c r="CO216" i="1" s="1"/>
  <c r="CM217" i="1"/>
  <c r="CJ215" i="1"/>
  <c r="CK215" i="1" s="1"/>
  <c r="CI216" i="1"/>
  <c r="CE215" i="1"/>
  <c r="CF214" i="1"/>
  <c r="CG214" i="1" s="1"/>
  <c r="CA215" i="1"/>
  <c r="CB214" i="1"/>
  <c r="CC214" i="1" s="1"/>
  <c r="BX215" i="1"/>
  <c r="BY215" i="1" s="1"/>
  <c r="BW216" i="1"/>
  <c r="BT215" i="1"/>
  <c r="BS216" i="1"/>
  <c r="BU215" i="1"/>
  <c r="BO215" i="1"/>
  <c r="BP214" i="1"/>
  <c r="BQ214" i="1"/>
  <c r="BG216" i="1"/>
  <c r="BH215" i="1"/>
  <c r="BI215" i="1"/>
  <c r="BD213" i="1"/>
  <c r="BE213" i="1" s="1"/>
  <c r="BC214" i="1"/>
  <c r="BA213" i="1"/>
  <c r="AZ214" i="1"/>
  <c r="AY217" i="1"/>
  <c r="AU217" i="1"/>
  <c r="AR214" i="1"/>
  <c r="AS214" i="1" s="1"/>
  <c r="AQ215" i="1"/>
  <c r="AM215" i="1"/>
  <c r="AN214" i="1"/>
  <c r="AO214" i="1" s="1"/>
  <c r="AF213" i="1"/>
  <c r="AG213" i="1" s="1"/>
  <c r="AE214" i="1"/>
  <c r="AA215" i="1"/>
  <c r="AB214" i="1"/>
  <c r="AC214" i="1" s="1"/>
  <c r="W216" i="1"/>
  <c r="X215" i="1"/>
  <c r="Y215" i="1" s="1"/>
  <c r="T215" i="1"/>
  <c r="U215" i="1"/>
  <c r="S216" i="1"/>
  <c r="O216" i="1"/>
  <c r="P215" i="1"/>
  <c r="Q215" i="1"/>
  <c r="L215" i="1"/>
  <c r="M215" i="1"/>
  <c r="K216" i="1"/>
  <c r="C214" i="1"/>
  <c r="D213" i="1"/>
  <c r="D214" i="1" s="1"/>
  <c r="G217" i="1"/>
  <c r="I213" i="1"/>
  <c r="H214" i="1"/>
  <c r="JC216" i="1" l="1"/>
  <c r="JD215" i="1"/>
  <c r="JE215" i="1" s="1"/>
  <c r="IY217" i="1"/>
  <c r="IZ216" i="1"/>
  <c r="JA216" i="1" s="1"/>
  <c r="IV217" i="1"/>
  <c r="IU218" i="1"/>
  <c r="IW217" i="1"/>
  <c r="IQ217" i="1"/>
  <c r="IR216" i="1"/>
  <c r="IS216" i="1" s="1"/>
  <c r="IN216" i="1"/>
  <c r="IO216" i="1" s="1"/>
  <c r="IM217" i="1"/>
  <c r="IK216" i="1"/>
  <c r="IJ216" i="1"/>
  <c r="II217" i="1"/>
  <c r="IE217" i="1"/>
  <c r="IF216" i="1"/>
  <c r="IG216" i="1" s="1"/>
  <c r="IA215" i="1"/>
  <c r="IB214" i="1"/>
  <c r="IC214" i="1" s="1"/>
  <c r="HX218" i="1"/>
  <c r="HY218" i="1" s="1"/>
  <c r="HW219" i="1"/>
  <c r="HS218" i="1"/>
  <c r="HT217" i="1"/>
  <c r="HU217" i="1" s="1"/>
  <c r="HO220" i="1"/>
  <c r="HP219" i="1"/>
  <c r="HQ219" i="1" s="1"/>
  <c r="HK216" i="1"/>
  <c r="HL215" i="1"/>
  <c r="HM215" i="1" s="1"/>
  <c r="HG216" i="1"/>
  <c r="HH215" i="1"/>
  <c r="HI215" i="1" s="1"/>
  <c r="HD216" i="1"/>
  <c r="HE216" i="1" s="1"/>
  <c r="HC217" i="1"/>
  <c r="GZ214" i="1"/>
  <c r="HA214" i="1"/>
  <c r="GY215" i="1"/>
  <c r="GU216" i="1"/>
  <c r="GV215" i="1"/>
  <c r="GW215" i="1" s="1"/>
  <c r="GQ218" i="1"/>
  <c r="GR217" i="1"/>
  <c r="GS217" i="1" s="1"/>
  <c r="GN215" i="1"/>
  <c r="GM216" i="1"/>
  <c r="GO215" i="1"/>
  <c r="GJ214" i="1"/>
  <c r="GK214" i="1" s="1"/>
  <c r="GI215" i="1"/>
  <c r="GF217" i="1"/>
  <c r="GE218" i="1"/>
  <c r="GG217" i="1"/>
  <c r="GA217" i="1"/>
  <c r="GB216" i="1"/>
  <c r="GC216" i="1" s="1"/>
  <c r="FX215" i="1"/>
  <c r="FY215" i="1" s="1"/>
  <c r="FW216" i="1"/>
  <c r="FS218" i="1"/>
  <c r="FU214" i="1"/>
  <c r="FT215" i="1"/>
  <c r="FP217" i="1"/>
  <c r="FQ217" i="1"/>
  <c r="FO218" i="1"/>
  <c r="FK217" i="1"/>
  <c r="FL216" i="1"/>
  <c r="FM216" i="1" s="1"/>
  <c r="FG216" i="1"/>
  <c r="FH215" i="1"/>
  <c r="FI215" i="1"/>
  <c r="FD215" i="1"/>
  <c r="FE215" i="1" s="1"/>
  <c r="FC216" i="1"/>
  <c r="AJ214" i="1"/>
  <c r="AK214" i="1" s="1"/>
  <c r="AI215" i="1"/>
  <c r="BK215" i="1"/>
  <c r="BL214" i="1"/>
  <c r="BM214" i="1" s="1"/>
  <c r="AW213" i="1"/>
  <c r="AV214" i="1"/>
  <c r="EY215" i="1"/>
  <c r="EZ214" i="1"/>
  <c r="FA214" i="1" s="1"/>
  <c r="EU216" i="1"/>
  <c r="EV215" i="1"/>
  <c r="EW215" i="1" s="1"/>
  <c r="ER216" i="1"/>
  <c r="ES216" i="1" s="1"/>
  <c r="EQ217" i="1"/>
  <c r="EM216" i="1"/>
  <c r="EN215" i="1"/>
  <c r="EO215" i="1" s="1"/>
  <c r="EI218" i="1"/>
  <c r="EJ217" i="1"/>
  <c r="EK217" i="1" s="1"/>
  <c r="EE216" i="1"/>
  <c r="EF215" i="1"/>
  <c r="EG215" i="1" s="1"/>
  <c r="EA216" i="1"/>
  <c r="EB215" i="1"/>
  <c r="EC215" i="1" s="1"/>
  <c r="DW217" i="1"/>
  <c r="DX216" i="1"/>
  <c r="DY216" i="1" s="1"/>
  <c r="DT215" i="1"/>
  <c r="DU215" i="1" s="1"/>
  <c r="DS216" i="1"/>
  <c r="DP216" i="1"/>
  <c r="DO217" i="1"/>
  <c r="DQ216" i="1"/>
  <c r="DK217" i="1"/>
  <c r="DL216" i="1"/>
  <c r="DM216" i="1"/>
  <c r="DG218" i="1"/>
  <c r="DH217" i="1"/>
  <c r="DI217" i="1"/>
  <c r="DC217" i="1"/>
  <c r="DD216" i="1"/>
  <c r="DE216" i="1" s="1"/>
  <c r="CY216" i="1"/>
  <c r="CZ215" i="1"/>
  <c r="DA215" i="1"/>
  <c r="CU216" i="1"/>
  <c r="CV215" i="1"/>
  <c r="CW215" i="1" s="1"/>
  <c r="CQ216" i="1"/>
  <c r="CR215" i="1"/>
  <c r="CS215" i="1" s="1"/>
  <c r="CM218" i="1"/>
  <c r="CN217" i="1"/>
  <c r="CO217" i="1" s="1"/>
  <c r="CI217" i="1"/>
  <c r="CJ216" i="1"/>
  <c r="CK216" i="1" s="1"/>
  <c r="CE216" i="1"/>
  <c r="CF215" i="1"/>
  <c r="CG215" i="1" s="1"/>
  <c r="CA216" i="1"/>
  <c r="CB215" i="1"/>
  <c r="CC215" i="1" s="1"/>
  <c r="BW217" i="1"/>
  <c r="BX216" i="1"/>
  <c r="BY216" i="1" s="1"/>
  <c r="BS217" i="1"/>
  <c r="BT216" i="1"/>
  <c r="BU216" i="1" s="1"/>
  <c r="BO216" i="1"/>
  <c r="BP215" i="1"/>
  <c r="BQ215" i="1" s="1"/>
  <c r="BG217" i="1"/>
  <c r="BH216" i="1"/>
  <c r="BI216" i="1" s="1"/>
  <c r="BC215" i="1"/>
  <c r="BD214" i="1"/>
  <c r="BE214" i="1" s="1"/>
  <c r="BA214" i="1"/>
  <c r="AZ215" i="1"/>
  <c r="AY218" i="1"/>
  <c r="AU218" i="1"/>
  <c r="AQ216" i="1"/>
  <c r="AR215" i="1"/>
  <c r="AS215" i="1" s="1"/>
  <c r="AM216" i="1"/>
  <c r="AN215" i="1"/>
  <c r="AO215" i="1" s="1"/>
  <c r="AE215" i="1"/>
  <c r="AF214" i="1"/>
  <c r="AG214" i="1" s="1"/>
  <c r="AA216" i="1"/>
  <c r="AB215" i="1"/>
  <c r="AC215" i="1" s="1"/>
  <c r="W217" i="1"/>
  <c r="X216" i="1"/>
  <c r="Y216" i="1" s="1"/>
  <c r="S217" i="1"/>
  <c r="T216" i="1"/>
  <c r="U216" i="1" s="1"/>
  <c r="P216" i="1"/>
  <c r="Q216" i="1"/>
  <c r="O217" i="1"/>
  <c r="K217" i="1"/>
  <c r="L216" i="1"/>
  <c r="M216" i="1"/>
  <c r="E213" i="1"/>
  <c r="C215" i="1"/>
  <c r="E214" i="1"/>
  <c r="I214" i="1"/>
  <c r="H215" i="1"/>
  <c r="G218" i="1"/>
  <c r="JC217" i="1" l="1"/>
  <c r="JD216" i="1"/>
  <c r="JE216" i="1" s="1"/>
  <c r="IY218" i="1"/>
  <c r="IZ217" i="1"/>
  <c r="JA217" i="1" s="1"/>
  <c r="IU219" i="1"/>
  <c r="IV218" i="1"/>
  <c r="IW218" i="1" s="1"/>
  <c r="IQ218" i="1"/>
  <c r="IR217" i="1"/>
  <c r="IS217" i="1"/>
  <c r="IM218" i="1"/>
  <c r="IN217" i="1"/>
  <c r="IO217" i="1" s="1"/>
  <c r="II218" i="1"/>
  <c r="IJ217" i="1"/>
  <c r="IK217" i="1" s="1"/>
  <c r="IE218" i="1"/>
  <c r="IF217" i="1"/>
  <c r="IG217" i="1" s="1"/>
  <c r="IB215" i="1"/>
  <c r="IC215" i="1"/>
  <c r="IA216" i="1"/>
  <c r="HW220" i="1"/>
  <c r="HX219" i="1"/>
  <c r="HY219" i="1" s="1"/>
  <c r="HS219" i="1"/>
  <c r="HT218" i="1"/>
  <c r="HU218" i="1" s="1"/>
  <c r="HO221" i="1"/>
  <c r="HP220" i="1"/>
  <c r="HQ220" i="1"/>
  <c r="HK217" i="1"/>
  <c r="HL216" i="1"/>
  <c r="HM216" i="1" s="1"/>
  <c r="HG217" i="1"/>
  <c r="HH216" i="1"/>
  <c r="HI216" i="1" s="1"/>
  <c r="HD217" i="1"/>
  <c r="HE217" i="1" s="1"/>
  <c r="HC218" i="1"/>
  <c r="GY216" i="1"/>
  <c r="GZ215" i="1"/>
  <c r="HA215" i="1" s="1"/>
  <c r="GV216" i="1"/>
  <c r="GU217" i="1"/>
  <c r="GW216" i="1"/>
  <c r="GQ219" i="1"/>
  <c r="GR218" i="1"/>
  <c r="GS218" i="1" s="1"/>
  <c r="GM217" i="1"/>
  <c r="GN216" i="1"/>
  <c r="GO216" i="1" s="1"/>
  <c r="GI216" i="1"/>
  <c r="GJ215" i="1"/>
  <c r="GK215" i="1" s="1"/>
  <c r="GE219" i="1"/>
  <c r="GF218" i="1"/>
  <c r="GG218" i="1" s="1"/>
  <c r="GB217" i="1"/>
  <c r="GA218" i="1"/>
  <c r="GC217" i="1"/>
  <c r="FW217" i="1"/>
  <c r="FX216" i="1"/>
  <c r="FY216" i="1" s="1"/>
  <c r="FU215" i="1"/>
  <c r="FT216" i="1"/>
  <c r="FS219" i="1"/>
  <c r="FO219" i="1"/>
  <c r="FP218" i="1"/>
  <c r="FQ218" i="1" s="1"/>
  <c r="FK218" i="1"/>
  <c r="FL217" i="1"/>
  <c r="FM217" i="1" s="1"/>
  <c r="FG217" i="1"/>
  <c r="FH216" i="1"/>
  <c r="FI216" i="1" s="1"/>
  <c r="FC217" i="1"/>
  <c r="FD216" i="1"/>
  <c r="FE216" i="1" s="1"/>
  <c r="BL215" i="1"/>
  <c r="BM215" i="1" s="1"/>
  <c r="BK216" i="1"/>
  <c r="AI216" i="1"/>
  <c r="AJ215" i="1"/>
  <c r="AK215" i="1" s="1"/>
  <c r="AW214" i="1"/>
  <c r="AV215" i="1"/>
  <c r="EY216" i="1"/>
  <c r="EZ215" i="1"/>
  <c r="FA215" i="1" s="1"/>
  <c r="EU217" i="1"/>
  <c r="EV216" i="1"/>
  <c r="EW216" i="1" s="1"/>
  <c r="ER217" i="1"/>
  <c r="ES217" i="1" s="1"/>
  <c r="EQ218" i="1"/>
  <c r="EM217" i="1"/>
  <c r="EN216" i="1"/>
  <c r="EO216" i="1" s="1"/>
  <c r="EI219" i="1"/>
  <c r="EJ218" i="1"/>
  <c r="EK218" i="1" s="1"/>
  <c r="EE217" i="1"/>
  <c r="EF216" i="1"/>
  <c r="EG216" i="1"/>
  <c r="EA217" i="1"/>
  <c r="EB216" i="1"/>
  <c r="EC216" i="1" s="1"/>
  <c r="DX217" i="1"/>
  <c r="DY217" i="1" s="1"/>
  <c r="DW218" i="1"/>
  <c r="DT216" i="1"/>
  <c r="DS217" i="1"/>
  <c r="DU216" i="1"/>
  <c r="DO218" i="1"/>
  <c r="DP217" i="1"/>
  <c r="DQ217" i="1" s="1"/>
  <c r="DK218" i="1"/>
  <c r="DL217" i="1"/>
  <c r="DM217" i="1" s="1"/>
  <c r="DH218" i="1"/>
  <c r="DI218" i="1" s="1"/>
  <c r="DG219" i="1"/>
  <c r="DC218" i="1"/>
  <c r="DD217" i="1"/>
  <c r="DE217" i="1"/>
  <c r="CY217" i="1"/>
  <c r="CZ216" i="1"/>
  <c r="DA216" i="1" s="1"/>
  <c r="CU217" i="1"/>
  <c r="CV216" i="1"/>
  <c r="CW216" i="1" s="1"/>
  <c r="CQ217" i="1"/>
  <c r="CR216" i="1"/>
  <c r="CS216" i="1" s="1"/>
  <c r="CN218" i="1"/>
  <c r="CO218" i="1"/>
  <c r="CM219" i="1"/>
  <c r="CJ217" i="1"/>
  <c r="CK217" i="1" s="1"/>
  <c r="CI218" i="1"/>
  <c r="CE217" i="1"/>
  <c r="CF216" i="1"/>
  <c r="CG216" i="1" s="1"/>
  <c r="CB216" i="1"/>
  <c r="CA217" i="1"/>
  <c r="CC216" i="1"/>
  <c r="BW218" i="1"/>
  <c r="BX217" i="1"/>
  <c r="BY217" i="1" s="1"/>
  <c r="BS218" i="1"/>
  <c r="BT217" i="1"/>
  <c r="BU217" i="1"/>
  <c r="BO217" i="1"/>
  <c r="BP216" i="1"/>
  <c r="BQ216" i="1" s="1"/>
  <c r="BG218" i="1"/>
  <c r="BH217" i="1"/>
  <c r="BI217" i="1" s="1"/>
  <c r="BC216" i="1"/>
  <c r="BD215" i="1"/>
  <c r="BE215" i="1"/>
  <c r="BA215" i="1"/>
  <c r="AZ216" i="1"/>
  <c r="AY219" i="1"/>
  <c r="AU219" i="1"/>
  <c r="AR216" i="1"/>
  <c r="AQ217" i="1"/>
  <c r="AS216" i="1"/>
  <c r="AM217" i="1"/>
  <c r="AN216" i="1"/>
  <c r="AO216" i="1" s="1"/>
  <c r="AF215" i="1"/>
  <c r="AG215" i="1" s="1"/>
  <c r="AE216" i="1"/>
  <c r="AB216" i="1"/>
  <c r="AA217" i="1"/>
  <c r="AC216" i="1"/>
  <c r="X217" i="1"/>
  <c r="W218" i="1"/>
  <c r="Y217" i="1"/>
  <c r="S218" i="1"/>
  <c r="T217" i="1"/>
  <c r="U217" i="1" s="1"/>
  <c r="O218" i="1"/>
  <c r="P217" i="1"/>
  <c r="Q217" i="1" s="1"/>
  <c r="K218" i="1"/>
  <c r="L217" i="1"/>
  <c r="M217" i="1" s="1"/>
  <c r="C216" i="1"/>
  <c r="D215" i="1"/>
  <c r="D216" i="1" s="1"/>
  <c r="G219" i="1"/>
  <c r="I215" i="1"/>
  <c r="H216" i="1"/>
  <c r="JD217" i="1" l="1"/>
  <c r="JE217" i="1" s="1"/>
  <c r="JC218" i="1"/>
  <c r="IY219" i="1"/>
  <c r="IZ218" i="1"/>
  <c r="JA218" i="1" s="1"/>
  <c r="IV219" i="1"/>
  <c r="IU220" i="1"/>
  <c r="IW219" i="1"/>
  <c r="IR218" i="1"/>
  <c r="IQ219" i="1"/>
  <c r="IS218" i="1"/>
  <c r="IN218" i="1"/>
  <c r="IO218" i="1"/>
  <c r="IM219" i="1"/>
  <c r="IJ218" i="1"/>
  <c r="IK218" i="1" s="1"/>
  <c r="II219" i="1"/>
  <c r="IE219" i="1"/>
  <c r="IF218" i="1"/>
  <c r="IG218" i="1" s="1"/>
  <c r="IA217" i="1"/>
  <c r="IB216" i="1"/>
  <c r="IC216" i="1"/>
  <c r="HX220" i="1"/>
  <c r="HY220" i="1" s="1"/>
  <c r="HW221" i="1"/>
  <c r="HS220" i="1"/>
  <c r="HT219" i="1"/>
  <c r="HU219" i="1" s="1"/>
  <c r="HP221" i="1"/>
  <c r="HQ221" i="1" s="1"/>
  <c r="HO222" i="1"/>
  <c r="HL217" i="1"/>
  <c r="HM217" i="1"/>
  <c r="HK218" i="1"/>
  <c r="HG218" i="1"/>
  <c r="HH217" i="1"/>
  <c r="HI217" i="1" s="1"/>
  <c r="HC219" i="1"/>
  <c r="HD218" i="1"/>
  <c r="HE218" i="1" s="1"/>
  <c r="GY217" i="1"/>
  <c r="GZ216" i="1"/>
  <c r="HA216" i="1" s="1"/>
  <c r="GU218" i="1"/>
  <c r="GV217" i="1"/>
  <c r="GW217" i="1" s="1"/>
  <c r="GQ220" i="1"/>
  <c r="GR219" i="1"/>
  <c r="GS219" i="1" s="1"/>
  <c r="GN217" i="1"/>
  <c r="GO217" i="1" s="1"/>
  <c r="GM218" i="1"/>
  <c r="GI217" i="1"/>
  <c r="GJ216" i="1"/>
  <c r="GK216" i="1" s="1"/>
  <c r="GF219" i="1"/>
  <c r="GG219" i="1" s="1"/>
  <c r="GE220" i="1"/>
  <c r="GB218" i="1"/>
  <c r="GA219" i="1"/>
  <c r="GC218" i="1"/>
  <c r="FX217" i="1"/>
  <c r="FY217" i="1" s="1"/>
  <c r="FW218" i="1"/>
  <c r="FS220" i="1"/>
  <c r="FU216" i="1"/>
  <c r="FT217" i="1"/>
  <c r="FO220" i="1"/>
  <c r="FP219" i="1"/>
  <c r="FQ219" i="1" s="1"/>
  <c r="FK219" i="1"/>
  <c r="FL218" i="1"/>
  <c r="FM218" i="1" s="1"/>
  <c r="FH217" i="1"/>
  <c r="FG218" i="1"/>
  <c r="FI217" i="1"/>
  <c r="FD217" i="1"/>
  <c r="FC218" i="1"/>
  <c r="FE217" i="1"/>
  <c r="AJ216" i="1"/>
  <c r="AK216" i="1" s="1"/>
  <c r="AI217" i="1"/>
  <c r="BK217" i="1"/>
  <c r="BL216" i="1"/>
  <c r="BM216" i="1" s="1"/>
  <c r="AW215" i="1"/>
  <c r="AV216" i="1"/>
  <c r="EZ216" i="1"/>
  <c r="EY217" i="1"/>
  <c r="FA216" i="1"/>
  <c r="EU218" i="1"/>
  <c r="EV217" i="1"/>
  <c r="EW217" i="1"/>
  <c r="EQ219" i="1"/>
  <c r="ER218" i="1"/>
  <c r="ES218" i="1" s="1"/>
  <c r="EM218" i="1"/>
  <c r="EN217" i="1"/>
  <c r="EO217" i="1" s="1"/>
  <c r="EI220" i="1"/>
  <c r="EJ219" i="1"/>
  <c r="EK219" i="1" s="1"/>
  <c r="EE218" i="1"/>
  <c r="EF217" i="1"/>
  <c r="EG217" i="1" s="1"/>
  <c r="EB217" i="1"/>
  <c r="EC217" i="1" s="1"/>
  <c r="EA218" i="1"/>
  <c r="DW219" i="1"/>
  <c r="DX218" i="1"/>
  <c r="DY218" i="1" s="1"/>
  <c r="DS218" i="1"/>
  <c r="DT217" i="1"/>
  <c r="DU217" i="1"/>
  <c r="DO219" i="1"/>
  <c r="DP218" i="1"/>
  <c r="DQ218" i="1" s="1"/>
  <c r="DK219" i="1"/>
  <c r="DL218" i="1"/>
  <c r="DM218" i="1"/>
  <c r="DG220" i="1"/>
  <c r="DH219" i="1"/>
  <c r="DI219" i="1"/>
  <c r="DD218" i="1"/>
  <c r="DE218" i="1" s="1"/>
  <c r="DC219" i="1"/>
  <c r="CY218" i="1"/>
  <c r="CZ217" i="1"/>
  <c r="DA217" i="1" s="1"/>
  <c r="CU218" i="1"/>
  <c r="CV217" i="1"/>
  <c r="CW217" i="1" s="1"/>
  <c r="CR217" i="1"/>
  <c r="CQ218" i="1"/>
  <c r="CS217" i="1"/>
  <c r="CM220" i="1"/>
  <c r="CN219" i="1"/>
  <c r="CO219" i="1" s="1"/>
  <c r="CI219" i="1"/>
  <c r="CJ218" i="1"/>
  <c r="CK218" i="1" s="1"/>
  <c r="CE218" i="1"/>
  <c r="CF217" i="1"/>
  <c r="CG217" i="1"/>
  <c r="CA218" i="1"/>
  <c r="CB217" i="1"/>
  <c r="CC217" i="1" s="1"/>
  <c r="BW219" i="1"/>
  <c r="BX218" i="1"/>
  <c r="BY218" i="1" s="1"/>
  <c r="BT218" i="1"/>
  <c r="BS219" i="1"/>
  <c r="BU218" i="1"/>
  <c r="BO218" i="1"/>
  <c r="BP217" i="1"/>
  <c r="BQ217" i="1" s="1"/>
  <c r="BH218" i="1"/>
  <c r="BI218" i="1"/>
  <c r="BG219" i="1"/>
  <c r="BD216" i="1"/>
  <c r="BE216" i="1" s="1"/>
  <c r="BC217" i="1"/>
  <c r="BA216" i="1"/>
  <c r="AZ217" i="1"/>
  <c r="AY220" i="1"/>
  <c r="AU220" i="1"/>
  <c r="AQ218" i="1"/>
  <c r="AR217" i="1"/>
  <c r="AS217" i="1" s="1"/>
  <c r="AM218" i="1"/>
  <c r="AN217" i="1"/>
  <c r="AO217" i="1" s="1"/>
  <c r="AE217" i="1"/>
  <c r="AF216" i="1"/>
  <c r="AG216" i="1" s="1"/>
  <c r="AA218" i="1"/>
  <c r="AB217" i="1"/>
  <c r="AC217" i="1" s="1"/>
  <c r="W219" i="1"/>
  <c r="X218" i="1"/>
  <c r="Y218" i="1" s="1"/>
  <c r="S219" i="1"/>
  <c r="T218" i="1"/>
  <c r="U218" i="1"/>
  <c r="P218" i="1"/>
  <c r="Q218" i="1" s="1"/>
  <c r="O219" i="1"/>
  <c r="L218" i="1"/>
  <c r="K219" i="1"/>
  <c r="M218" i="1"/>
  <c r="E215" i="1"/>
  <c r="C217" i="1"/>
  <c r="E216" i="1"/>
  <c r="I216" i="1"/>
  <c r="H217" i="1"/>
  <c r="G220" i="1"/>
  <c r="JD218" i="1" l="1"/>
  <c r="JC219" i="1"/>
  <c r="JE218" i="1"/>
  <c r="IY220" i="1"/>
  <c r="IZ219" i="1"/>
  <c r="JA219" i="1" s="1"/>
  <c r="IU221" i="1"/>
  <c r="IV220" i="1"/>
  <c r="IW220" i="1" s="1"/>
  <c r="IQ220" i="1"/>
  <c r="IR219" i="1"/>
  <c r="IS219" i="1" s="1"/>
  <c r="IM220" i="1"/>
  <c r="IN219" i="1"/>
  <c r="IO219" i="1" s="1"/>
  <c r="II220" i="1"/>
  <c r="IJ219" i="1"/>
  <c r="IK219" i="1" s="1"/>
  <c r="IF219" i="1"/>
  <c r="IE220" i="1"/>
  <c r="IG219" i="1"/>
  <c r="IA218" i="1"/>
  <c r="IB217" i="1"/>
  <c r="IC217" i="1" s="1"/>
  <c r="HX221" i="1"/>
  <c r="HY221" i="1" s="1"/>
  <c r="HW222" i="1"/>
  <c r="HS221" i="1"/>
  <c r="HT220" i="1"/>
  <c r="HU220" i="1" s="1"/>
  <c r="HO223" i="1"/>
  <c r="HP222" i="1"/>
  <c r="HQ222" i="1" s="1"/>
  <c r="HL218" i="1"/>
  <c r="HK219" i="1"/>
  <c r="HM218" i="1"/>
  <c r="HG219" i="1"/>
  <c r="HH218" i="1"/>
  <c r="HI218" i="1" s="1"/>
  <c r="HC220" i="1"/>
  <c r="HD219" i="1"/>
  <c r="HE219" i="1" s="1"/>
  <c r="GZ217" i="1"/>
  <c r="HA217" i="1"/>
  <c r="GY218" i="1"/>
  <c r="GU219" i="1"/>
  <c r="GV218" i="1"/>
  <c r="GW218" i="1" s="1"/>
  <c r="GR220" i="1"/>
  <c r="GS220" i="1" s="1"/>
  <c r="GQ221" i="1"/>
  <c r="GN218" i="1"/>
  <c r="GO218" i="1" s="1"/>
  <c r="GM219" i="1"/>
  <c r="GJ217" i="1"/>
  <c r="GI218" i="1"/>
  <c r="GK217" i="1"/>
  <c r="GE221" i="1"/>
  <c r="GF220" i="1"/>
  <c r="GG220" i="1" s="1"/>
  <c r="GA220" i="1"/>
  <c r="GB219" i="1"/>
  <c r="GC219" i="1" s="1"/>
  <c r="FX218" i="1"/>
  <c r="FY218" i="1" s="1"/>
  <c r="FW219" i="1"/>
  <c r="FS221" i="1"/>
  <c r="FU217" i="1"/>
  <c r="FT218" i="1"/>
  <c r="FP220" i="1"/>
  <c r="FQ220" i="1" s="1"/>
  <c r="FO221" i="1"/>
  <c r="FK220" i="1"/>
  <c r="FL219" i="1"/>
  <c r="FM219" i="1" s="1"/>
  <c r="FG219" i="1"/>
  <c r="FH218" i="1"/>
  <c r="FI218" i="1" s="1"/>
  <c r="FC219" i="1"/>
  <c r="FD218" i="1"/>
  <c r="FE218" i="1" s="1"/>
  <c r="BL217" i="1"/>
  <c r="BK218" i="1"/>
  <c r="BM217" i="1"/>
  <c r="AI218" i="1"/>
  <c r="AJ217" i="1"/>
  <c r="AK217" i="1"/>
  <c r="AW216" i="1"/>
  <c r="AV217" i="1"/>
  <c r="EZ217" i="1"/>
  <c r="EY218" i="1"/>
  <c r="FA217" i="1"/>
  <c r="EU219" i="1"/>
  <c r="EV218" i="1"/>
  <c r="EW218" i="1" s="1"/>
  <c r="ER219" i="1"/>
  <c r="ES219" i="1"/>
  <c r="EQ220" i="1"/>
  <c r="EM219" i="1"/>
  <c r="EN218" i="1"/>
  <c r="EO218" i="1"/>
  <c r="EI221" i="1"/>
  <c r="EJ220" i="1"/>
  <c r="EK220" i="1" s="1"/>
  <c r="EE219" i="1"/>
  <c r="EF218" i="1"/>
  <c r="EG218" i="1" s="1"/>
  <c r="EA219" i="1"/>
  <c r="EB218" i="1"/>
  <c r="EC218" i="1"/>
  <c r="DW220" i="1"/>
  <c r="DX219" i="1"/>
  <c r="DY219" i="1"/>
  <c r="DT218" i="1"/>
  <c r="DU218" i="1"/>
  <c r="DS219" i="1"/>
  <c r="DP219" i="1"/>
  <c r="DQ219" i="1" s="1"/>
  <c r="DO220" i="1"/>
  <c r="DK220" i="1"/>
  <c r="DL219" i="1"/>
  <c r="DM219" i="1" s="1"/>
  <c r="DG221" i="1"/>
  <c r="DH220" i="1"/>
  <c r="DI220" i="1" s="1"/>
  <c r="DC220" i="1"/>
  <c r="DD219" i="1"/>
  <c r="DE219" i="1" s="1"/>
  <c r="CY219" i="1"/>
  <c r="CZ218" i="1"/>
  <c r="DA218" i="1" s="1"/>
  <c r="CU219" i="1"/>
  <c r="CV218" i="1"/>
  <c r="CW218" i="1" s="1"/>
  <c r="CR218" i="1"/>
  <c r="CS218" i="1" s="1"/>
  <c r="CQ219" i="1"/>
  <c r="CN220" i="1"/>
  <c r="CO220" i="1" s="1"/>
  <c r="CM221" i="1"/>
  <c r="CI220" i="1"/>
  <c r="CJ219" i="1"/>
  <c r="CK219" i="1" s="1"/>
  <c r="CE219" i="1"/>
  <c r="CF218" i="1"/>
  <c r="CG218" i="1" s="1"/>
  <c r="CB218" i="1"/>
  <c r="CA219" i="1"/>
  <c r="CC218" i="1"/>
  <c r="BW220" i="1"/>
  <c r="BX219" i="1"/>
  <c r="BY219" i="1" s="1"/>
  <c r="BS220" i="1"/>
  <c r="BT219" i="1"/>
  <c r="BU219" i="1" s="1"/>
  <c r="BO219" i="1"/>
  <c r="BP218" i="1"/>
  <c r="BQ218" i="1" s="1"/>
  <c r="BH219" i="1"/>
  <c r="BI219" i="1"/>
  <c r="BG220" i="1"/>
  <c r="BC218" i="1"/>
  <c r="BD217" i="1"/>
  <c r="BE217" i="1" s="1"/>
  <c r="AY221" i="1"/>
  <c r="BA217" i="1"/>
  <c r="AZ218" i="1"/>
  <c r="AU221" i="1"/>
  <c r="AQ219" i="1"/>
  <c r="AR218" i="1"/>
  <c r="AS218" i="1" s="1"/>
  <c r="AN218" i="1"/>
  <c r="AM219" i="1"/>
  <c r="AO218" i="1"/>
  <c r="AE218" i="1"/>
  <c r="AF217" i="1"/>
  <c r="AG217" i="1" s="1"/>
  <c r="AA219" i="1"/>
  <c r="AB218" i="1"/>
  <c r="AC218" i="1" s="1"/>
  <c r="W220" i="1"/>
  <c r="X219" i="1"/>
  <c r="Y219" i="1" s="1"/>
  <c r="S220" i="1"/>
  <c r="T219" i="1"/>
  <c r="U219" i="1" s="1"/>
  <c r="P219" i="1"/>
  <c r="O220" i="1"/>
  <c r="Q219" i="1"/>
  <c r="K220" i="1"/>
  <c r="L219" i="1"/>
  <c r="M219" i="1" s="1"/>
  <c r="C218" i="1"/>
  <c r="D217" i="1"/>
  <c r="D218" i="1" s="1"/>
  <c r="G221" i="1"/>
  <c r="I217" i="1"/>
  <c r="H218" i="1"/>
  <c r="JC220" i="1" l="1"/>
  <c r="JD219" i="1"/>
  <c r="JE219" i="1" s="1"/>
  <c r="IZ220" i="1"/>
  <c r="JA220" i="1" s="1"/>
  <c r="IY221" i="1"/>
  <c r="IV221" i="1"/>
  <c r="IW221" i="1" s="1"/>
  <c r="IU222" i="1"/>
  <c r="IQ221" i="1"/>
  <c r="IR220" i="1"/>
  <c r="IS220" i="1" s="1"/>
  <c r="IM221" i="1"/>
  <c r="IN220" i="1"/>
  <c r="IO220" i="1" s="1"/>
  <c r="II221" i="1"/>
  <c r="IJ220" i="1"/>
  <c r="IK220" i="1" s="1"/>
  <c r="IF220" i="1"/>
  <c r="IE221" i="1"/>
  <c r="IG220" i="1"/>
  <c r="IB218" i="1"/>
  <c r="IA219" i="1"/>
  <c r="IC218" i="1"/>
  <c r="HW223" i="1"/>
  <c r="HX222" i="1"/>
  <c r="HY222" i="1" s="1"/>
  <c r="HT221" i="1"/>
  <c r="HU221" i="1" s="1"/>
  <c r="HS222" i="1"/>
  <c r="HO224" i="1"/>
  <c r="HP223" i="1"/>
  <c r="HQ223" i="1"/>
  <c r="HK220" i="1"/>
  <c r="HL219" i="1"/>
  <c r="HM219" i="1" s="1"/>
  <c r="HH219" i="1"/>
  <c r="HI219" i="1" s="1"/>
  <c r="HG220" i="1"/>
  <c r="HC221" i="1"/>
  <c r="HD220" i="1"/>
  <c r="HE220" i="1" s="1"/>
  <c r="GY219" i="1"/>
  <c r="GZ218" i="1"/>
  <c r="HA218" i="1" s="1"/>
  <c r="GV219" i="1"/>
  <c r="GW219" i="1" s="1"/>
  <c r="GU220" i="1"/>
  <c r="GR221" i="1"/>
  <c r="GS221" i="1" s="1"/>
  <c r="GQ222" i="1"/>
  <c r="GM220" i="1"/>
  <c r="GN219" i="1"/>
  <c r="GO219" i="1" s="1"/>
  <c r="GI219" i="1"/>
  <c r="GJ218" i="1"/>
  <c r="GK218" i="1" s="1"/>
  <c r="GF221" i="1"/>
  <c r="GG221" i="1" s="1"/>
  <c r="GE222" i="1"/>
  <c r="GB220" i="1"/>
  <c r="GA221" i="1"/>
  <c r="GC220" i="1"/>
  <c r="FX219" i="1"/>
  <c r="FW220" i="1"/>
  <c r="FY219" i="1"/>
  <c r="FU218" i="1"/>
  <c r="FT219" i="1"/>
  <c r="FS222" i="1"/>
  <c r="FP221" i="1"/>
  <c r="FQ221" i="1" s="1"/>
  <c r="FO222" i="1"/>
  <c r="FK221" i="1"/>
  <c r="FL220" i="1"/>
  <c r="FM220" i="1" s="1"/>
  <c r="FG220" i="1"/>
  <c r="FH219" i="1"/>
  <c r="FI219" i="1" s="1"/>
  <c r="FC220" i="1"/>
  <c r="FD219" i="1"/>
  <c r="FE219" i="1" s="1"/>
  <c r="AW217" i="1"/>
  <c r="AV218" i="1"/>
  <c r="BL218" i="1"/>
  <c r="BM218" i="1" s="1"/>
  <c r="BK219" i="1"/>
  <c r="AJ218" i="1"/>
  <c r="AK218" i="1" s="1"/>
  <c r="AI219" i="1"/>
  <c r="EY219" i="1"/>
  <c r="EZ218" i="1"/>
  <c r="FA218" i="1"/>
  <c r="EU220" i="1"/>
  <c r="EV219" i="1"/>
  <c r="EW219" i="1" s="1"/>
  <c r="EQ221" i="1"/>
  <c r="ER220" i="1"/>
  <c r="ES220" i="1" s="1"/>
  <c r="EN219" i="1"/>
  <c r="EO219" i="1" s="1"/>
  <c r="EM220" i="1"/>
  <c r="EJ221" i="1"/>
  <c r="EK221" i="1" s="1"/>
  <c r="EI222" i="1"/>
  <c r="EF219" i="1"/>
  <c r="EE220" i="1"/>
  <c r="EG219" i="1"/>
  <c r="EA220" i="1"/>
  <c r="EB219" i="1"/>
  <c r="EC219" i="1" s="1"/>
  <c r="DX220" i="1"/>
  <c r="DY220" i="1" s="1"/>
  <c r="DW221" i="1"/>
  <c r="DS220" i="1"/>
  <c r="DT219" i="1"/>
  <c r="DU219" i="1" s="1"/>
  <c r="DO221" i="1"/>
  <c r="DP220" i="1"/>
  <c r="DQ220" i="1" s="1"/>
  <c r="DK221" i="1"/>
  <c r="DL220" i="1"/>
  <c r="DM220" i="1" s="1"/>
  <c r="DH221" i="1"/>
  <c r="DI221" i="1" s="1"/>
  <c r="DG222" i="1"/>
  <c r="DC221" i="1"/>
  <c r="DD220" i="1"/>
  <c r="DE220" i="1" s="1"/>
  <c r="CZ219" i="1"/>
  <c r="DA219" i="1" s="1"/>
  <c r="CY220" i="1"/>
  <c r="CU220" i="1"/>
  <c r="CV219" i="1"/>
  <c r="CW219" i="1" s="1"/>
  <c r="CQ220" i="1"/>
  <c r="CR219" i="1"/>
  <c r="CS219" i="1" s="1"/>
  <c r="CN221" i="1"/>
  <c r="CO221" i="1" s="1"/>
  <c r="CM222" i="1"/>
  <c r="CI221" i="1"/>
  <c r="CJ220" i="1"/>
  <c r="CK220" i="1"/>
  <c r="CE220" i="1"/>
  <c r="CF219" i="1"/>
  <c r="CG219" i="1" s="1"/>
  <c r="CA220" i="1"/>
  <c r="CB219" i="1"/>
  <c r="CC219" i="1" s="1"/>
  <c r="BW221" i="1"/>
  <c r="BX220" i="1"/>
  <c r="BY220" i="1" s="1"/>
  <c r="BS221" i="1"/>
  <c r="BT220" i="1"/>
  <c r="BU220" i="1" s="1"/>
  <c r="BO220" i="1"/>
  <c r="BP219" i="1"/>
  <c r="BQ219" i="1" s="1"/>
  <c r="BG221" i="1"/>
  <c r="BH220" i="1"/>
  <c r="BI220" i="1" s="1"/>
  <c r="BC219" i="1"/>
  <c r="BD218" i="1"/>
  <c r="BE218" i="1" s="1"/>
  <c r="BA218" i="1"/>
  <c r="AZ219" i="1"/>
  <c r="AY222" i="1"/>
  <c r="AU222" i="1"/>
  <c r="AQ220" i="1"/>
  <c r="AR219" i="1"/>
  <c r="AS219" i="1" s="1"/>
  <c r="AM220" i="1"/>
  <c r="AN219" i="1"/>
  <c r="AO219" i="1" s="1"/>
  <c r="AE219" i="1"/>
  <c r="AF218" i="1"/>
  <c r="AG218" i="1" s="1"/>
  <c r="AB219" i="1"/>
  <c r="AC219" i="1" s="1"/>
  <c r="AA220" i="1"/>
  <c r="X220" i="1"/>
  <c r="Y220" i="1" s="1"/>
  <c r="W221" i="1"/>
  <c r="T220" i="1"/>
  <c r="S221" i="1"/>
  <c r="U220" i="1"/>
  <c r="O221" i="1"/>
  <c r="P220" i="1"/>
  <c r="Q220" i="1" s="1"/>
  <c r="K221" i="1"/>
  <c r="L220" i="1"/>
  <c r="M220" i="1" s="1"/>
  <c r="E217" i="1"/>
  <c r="C219" i="1"/>
  <c r="E218" i="1"/>
  <c r="I218" i="1"/>
  <c r="H219" i="1"/>
  <c r="G222" i="1"/>
  <c r="JC221" i="1" l="1"/>
  <c r="JD220" i="1"/>
  <c r="JE220" i="1" s="1"/>
  <c r="IZ221" i="1"/>
  <c r="JA221" i="1" s="1"/>
  <c r="IY222" i="1"/>
  <c r="IV222" i="1"/>
  <c r="IU223" i="1"/>
  <c r="IW222" i="1"/>
  <c r="IR221" i="1"/>
  <c r="IS221" i="1" s="1"/>
  <c r="IQ222" i="1"/>
  <c r="IN221" i="1"/>
  <c r="IO221" i="1" s="1"/>
  <c r="IM222" i="1"/>
  <c r="IJ221" i="1"/>
  <c r="IK221" i="1" s="1"/>
  <c r="II222" i="1"/>
  <c r="IF221" i="1"/>
  <c r="IG221" i="1" s="1"/>
  <c r="IE222" i="1"/>
  <c r="IA220" i="1"/>
  <c r="IB219" i="1"/>
  <c r="IC219" i="1" s="1"/>
  <c r="HW224" i="1"/>
  <c r="HX223" i="1"/>
  <c r="HY223" i="1" s="1"/>
  <c r="HT222" i="1"/>
  <c r="HS223" i="1"/>
  <c r="HU222" i="1"/>
  <c r="HO225" i="1"/>
  <c r="HP224" i="1"/>
  <c r="HQ224" i="1"/>
  <c r="HK221" i="1"/>
  <c r="HL220" i="1"/>
  <c r="HM220" i="1" s="1"/>
  <c r="HG221" i="1"/>
  <c r="HH220" i="1"/>
  <c r="HI220" i="1"/>
  <c r="HD221" i="1"/>
  <c r="HE221" i="1" s="1"/>
  <c r="HC222" i="1"/>
  <c r="GZ219" i="1"/>
  <c r="GY220" i="1"/>
  <c r="HA219" i="1"/>
  <c r="GU221" i="1"/>
  <c r="GV220" i="1"/>
  <c r="GW220" i="1" s="1"/>
  <c r="GQ223" i="1"/>
  <c r="GR222" i="1"/>
  <c r="GS222" i="1" s="1"/>
  <c r="GM221" i="1"/>
  <c r="GN220" i="1"/>
  <c r="GO220" i="1" s="1"/>
  <c r="GI220" i="1"/>
  <c r="GJ219" i="1"/>
  <c r="GK219" i="1"/>
  <c r="GF222" i="1"/>
  <c r="GG222" i="1" s="1"/>
  <c r="GE223" i="1"/>
  <c r="GB221" i="1"/>
  <c r="GC221" i="1" s="1"/>
  <c r="GA222" i="1"/>
  <c r="FW221" i="1"/>
  <c r="FX220" i="1"/>
  <c r="FY220" i="1" s="1"/>
  <c r="FS223" i="1"/>
  <c r="FU219" i="1"/>
  <c r="FT220" i="1"/>
  <c r="FO223" i="1"/>
  <c r="FP222" i="1"/>
  <c r="FQ222" i="1" s="1"/>
  <c r="FL221" i="1"/>
  <c r="FM221" i="1" s="1"/>
  <c r="FK222" i="1"/>
  <c r="FG221" i="1"/>
  <c r="FH220" i="1"/>
  <c r="FI220" i="1"/>
  <c r="FD220" i="1"/>
  <c r="FC221" i="1"/>
  <c r="FE220" i="1"/>
  <c r="AI220" i="1"/>
  <c r="AJ219" i="1"/>
  <c r="AK219" i="1" s="1"/>
  <c r="AW218" i="1"/>
  <c r="AV219" i="1"/>
  <c r="BK220" i="1"/>
  <c r="BL219" i="1"/>
  <c r="BM219" i="1" s="1"/>
  <c r="EY220" i="1"/>
  <c r="EZ219" i="1"/>
  <c r="FA219" i="1"/>
  <c r="EU221" i="1"/>
  <c r="EV220" i="1"/>
  <c r="EW220" i="1" s="1"/>
  <c r="ER221" i="1"/>
  <c r="ES221" i="1" s="1"/>
  <c r="EQ222" i="1"/>
  <c r="EM221" i="1"/>
  <c r="EN220" i="1"/>
  <c r="EO220" i="1" s="1"/>
  <c r="EI223" i="1"/>
  <c r="EJ222" i="1"/>
  <c r="EK222" i="1" s="1"/>
  <c r="EF220" i="1"/>
  <c r="EG220" i="1" s="1"/>
  <c r="EE221" i="1"/>
  <c r="EA221" i="1"/>
  <c r="EB220" i="1"/>
  <c r="EC220" i="1" s="1"/>
  <c r="DX221" i="1"/>
  <c r="DY221" i="1" s="1"/>
  <c r="DW222" i="1"/>
  <c r="DS221" i="1"/>
  <c r="DT220" i="1"/>
  <c r="DU220" i="1" s="1"/>
  <c r="DP221" i="1"/>
  <c r="DQ221" i="1" s="1"/>
  <c r="DO222" i="1"/>
  <c r="DL221" i="1"/>
  <c r="DM221" i="1" s="1"/>
  <c r="DK222" i="1"/>
  <c r="DG223" i="1"/>
  <c r="DH222" i="1"/>
  <c r="DI222" i="1" s="1"/>
  <c r="DD221" i="1"/>
  <c r="DE221" i="1" s="1"/>
  <c r="DC222" i="1"/>
  <c r="CZ220" i="1"/>
  <c r="CY221" i="1"/>
  <c r="DA220" i="1"/>
  <c r="CV220" i="1"/>
  <c r="CW220" i="1" s="1"/>
  <c r="CU221" i="1"/>
  <c r="CR220" i="1"/>
  <c r="CQ221" i="1"/>
  <c r="CS220" i="1"/>
  <c r="CM223" i="1"/>
  <c r="CN222" i="1"/>
  <c r="CO222" i="1" s="1"/>
  <c r="CJ221" i="1"/>
  <c r="CK221" i="1" s="1"/>
  <c r="CI222" i="1"/>
  <c r="CF220" i="1"/>
  <c r="CG220" i="1" s="1"/>
  <c r="CE221" i="1"/>
  <c r="CA221" i="1"/>
  <c r="CB220" i="1"/>
  <c r="CC220" i="1" s="1"/>
  <c r="BX221" i="1"/>
  <c r="BY221" i="1" s="1"/>
  <c r="BW222" i="1"/>
  <c r="BT221" i="1"/>
  <c r="BU221" i="1" s="1"/>
  <c r="BS222" i="1"/>
  <c r="BO221" i="1"/>
  <c r="BP220" i="1"/>
  <c r="BQ220" i="1" s="1"/>
  <c r="BH221" i="1"/>
  <c r="BI221" i="1" s="1"/>
  <c r="BG222" i="1"/>
  <c r="BC220" i="1"/>
  <c r="BD219" i="1"/>
  <c r="BE219" i="1" s="1"/>
  <c r="AY223" i="1"/>
  <c r="BA219" i="1"/>
  <c r="AZ220" i="1"/>
  <c r="AU223" i="1"/>
  <c r="AR220" i="1"/>
  <c r="AQ221" i="1"/>
  <c r="AS220" i="1"/>
  <c r="AM221" i="1"/>
  <c r="AN220" i="1"/>
  <c r="AO220" i="1" s="1"/>
  <c r="AF219" i="1"/>
  <c r="AE220" i="1"/>
  <c r="AG219" i="1"/>
  <c r="AA221" i="1"/>
  <c r="AB220" i="1"/>
  <c r="AC220" i="1" s="1"/>
  <c r="X221" i="1"/>
  <c r="Y221" i="1" s="1"/>
  <c r="W222" i="1"/>
  <c r="T221" i="1"/>
  <c r="S222" i="1"/>
  <c r="U221" i="1"/>
  <c r="P221" i="1"/>
  <c r="Q221" i="1" s="1"/>
  <c r="O222" i="1"/>
  <c r="L221" i="1"/>
  <c r="M221" i="1" s="1"/>
  <c r="K222" i="1"/>
  <c r="C220" i="1"/>
  <c r="D219" i="1"/>
  <c r="D220" i="1" s="1"/>
  <c r="G223" i="1"/>
  <c r="I219" i="1"/>
  <c r="H220" i="1"/>
  <c r="JD221" i="1" l="1"/>
  <c r="JE221" i="1" s="1"/>
  <c r="JC222" i="1"/>
  <c r="IY223" i="1"/>
  <c r="IZ222" i="1"/>
  <c r="JA222" i="1"/>
  <c r="IU224" i="1"/>
  <c r="IV223" i="1"/>
  <c r="IW223" i="1" s="1"/>
  <c r="IQ223" i="1"/>
  <c r="IR222" i="1"/>
  <c r="IS222" i="1" s="1"/>
  <c r="IN222" i="1"/>
  <c r="IO222" i="1"/>
  <c r="IM223" i="1"/>
  <c r="IJ222" i="1"/>
  <c r="IK222" i="1" s="1"/>
  <c r="II223" i="1"/>
  <c r="IE223" i="1"/>
  <c r="IF222" i="1"/>
  <c r="IG222" i="1" s="1"/>
  <c r="IA221" i="1"/>
  <c r="IB220" i="1"/>
  <c r="IC220" i="1"/>
  <c r="HX224" i="1"/>
  <c r="HW225" i="1"/>
  <c r="HY224" i="1"/>
  <c r="HS224" i="1"/>
  <c r="HT223" i="1"/>
  <c r="HU223" i="1"/>
  <c r="HP225" i="1"/>
  <c r="HO226" i="1"/>
  <c r="HQ225" i="1"/>
  <c r="HL221" i="1"/>
  <c r="HM221" i="1" s="1"/>
  <c r="HK222" i="1"/>
  <c r="HH221" i="1"/>
  <c r="HI221" i="1" s="1"/>
  <c r="HG222" i="1"/>
  <c r="HC223" i="1"/>
  <c r="HD222" i="1"/>
  <c r="HE222" i="1" s="1"/>
  <c r="GY221" i="1"/>
  <c r="GZ220" i="1"/>
  <c r="HA220" i="1" s="1"/>
  <c r="GV221" i="1"/>
  <c r="GW221" i="1" s="1"/>
  <c r="GU222" i="1"/>
  <c r="GR223" i="1"/>
  <c r="GQ224" i="1"/>
  <c r="GS223" i="1"/>
  <c r="GN221" i="1"/>
  <c r="GO221" i="1" s="1"/>
  <c r="GM222" i="1"/>
  <c r="GI221" i="1"/>
  <c r="GJ220" i="1"/>
  <c r="GK220" i="1" s="1"/>
  <c r="GE224" i="1"/>
  <c r="GF223" i="1"/>
  <c r="GG223" i="1"/>
  <c r="GA223" i="1"/>
  <c r="GB222" i="1"/>
  <c r="GC222" i="1"/>
  <c r="FX221" i="1"/>
  <c r="FY221" i="1"/>
  <c r="FW222" i="1"/>
  <c r="FU220" i="1"/>
  <c r="FT221" i="1"/>
  <c r="FS224" i="1"/>
  <c r="FP223" i="1"/>
  <c r="FO224" i="1"/>
  <c r="FQ223" i="1"/>
  <c r="FK223" i="1"/>
  <c r="FL222" i="1"/>
  <c r="FM222" i="1" s="1"/>
  <c r="FH221" i="1"/>
  <c r="FI221" i="1" s="1"/>
  <c r="FG222" i="1"/>
  <c r="FD221" i="1"/>
  <c r="FE221" i="1" s="1"/>
  <c r="FC222" i="1"/>
  <c r="BL220" i="1"/>
  <c r="BM220" i="1" s="1"/>
  <c r="BK221" i="1"/>
  <c r="AW219" i="1"/>
  <c r="AV220" i="1"/>
  <c r="AI221" i="1"/>
  <c r="AJ220" i="1"/>
  <c r="AK220" i="1" s="1"/>
  <c r="EY221" i="1"/>
  <c r="EZ220" i="1"/>
  <c r="FA220" i="1"/>
  <c r="EV221" i="1"/>
  <c r="EW221" i="1" s="1"/>
  <c r="EU222" i="1"/>
  <c r="EQ223" i="1"/>
  <c r="ER222" i="1"/>
  <c r="ES222" i="1" s="1"/>
  <c r="EN221" i="1"/>
  <c r="EO221" i="1" s="1"/>
  <c r="EM222" i="1"/>
  <c r="EJ223" i="1"/>
  <c r="EK223" i="1"/>
  <c r="EI224" i="1"/>
  <c r="EF221" i="1"/>
  <c r="EG221" i="1" s="1"/>
  <c r="EE222" i="1"/>
  <c r="EB221" i="1"/>
  <c r="EC221" i="1" s="1"/>
  <c r="EA222" i="1"/>
  <c r="DX222" i="1"/>
  <c r="DY222" i="1" s="1"/>
  <c r="DW223" i="1"/>
  <c r="DT221" i="1"/>
  <c r="DU221" i="1" s="1"/>
  <c r="DS222" i="1"/>
  <c r="DO223" i="1"/>
  <c r="DP222" i="1"/>
  <c r="DQ222" i="1" s="1"/>
  <c r="DL222" i="1"/>
  <c r="DM222" i="1" s="1"/>
  <c r="DK223" i="1"/>
  <c r="DG224" i="1"/>
  <c r="DH223" i="1"/>
  <c r="DI223" i="1" s="1"/>
  <c r="DC223" i="1"/>
  <c r="DD222" i="1"/>
  <c r="DE222" i="1" s="1"/>
  <c r="CZ221" i="1"/>
  <c r="DA221" i="1" s="1"/>
  <c r="CY222" i="1"/>
  <c r="CV221" i="1"/>
  <c r="CW221" i="1" s="1"/>
  <c r="CU222" i="1"/>
  <c r="CR221" i="1"/>
  <c r="CS221" i="1" s="1"/>
  <c r="CQ222" i="1"/>
  <c r="CM224" i="1"/>
  <c r="CN223" i="1"/>
  <c r="CO223" i="1" s="1"/>
  <c r="CI223" i="1"/>
  <c r="CJ222" i="1"/>
  <c r="CK222" i="1" s="1"/>
  <c r="CF221" i="1"/>
  <c r="CG221" i="1" s="1"/>
  <c r="CE222" i="1"/>
  <c r="CB221" i="1"/>
  <c r="CC221" i="1" s="1"/>
  <c r="CA222" i="1"/>
  <c r="BW223" i="1"/>
  <c r="BX222" i="1"/>
  <c r="BY222" i="1" s="1"/>
  <c r="BS223" i="1"/>
  <c r="BT222" i="1"/>
  <c r="BU222" i="1" s="1"/>
  <c r="BP221" i="1"/>
  <c r="BQ221" i="1" s="1"/>
  <c r="BO222" i="1"/>
  <c r="BG223" i="1"/>
  <c r="BH222" i="1"/>
  <c r="BI222" i="1" s="1"/>
  <c r="BC221" i="1"/>
  <c r="BD220" i="1"/>
  <c r="BE220" i="1" s="1"/>
  <c r="BA220" i="1"/>
  <c r="AZ221" i="1"/>
  <c r="AY224" i="1"/>
  <c r="AU224" i="1"/>
  <c r="AR221" i="1"/>
  <c r="AS221" i="1" s="1"/>
  <c r="AQ222" i="1"/>
  <c r="AN221" i="1"/>
  <c r="AO221" i="1" s="1"/>
  <c r="AM222" i="1"/>
  <c r="AE221" i="1"/>
  <c r="AF220" i="1"/>
  <c r="AG220" i="1" s="1"/>
  <c r="AB221" i="1"/>
  <c r="AC221" i="1" s="1"/>
  <c r="AA222" i="1"/>
  <c r="W223" i="1"/>
  <c r="X222" i="1"/>
  <c r="Y222" i="1" s="1"/>
  <c r="S223" i="1"/>
  <c r="T222" i="1"/>
  <c r="U222" i="1" s="1"/>
  <c r="O223" i="1"/>
  <c r="P222" i="1"/>
  <c r="Q222" i="1" s="1"/>
  <c r="K223" i="1"/>
  <c r="L222" i="1"/>
  <c r="M222" i="1" s="1"/>
  <c r="E219" i="1"/>
  <c r="C221" i="1"/>
  <c r="E220" i="1"/>
  <c r="I220" i="1"/>
  <c r="H221" i="1"/>
  <c r="G224" i="1"/>
  <c r="JC223" i="1" l="1"/>
  <c r="JD222" i="1"/>
  <c r="JE222" i="1" s="1"/>
  <c r="IY224" i="1"/>
  <c r="IZ223" i="1"/>
  <c r="JA223" i="1" s="1"/>
  <c r="IU225" i="1"/>
  <c r="IV224" i="1"/>
  <c r="IW224" i="1" s="1"/>
  <c r="IQ224" i="1"/>
  <c r="IR223" i="1"/>
  <c r="IS223" i="1" s="1"/>
  <c r="IM224" i="1"/>
  <c r="IN223" i="1"/>
  <c r="IO223" i="1"/>
  <c r="II224" i="1"/>
  <c r="IJ223" i="1"/>
  <c r="IK223" i="1" s="1"/>
  <c r="IE224" i="1"/>
  <c r="IF223" i="1"/>
  <c r="IG223" i="1" s="1"/>
  <c r="IB221" i="1"/>
  <c r="IC221" i="1" s="1"/>
  <c r="IA222" i="1"/>
  <c r="HW226" i="1"/>
  <c r="HX225" i="1"/>
  <c r="HY225" i="1" s="1"/>
  <c r="HS225" i="1"/>
  <c r="HT224" i="1"/>
  <c r="HU224" i="1" s="1"/>
  <c r="HP226" i="1"/>
  <c r="HQ226" i="1"/>
  <c r="HO227" i="1"/>
  <c r="HK223" i="1"/>
  <c r="HL222" i="1"/>
  <c r="HM222" i="1" s="1"/>
  <c r="HG223" i="1"/>
  <c r="HH222" i="1"/>
  <c r="HI222" i="1" s="1"/>
  <c r="HD223" i="1"/>
  <c r="HC224" i="1"/>
  <c r="HE223" i="1"/>
  <c r="GZ221" i="1"/>
  <c r="HA221" i="1" s="1"/>
  <c r="GY222" i="1"/>
  <c r="GV222" i="1"/>
  <c r="GW222" i="1" s="1"/>
  <c r="GU223" i="1"/>
  <c r="GQ225" i="1"/>
  <c r="GR224" i="1"/>
  <c r="GS224" i="1" s="1"/>
  <c r="GM223" i="1"/>
  <c r="GN222" i="1"/>
  <c r="GO222" i="1" s="1"/>
  <c r="GJ221" i="1"/>
  <c r="GK221" i="1" s="1"/>
  <c r="GI222" i="1"/>
  <c r="GE225" i="1"/>
  <c r="GF224" i="1"/>
  <c r="GG224" i="1" s="1"/>
  <c r="GA224" i="1"/>
  <c r="GB223" i="1"/>
  <c r="GC223" i="1" s="1"/>
  <c r="FW223" i="1"/>
  <c r="FX222" i="1"/>
  <c r="FY222" i="1" s="1"/>
  <c r="FS225" i="1"/>
  <c r="FU221" i="1"/>
  <c r="FT222" i="1"/>
  <c r="FO225" i="1"/>
  <c r="FP224" i="1"/>
  <c r="FQ224" i="1" s="1"/>
  <c r="FL223" i="1"/>
  <c r="FM223" i="1" s="1"/>
  <c r="FK224" i="1"/>
  <c r="FG223" i="1"/>
  <c r="FH222" i="1"/>
  <c r="FI222" i="1" s="1"/>
  <c r="FD222" i="1"/>
  <c r="FC223" i="1"/>
  <c r="FE222" i="1"/>
  <c r="BL221" i="1"/>
  <c r="BM221" i="1" s="1"/>
  <c r="BK222" i="1"/>
  <c r="AI222" i="1"/>
  <c r="AJ221" i="1"/>
  <c r="AK221" i="1" s="1"/>
  <c r="AW220" i="1"/>
  <c r="AV221" i="1"/>
  <c r="EZ221" i="1"/>
  <c r="FA221" i="1" s="1"/>
  <c r="EY222" i="1"/>
  <c r="EV222" i="1"/>
  <c r="EW222" i="1"/>
  <c r="EU223" i="1"/>
  <c r="ER223" i="1"/>
  <c r="ES223" i="1" s="1"/>
  <c r="EQ224" i="1"/>
  <c r="EM223" i="1"/>
  <c r="EN222" i="1"/>
  <c r="EO222" i="1" s="1"/>
  <c r="EI225" i="1"/>
  <c r="EJ224" i="1"/>
  <c r="EK224" i="1" s="1"/>
  <c r="EE223" i="1"/>
  <c r="EF222" i="1"/>
  <c r="EG222" i="1" s="1"/>
  <c r="EB222" i="1"/>
  <c r="EC222" i="1" s="1"/>
  <c r="EA223" i="1"/>
  <c r="DX223" i="1"/>
  <c r="DY223" i="1" s="1"/>
  <c r="DW224" i="1"/>
  <c r="DT222" i="1"/>
  <c r="DU222" i="1" s="1"/>
  <c r="DS223" i="1"/>
  <c r="DO224" i="1"/>
  <c r="DP223" i="1"/>
  <c r="DQ223" i="1" s="1"/>
  <c r="DL223" i="1"/>
  <c r="DK224" i="1"/>
  <c r="DM223" i="1"/>
  <c r="DG225" i="1"/>
  <c r="DH224" i="1"/>
  <c r="DI224" i="1"/>
  <c r="DC224" i="1"/>
  <c r="DD223" i="1"/>
  <c r="DE223" i="1" s="1"/>
  <c r="CY223" i="1"/>
  <c r="CZ222" i="1"/>
  <c r="DA222" i="1" s="1"/>
  <c r="CU223" i="1"/>
  <c r="CV222" i="1"/>
  <c r="CW222" i="1" s="1"/>
  <c r="CQ223" i="1"/>
  <c r="CR222" i="1"/>
  <c r="CS222" i="1" s="1"/>
  <c r="CM225" i="1"/>
  <c r="CN224" i="1"/>
  <c r="CO224" i="1"/>
  <c r="CI224" i="1"/>
  <c r="CJ223" i="1"/>
  <c r="CK223" i="1" s="1"/>
  <c r="CF222" i="1"/>
  <c r="CG222" i="1" s="1"/>
  <c r="CE223" i="1"/>
  <c r="CA223" i="1"/>
  <c r="CB222" i="1"/>
  <c r="CC222" i="1" s="1"/>
  <c r="BW224" i="1"/>
  <c r="BX223" i="1"/>
  <c r="BY223" i="1" s="1"/>
  <c r="BT223" i="1"/>
  <c r="BS224" i="1"/>
  <c r="BU223" i="1"/>
  <c r="BO223" i="1"/>
  <c r="BP222" i="1"/>
  <c r="BQ222" i="1" s="1"/>
  <c r="BG224" i="1"/>
  <c r="BH223" i="1"/>
  <c r="BI223" i="1" s="1"/>
  <c r="BD221" i="1"/>
  <c r="BE221" i="1" s="1"/>
  <c r="BC222" i="1"/>
  <c r="AY225" i="1"/>
  <c r="BA221" i="1"/>
  <c r="AZ222" i="1"/>
  <c r="AU225" i="1"/>
  <c r="AQ223" i="1"/>
  <c r="AR222" i="1"/>
  <c r="AS222" i="1" s="1"/>
  <c r="AN222" i="1"/>
  <c r="AO222" i="1" s="1"/>
  <c r="AM223" i="1"/>
  <c r="AF221" i="1"/>
  <c r="AG221" i="1" s="1"/>
  <c r="AE222" i="1"/>
  <c r="AA223" i="1"/>
  <c r="AB222" i="1"/>
  <c r="AC222" i="1" s="1"/>
  <c r="X223" i="1"/>
  <c r="Y223" i="1" s="1"/>
  <c r="W224" i="1"/>
  <c r="S224" i="1"/>
  <c r="T223" i="1"/>
  <c r="U223" i="1"/>
  <c r="O224" i="1"/>
  <c r="P223" i="1"/>
  <c r="Q223" i="1" s="1"/>
  <c r="L223" i="1"/>
  <c r="M223" i="1"/>
  <c r="K224" i="1"/>
  <c r="C222" i="1"/>
  <c r="D221" i="1"/>
  <c r="G225" i="1"/>
  <c r="I221" i="1"/>
  <c r="H222" i="1"/>
  <c r="JD223" i="1" l="1"/>
  <c r="JE223" i="1" s="1"/>
  <c r="JC224" i="1"/>
  <c r="IZ224" i="1"/>
  <c r="JA224" i="1"/>
  <c r="IY225" i="1"/>
  <c r="IV225" i="1"/>
  <c r="IU226" i="1"/>
  <c r="IW225" i="1"/>
  <c r="IQ225" i="1"/>
  <c r="IR224" i="1"/>
  <c r="IS224" i="1" s="1"/>
  <c r="IN224" i="1"/>
  <c r="IO224" i="1" s="1"/>
  <c r="IM225" i="1"/>
  <c r="IJ224" i="1"/>
  <c r="IK224" i="1" s="1"/>
  <c r="II225" i="1"/>
  <c r="IF224" i="1"/>
  <c r="IG224" i="1"/>
  <c r="IE225" i="1"/>
  <c r="IA223" i="1"/>
  <c r="IB222" i="1"/>
  <c r="IC222" i="1" s="1"/>
  <c r="HW227" i="1"/>
  <c r="HX226" i="1"/>
  <c r="HY226" i="1" s="1"/>
  <c r="HS226" i="1"/>
  <c r="HT225" i="1"/>
  <c r="HU225" i="1"/>
  <c r="HO228" i="1"/>
  <c r="HP227" i="1"/>
  <c r="HQ227" i="1" s="1"/>
  <c r="HK224" i="1"/>
  <c r="HL223" i="1"/>
  <c r="HM223" i="1" s="1"/>
  <c r="HG224" i="1"/>
  <c r="HH223" i="1"/>
  <c r="HI223" i="1" s="1"/>
  <c r="HC225" i="1"/>
  <c r="HD224" i="1"/>
  <c r="HE224" i="1" s="1"/>
  <c r="GY223" i="1"/>
  <c r="GZ222" i="1"/>
  <c r="HA222" i="1" s="1"/>
  <c r="GU224" i="1"/>
  <c r="GV223" i="1"/>
  <c r="GW223" i="1" s="1"/>
  <c r="GQ226" i="1"/>
  <c r="GR225" i="1"/>
  <c r="GS225" i="1" s="1"/>
  <c r="GN223" i="1"/>
  <c r="GO223" i="1" s="1"/>
  <c r="GM224" i="1"/>
  <c r="GI223" i="1"/>
  <c r="GJ222" i="1"/>
  <c r="GK222" i="1"/>
  <c r="GF225" i="1"/>
  <c r="GE226" i="1"/>
  <c r="GG225" i="1"/>
  <c r="GA225" i="1"/>
  <c r="GB224" i="1"/>
  <c r="GC224" i="1"/>
  <c r="FX223" i="1"/>
  <c r="FY223" i="1" s="1"/>
  <c r="FW224" i="1"/>
  <c r="FU222" i="1"/>
  <c r="FT223" i="1"/>
  <c r="FS226" i="1"/>
  <c r="FP225" i="1"/>
  <c r="FO226" i="1"/>
  <c r="FQ225" i="1"/>
  <c r="FK225" i="1"/>
  <c r="FL224" i="1"/>
  <c r="FM224" i="1" s="1"/>
  <c r="FH223" i="1"/>
  <c r="FI223" i="1" s="1"/>
  <c r="FG224" i="1"/>
  <c r="FC224" i="1"/>
  <c r="FD223" i="1"/>
  <c r="FE223" i="1"/>
  <c r="AJ222" i="1"/>
  <c r="AK222" i="1"/>
  <c r="AI223" i="1"/>
  <c r="BK223" i="1"/>
  <c r="BL222" i="1"/>
  <c r="BM222" i="1" s="1"/>
  <c r="AW221" i="1"/>
  <c r="AV222" i="1"/>
  <c r="EZ222" i="1"/>
  <c r="FA222" i="1"/>
  <c r="EY223" i="1"/>
  <c r="EU224" i="1"/>
  <c r="EV223" i="1"/>
  <c r="EW223" i="1" s="1"/>
  <c r="EQ225" i="1"/>
  <c r="ER224" i="1"/>
  <c r="ES224" i="1"/>
  <c r="EM224" i="1"/>
  <c r="EN223" i="1"/>
  <c r="EO223" i="1" s="1"/>
  <c r="EJ225" i="1"/>
  <c r="EI226" i="1"/>
  <c r="EK225" i="1"/>
  <c r="EE224" i="1"/>
  <c r="EF223" i="1"/>
  <c r="EG223" i="1" s="1"/>
  <c r="EB223" i="1"/>
  <c r="EC223" i="1" s="1"/>
  <c r="EA224" i="1"/>
  <c r="DW225" i="1"/>
  <c r="DX224" i="1"/>
  <c r="DY224" i="1" s="1"/>
  <c r="DT223" i="1"/>
  <c r="DS224" i="1"/>
  <c r="DU223" i="1"/>
  <c r="DP224" i="1"/>
  <c r="DO225" i="1"/>
  <c r="DQ224" i="1"/>
  <c r="DK225" i="1"/>
  <c r="DL224" i="1"/>
  <c r="DM224" i="1" s="1"/>
  <c r="DH225" i="1"/>
  <c r="DI225" i="1"/>
  <c r="DG226" i="1"/>
  <c r="DC225" i="1"/>
  <c r="DD224" i="1"/>
  <c r="DE224" i="1" s="1"/>
  <c r="CZ223" i="1"/>
  <c r="CY224" i="1"/>
  <c r="DA223" i="1"/>
  <c r="CU224" i="1"/>
  <c r="CV223" i="1"/>
  <c r="CW223" i="1" s="1"/>
  <c r="CR223" i="1"/>
  <c r="CQ224" i="1"/>
  <c r="CS223" i="1"/>
  <c r="CM226" i="1"/>
  <c r="CN225" i="1"/>
  <c r="CO225" i="1" s="1"/>
  <c r="CI225" i="1"/>
  <c r="CJ224" i="1"/>
  <c r="CK224" i="1" s="1"/>
  <c r="CF223" i="1"/>
  <c r="CE224" i="1"/>
  <c r="CG223" i="1"/>
  <c r="CA224" i="1"/>
  <c r="CB223" i="1"/>
  <c r="CC223" i="1" s="1"/>
  <c r="BW225" i="1"/>
  <c r="BX224" i="1"/>
  <c r="BY224" i="1" s="1"/>
  <c r="BS225" i="1"/>
  <c r="BT224" i="1"/>
  <c r="BU224" i="1"/>
  <c r="BP223" i="1"/>
  <c r="BQ223" i="1" s="1"/>
  <c r="BO224" i="1"/>
  <c r="BG225" i="1"/>
  <c r="BH224" i="1"/>
  <c r="BI224" i="1"/>
  <c r="BC223" i="1"/>
  <c r="BD222" i="1"/>
  <c r="BE222" i="1" s="1"/>
  <c r="BA222" i="1"/>
  <c r="AZ223" i="1"/>
  <c r="AY226" i="1"/>
  <c r="AU226" i="1"/>
  <c r="AQ224" i="1"/>
  <c r="AR223" i="1"/>
  <c r="AS223" i="1" s="1"/>
  <c r="AN223" i="1"/>
  <c r="AO223" i="1"/>
  <c r="AM224" i="1"/>
  <c r="AE223" i="1"/>
  <c r="AF222" i="1"/>
  <c r="AG222" i="1" s="1"/>
  <c r="AB223" i="1"/>
  <c r="AA224" i="1"/>
  <c r="AC223" i="1"/>
  <c r="W225" i="1"/>
  <c r="X224" i="1"/>
  <c r="Y224" i="1" s="1"/>
  <c r="S225" i="1"/>
  <c r="T224" i="1"/>
  <c r="U224" i="1"/>
  <c r="P224" i="1"/>
  <c r="Q224" i="1" s="1"/>
  <c r="O225" i="1"/>
  <c r="L224" i="1"/>
  <c r="M224" i="1" s="1"/>
  <c r="K225" i="1"/>
  <c r="D222" i="1"/>
  <c r="E222" i="1" s="1"/>
  <c r="E221" i="1"/>
  <c r="C223" i="1"/>
  <c r="I222" i="1"/>
  <c r="H223" i="1"/>
  <c r="G226" i="1"/>
  <c r="JC225" i="1" l="1"/>
  <c r="JD224" i="1"/>
  <c r="JE224" i="1" s="1"/>
  <c r="IZ225" i="1"/>
  <c r="JA225" i="1" s="1"/>
  <c r="IY226" i="1"/>
  <c r="IV226" i="1"/>
  <c r="IU227" i="1"/>
  <c r="IW226" i="1"/>
  <c r="IR225" i="1"/>
  <c r="IQ226" i="1"/>
  <c r="IS225" i="1"/>
  <c r="IM226" i="1"/>
  <c r="IN225" i="1"/>
  <c r="IO225" i="1" s="1"/>
  <c r="II226" i="1"/>
  <c r="IJ225" i="1"/>
  <c r="IK225" i="1" s="1"/>
  <c r="IE226" i="1"/>
  <c r="IF225" i="1"/>
  <c r="IG225" i="1" s="1"/>
  <c r="IA224" i="1"/>
  <c r="IB223" i="1"/>
  <c r="IC223" i="1" s="1"/>
  <c r="HW228" i="1"/>
  <c r="HX227" i="1"/>
  <c r="HY227" i="1" s="1"/>
  <c r="HS227" i="1"/>
  <c r="HT226" i="1"/>
  <c r="HU226" i="1" s="1"/>
  <c r="HO229" i="1"/>
  <c r="HP228" i="1"/>
  <c r="HQ228" i="1" s="1"/>
  <c r="HK225" i="1"/>
  <c r="HL224" i="1"/>
  <c r="HM224" i="1" s="1"/>
  <c r="HH224" i="1"/>
  <c r="HG225" i="1"/>
  <c r="HI224" i="1"/>
  <c r="HC226" i="1"/>
  <c r="HD225" i="1"/>
  <c r="HE225" i="1" s="1"/>
  <c r="GY224" i="1"/>
  <c r="GZ223" i="1"/>
  <c r="HA223" i="1" s="1"/>
  <c r="GU225" i="1"/>
  <c r="GV224" i="1"/>
  <c r="GW224" i="1" s="1"/>
  <c r="GQ227" i="1"/>
  <c r="GR226" i="1"/>
  <c r="GS226" i="1" s="1"/>
  <c r="GM225" i="1"/>
  <c r="GN224" i="1"/>
  <c r="GO224" i="1" s="1"/>
  <c r="GJ223" i="1"/>
  <c r="GK223" i="1"/>
  <c r="GI224" i="1"/>
  <c r="GE227" i="1"/>
  <c r="GF226" i="1"/>
  <c r="GG226" i="1"/>
  <c r="GB225" i="1"/>
  <c r="GA226" i="1"/>
  <c r="GC225" i="1"/>
  <c r="FX224" i="1"/>
  <c r="FW225" i="1"/>
  <c r="FY224" i="1"/>
  <c r="FU223" i="1"/>
  <c r="FT224" i="1"/>
  <c r="FS227" i="1"/>
  <c r="FO227" i="1"/>
  <c r="FP226" i="1"/>
  <c r="FQ226" i="1" s="1"/>
  <c r="FL225" i="1"/>
  <c r="FK226" i="1"/>
  <c r="FM225" i="1"/>
  <c r="FG225" i="1"/>
  <c r="FH224" i="1"/>
  <c r="FI224" i="1" s="1"/>
  <c r="FC225" i="1"/>
  <c r="FD224" i="1"/>
  <c r="FE224" i="1" s="1"/>
  <c r="AW222" i="1"/>
  <c r="AV223" i="1"/>
  <c r="AJ223" i="1"/>
  <c r="AK223" i="1"/>
  <c r="AI224" i="1"/>
  <c r="BL223" i="1"/>
  <c r="BK224" i="1"/>
  <c r="BM223" i="1"/>
  <c r="EY224" i="1"/>
  <c r="EZ223" i="1"/>
  <c r="FA223" i="1"/>
  <c r="EU225" i="1"/>
  <c r="EV224" i="1"/>
  <c r="EW224" i="1" s="1"/>
  <c r="ER225" i="1"/>
  <c r="ES225" i="1" s="1"/>
  <c r="EQ226" i="1"/>
  <c r="EM225" i="1"/>
  <c r="EN224" i="1"/>
  <c r="EO224" i="1" s="1"/>
  <c r="EI227" i="1"/>
  <c r="EJ226" i="1"/>
  <c r="EK226" i="1" s="1"/>
  <c r="EE225" i="1"/>
  <c r="EF224" i="1"/>
  <c r="EG224" i="1" s="1"/>
  <c r="EA225" i="1"/>
  <c r="EB224" i="1"/>
  <c r="EC224" i="1" s="1"/>
  <c r="DX225" i="1"/>
  <c r="DY225" i="1" s="1"/>
  <c r="DW226" i="1"/>
  <c r="DS225" i="1"/>
  <c r="DT224" i="1"/>
  <c r="DU224" i="1" s="1"/>
  <c r="DP225" i="1"/>
  <c r="DQ225" i="1" s="1"/>
  <c r="DO226" i="1"/>
  <c r="DK226" i="1"/>
  <c r="DL225" i="1"/>
  <c r="DM225" i="1" s="1"/>
  <c r="DG227" i="1"/>
  <c r="DH226" i="1"/>
  <c r="DI226" i="1" s="1"/>
  <c r="DC226" i="1"/>
  <c r="DD225" i="1"/>
  <c r="DE225" i="1" s="1"/>
  <c r="CY225" i="1"/>
  <c r="CZ224" i="1"/>
  <c r="DA224" i="1" s="1"/>
  <c r="CV224" i="1"/>
  <c r="CU225" i="1"/>
  <c r="CW224" i="1"/>
  <c r="CQ225" i="1"/>
  <c r="CR224" i="1"/>
  <c r="CS224" i="1" s="1"/>
  <c r="CN226" i="1"/>
  <c r="CO226" i="1" s="1"/>
  <c r="CM227" i="1"/>
  <c r="CJ225" i="1"/>
  <c r="CK225" i="1"/>
  <c r="CI226" i="1"/>
  <c r="CE225" i="1"/>
  <c r="CF224" i="1"/>
  <c r="CG224" i="1" s="1"/>
  <c r="CA225" i="1"/>
  <c r="CB224" i="1"/>
  <c r="CC224" i="1" s="1"/>
  <c r="BX225" i="1"/>
  <c r="BY225" i="1"/>
  <c r="BW226" i="1"/>
  <c r="BS226" i="1"/>
  <c r="BT225" i="1"/>
  <c r="BU225" i="1" s="1"/>
  <c r="BP224" i="1"/>
  <c r="BO225" i="1"/>
  <c r="BQ224" i="1"/>
  <c r="BG226" i="1"/>
  <c r="BH225" i="1"/>
  <c r="BI225" i="1" s="1"/>
  <c r="BD223" i="1"/>
  <c r="BE223" i="1" s="1"/>
  <c r="BC224" i="1"/>
  <c r="AY227" i="1"/>
  <c r="BA223" i="1"/>
  <c r="AZ224" i="1"/>
  <c r="AU227" i="1"/>
  <c r="AR224" i="1"/>
  <c r="AQ225" i="1"/>
  <c r="AS224" i="1"/>
  <c r="AM225" i="1"/>
  <c r="AN224" i="1"/>
  <c r="AO224" i="1" s="1"/>
  <c r="AE224" i="1"/>
  <c r="AF223" i="1"/>
  <c r="AG223" i="1" s="1"/>
  <c r="AB224" i="1"/>
  <c r="AA225" i="1"/>
  <c r="AC224" i="1"/>
  <c r="X225" i="1"/>
  <c r="Y225" i="1"/>
  <c r="W226" i="1"/>
  <c r="T225" i="1"/>
  <c r="S226" i="1"/>
  <c r="U225" i="1"/>
  <c r="O226" i="1"/>
  <c r="P225" i="1"/>
  <c r="Q225" i="1" s="1"/>
  <c r="K226" i="1"/>
  <c r="L225" i="1"/>
  <c r="M225" i="1" s="1"/>
  <c r="C224" i="1"/>
  <c r="D223" i="1"/>
  <c r="D224" i="1" s="1"/>
  <c r="G227" i="1"/>
  <c r="I223" i="1"/>
  <c r="H224" i="1"/>
  <c r="JC226" i="1" l="1"/>
  <c r="JD225" i="1"/>
  <c r="JE225" i="1" s="1"/>
  <c r="IY227" i="1"/>
  <c r="IZ226" i="1"/>
  <c r="JA226" i="1" s="1"/>
  <c r="IU228" i="1"/>
  <c r="IV227" i="1"/>
  <c r="IW227" i="1"/>
  <c r="IR226" i="1"/>
  <c r="IQ227" i="1"/>
  <c r="IS226" i="1"/>
  <c r="IN226" i="1"/>
  <c r="IM227" i="1"/>
  <c r="IO226" i="1"/>
  <c r="IJ226" i="1"/>
  <c r="IK226" i="1" s="1"/>
  <c r="II227" i="1"/>
  <c r="IF226" i="1"/>
  <c r="IG226" i="1" s="1"/>
  <c r="IE227" i="1"/>
  <c r="IB224" i="1"/>
  <c r="IA225" i="1"/>
  <c r="IC224" i="1"/>
  <c r="HX228" i="1"/>
  <c r="HY228" i="1" s="1"/>
  <c r="HW229" i="1"/>
  <c r="HS228" i="1"/>
  <c r="HT227" i="1"/>
  <c r="HU227" i="1" s="1"/>
  <c r="HP229" i="1"/>
  <c r="HQ229" i="1" s="1"/>
  <c r="HO230" i="1"/>
  <c r="HL225" i="1"/>
  <c r="HK226" i="1"/>
  <c r="HM225" i="1"/>
  <c r="HG226" i="1"/>
  <c r="HH225" i="1"/>
  <c r="HI225" i="1" s="1"/>
  <c r="HC227" i="1"/>
  <c r="HD226" i="1"/>
  <c r="HE226" i="1" s="1"/>
  <c r="GY225" i="1"/>
  <c r="GZ224" i="1"/>
  <c r="HA224" i="1" s="1"/>
  <c r="GU226" i="1"/>
  <c r="GV225" i="1"/>
  <c r="GW225" i="1" s="1"/>
  <c r="GQ228" i="1"/>
  <c r="GR227" i="1"/>
  <c r="GS227" i="1" s="1"/>
  <c r="GN225" i="1"/>
  <c r="GM226" i="1"/>
  <c r="GO225" i="1"/>
  <c r="GI225" i="1"/>
  <c r="GJ224" i="1"/>
  <c r="GK224" i="1" s="1"/>
  <c r="GE228" i="1"/>
  <c r="GF227" i="1"/>
  <c r="GG227" i="1" s="1"/>
  <c r="GB226" i="1"/>
  <c r="GA227" i="1"/>
  <c r="GC226" i="1"/>
  <c r="FW226" i="1"/>
  <c r="FX225" i="1"/>
  <c r="FY225" i="1" s="1"/>
  <c r="FS228" i="1"/>
  <c r="FU224" i="1"/>
  <c r="FT225" i="1"/>
  <c r="FO228" i="1"/>
  <c r="FP227" i="1"/>
  <c r="FQ227" i="1" s="1"/>
  <c r="FL226" i="1"/>
  <c r="FK227" i="1"/>
  <c r="FM226" i="1"/>
  <c r="FH225" i="1"/>
  <c r="FG226" i="1"/>
  <c r="FI225" i="1"/>
  <c r="FD225" i="1"/>
  <c r="FE225" i="1"/>
  <c r="FC226" i="1"/>
  <c r="AI225" i="1"/>
  <c r="AJ224" i="1"/>
  <c r="AK224" i="1"/>
  <c r="AW223" i="1"/>
  <c r="AV224" i="1"/>
  <c r="BL224" i="1"/>
  <c r="BM224" i="1" s="1"/>
  <c r="BK225" i="1"/>
  <c r="EY225" i="1"/>
  <c r="EZ224" i="1"/>
  <c r="FA224" i="1" s="1"/>
  <c r="EU226" i="1"/>
  <c r="EV225" i="1"/>
  <c r="EW225" i="1" s="1"/>
  <c r="EQ227" i="1"/>
  <c r="ER226" i="1"/>
  <c r="ES226" i="1" s="1"/>
  <c r="EN225" i="1"/>
  <c r="EO225" i="1" s="1"/>
  <c r="EM226" i="1"/>
  <c r="EI228" i="1"/>
  <c r="EJ227" i="1"/>
  <c r="EK227" i="1" s="1"/>
  <c r="EE226" i="1"/>
  <c r="EF225" i="1"/>
  <c r="EG225" i="1"/>
  <c r="EB225" i="1"/>
  <c r="EC225" i="1" s="1"/>
  <c r="EA226" i="1"/>
  <c r="DW227" i="1"/>
  <c r="DX226" i="1"/>
  <c r="DY226" i="1" s="1"/>
  <c r="DS226" i="1"/>
  <c r="DT225" i="1"/>
  <c r="DU225" i="1" s="1"/>
  <c r="DO227" i="1"/>
  <c r="DP226" i="1"/>
  <c r="DQ226" i="1" s="1"/>
  <c r="DK227" i="1"/>
  <c r="DL226" i="1"/>
  <c r="DM226" i="1" s="1"/>
  <c r="DG228" i="1"/>
  <c r="DH227" i="1"/>
  <c r="DI227" i="1" s="1"/>
  <c r="DD226" i="1"/>
  <c r="DE226" i="1" s="1"/>
  <c r="DC227" i="1"/>
  <c r="CY226" i="1"/>
  <c r="CZ225" i="1"/>
  <c r="DA225" i="1" s="1"/>
  <c r="CV225" i="1"/>
  <c r="CW225" i="1" s="1"/>
  <c r="CU226" i="1"/>
  <c r="CR225" i="1"/>
  <c r="CS225" i="1"/>
  <c r="CQ226" i="1"/>
  <c r="CM228" i="1"/>
  <c r="CN227" i="1"/>
  <c r="CO227" i="1" s="1"/>
  <c r="CJ226" i="1"/>
  <c r="CK226" i="1" s="1"/>
  <c r="CI227" i="1"/>
  <c r="CE226" i="1"/>
  <c r="CF225" i="1"/>
  <c r="CG225" i="1"/>
  <c r="CA226" i="1"/>
  <c r="CB225" i="1"/>
  <c r="CC225" i="1" s="1"/>
  <c r="BX226" i="1"/>
  <c r="BY226" i="1" s="1"/>
  <c r="BW227" i="1"/>
  <c r="BT226" i="1"/>
  <c r="BU226" i="1"/>
  <c r="BS227" i="1"/>
  <c r="BO226" i="1"/>
  <c r="BP225" i="1"/>
  <c r="BQ225" i="1" s="1"/>
  <c r="BH226" i="1"/>
  <c r="BI226" i="1"/>
  <c r="BG227" i="1"/>
  <c r="BD224" i="1"/>
  <c r="BE224" i="1" s="1"/>
  <c r="BC225" i="1"/>
  <c r="BA224" i="1"/>
  <c r="AZ225" i="1"/>
  <c r="AY228" i="1"/>
  <c r="AU228" i="1"/>
  <c r="AQ226" i="1"/>
  <c r="AR225" i="1"/>
  <c r="AS225" i="1" s="1"/>
  <c r="AM226" i="1"/>
  <c r="AN225" i="1"/>
  <c r="AO225" i="1" s="1"/>
  <c r="AF224" i="1"/>
  <c r="AG224" i="1" s="1"/>
  <c r="AE225" i="1"/>
  <c r="AA226" i="1"/>
  <c r="AB225" i="1"/>
  <c r="AC225" i="1" s="1"/>
  <c r="W227" i="1"/>
  <c r="X226" i="1"/>
  <c r="Y226" i="1" s="1"/>
  <c r="S227" i="1"/>
  <c r="T226" i="1"/>
  <c r="U226" i="1" s="1"/>
  <c r="P226" i="1"/>
  <c r="Q226" i="1" s="1"/>
  <c r="O227" i="1"/>
  <c r="L226" i="1"/>
  <c r="K227" i="1"/>
  <c r="M226" i="1"/>
  <c r="E223" i="1"/>
  <c r="C225" i="1"/>
  <c r="E224" i="1"/>
  <c r="I224" i="1"/>
  <c r="H225" i="1"/>
  <c r="G228" i="1"/>
  <c r="JC227" i="1" l="1"/>
  <c r="JD226" i="1"/>
  <c r="JE226" i="1" s="1"/>
  <c r="IY228" i="1"/>
  <c r="IZ227" i="1"/>
  <c r="JA227" i="1" s="1"/>
  <c r="IV228" i="1"/>
  <c r="IW228" i="1" s="1"/>
  <c r="IU229" i="1"/>
  <c r="IQ228" i="1"/>
  <c r="IR227" i="1"/>
  <c r="IS227" i="1" s="1"/>
  <c r="IM228" i="1"/>
  <c r="IN227" i="1"/>
  <c r="IO227" i="1" s="1"/>
  <c r="II228" i="1"/>
  <c r="IJ227" i="1"/>
  <c r="IK227" i="1" s="1"/>
  <c r="IF227" i="1"/>
  <c r="IE228" i="1"/>
  <c r="IG227" i="1"/>
  <c r="IB225" i="1"/>
  <c r="IC225" i="1" s="1"/>
  <c r="IA226" i="1"/>
  <c r="HX229" i="1"/>
  <c r="HY229" i="1" s="1"/>
  <c r="HW230" i="1"/>
  <c r="HS229" i="1"/>
  <c r="HT228" i="1"/>
  <c r="HU228" i="1" s="1"/>
  <c r="HP230" i="1"/>
  <c r="HO231" i="1"/>
  <c r="HQ230" i="1"/>
  <c r="HL226" i="1"/>
  <c r="HM226" i="1"/>
  <c r="HK227" i="1"/>
  <c r="HG227" i="1"/>
  <c r="HH226" i="1"/>
  <c r="HI226" i="1" s="1"/>
  <c r="HC228" i="1"/>
  <c r="HD227" i="1"/>
  <c r="HE227" i="1" s="1"/>
  <c r="GZ225" i="1"/>
  <c r="HA225" i="1" s="1"/>
  <c r="GY226" i="1"/>
  <c r="GU227" i="1"/>
  <c r="GV226" i="1"/>
  <c r="GW226" i="1" s="1"/>
  <c r="GR228" i="1"/>
  <c r="GS228" i="1" s="1"/>
  <c r="GQ229" i="1"/>
  <c r="GN226" i="1"/>
  <c r="GO226" i="1" s="1"/>
  <c r="GM227" i="1"/>
  <c r="GJ225" i="1"/>
  <c r="GK225" i="1"/>
  <c r="GI226" i="1"/>
  <c r="GE229" i="1"/>
  <c r="GF228" i="1"/>
  <c r="GG228" i="1" s="1"/>
  <c r="GA228" i="1"/>
  <c r="GB227" i="1"/>
  <c r="GC227" i="1" s="1"/>
  <c r="FW227" i="1"/>
  <c r="FX226" i="1"/>
  <c r="FY226" i="1" s="1"/>
  <c r="FU225" i="1"/>
  <c r="FT226" i="1"/>
  <c r="FS229" i="1"/>
  <c r="FP228" i="1"/>
  <c r="FQ228" i="1" s="1"/>
  <c r="FO229" i="1"/>
  <c r="FK228" i="1"/>
  <c r="FL227" i="1"/>
  <c r="FM227" i="1" s="1"/>
  <c r="FG227" i="1"/>
  <c r="FH226" i="1"/>
  <c r="FI226" i="1" s="1"/>
  <c r="FC227" i="1"/>
  <c r="FD226" i="1"/>
  <c r="FE226" i="1" s="1"/>
  <c r="BL225" i="1"/>
  <c r="BK226" i="1"/>
  <c r="BM225" i="1"/>
  <c r="AW224" i="1"/>
  <c r="AV225" i="1"/>
  <c r="AJ225" i="1"/>
  <c r="AK225" i="1"/>
  <c r="AI226" i="1"/>
  <c r="EZ225" i="1"/>
  <c r="EY226" i="1"/>
  <c r="FA225" i="1"/>
  <c r="EU227" i="1"/>
  <c r="EV226" i="1"/>
  <c r="EW226" i="1" s="1"/>
  <c r="ER227" i="1"/>
  <c r="ES227" i="1"/>
  <c r="EQ228" i="1"/>
  <c r="EM227" i="1"/>
  <c r="EN226" i="1"/>
  <c r="EO226" i="1" s="1"/>
  <c r="EI229" i="1"/>
  <c r="EJ228" i="1"/>
  <c r="EK228" i="1" s="1"/>
  <c r="EF226" i="1"/>
  <c r="EG226" i="1" s="1"/>
  <c r="EE227" i="1"/>
  <c r="EA227" i="1"/>
  <c r="EB226" i="1"/>
  <c r="EC226" i="1" s="1"/>
  <c r="DX227" i="1"/>
  <c r="DW228" i="1"/>
  <c r="DY227" i="1"/>
  <c r="DS227" i="1"/>
  <c r="DT226" i="1"/>
  <c r="DU226" i="1"/>
  <c r="DO228" i="1"/>
  <c r="DP227" i="1"/>
  <c r="DQ227" i="1" s="1"/>
  <c r="DK228" i="1"/>
  <c r="DL227" i="1"/>
  <c r="DM227" i="1" s="1"/>
  <c r="DG229" i="1"/>
  <c r="DH228" i="1"/>
  <c r="DI228" i="1" s="1"/>
  <c r="DC228" i="1"/>
  <c r="DD227" i="1"/>
  <c r="DE227" i="1" s="1"/>
  <c r="CY227" i="1"/>
  <c r="CZ226" i="1"/>
  <c r="DA226" i="1" s="1"/>
  <c r="CU227" i="1"/>
  <c r="CV226" i="1"/>
  <c r="CW226" i="1" s="1"/>
  <c r="CQ227" i="1"/>
  <c r="CR226" i="1"/>
  <c r="CS226" i="1" s="1"/>
  <c r="CN228" i="1"/>
  <c r="CM229" i="1"/>
  <c r="CO228" i="1"/>
  <c r="CI228" i="1"/>
  <c r="CJ227" i="1"/>
  <c r="CK227" i="1"/>
  <c r="CE227" i="1"/>
  <c r="CF226" i="1"/>
  <c r="CG226" i="1" s="1"/>
  <c r="CB226" i="1"/>
  <c r="CA227" i="1"/>
  <c r="CC226" i="1"/>
  <c r="BW228" i="1"/>
  <c r="BX227" i="1"/>
  <c r="BY227" i="1" s="1"/>
  <c r="BS228" i="1"/>
  <c r="BT227" i="1"/>
  <c r="BU227" i="1" s="1"/>
  <c r="BP226" i="1"/>
  <c r="BO227" i="1"/>
  <c r="BQ226" i="1"/>
  <c r="BG228" i="1"/>
  <c r="BH227" i="1"/>
  <c r="BI227" i="1"/>
  <c r="BC226" i="1"/>
  <c r="BD225" i="1"/>
  <c r="BE225" i="1" s="1"/>
  <c r="BA225" i="1"/>
  <c r="AZ226" i="1"/>
  <c r="AY229" i="1"/>
  <c r="AU229" i="1"/>
  <c r="AQ227" i="1"/>
  <c r="AR226" i="1"/>
  <c r="AS226" i="1" s="1"/>
  <c r="AM227" i="1"/>
  <c r="AN226" i="1"/>
  <c r="AO226" i="1" s="1"/>
  <c r="AE226" i="1"/>
  <c r="AF225" i="1"/>
  <c r="AG225" i="1" s="1"/>
  <c r="AA227" i="1"/>
  <c r="AB226" i="1"/>
  <c r="AC226" i="1" s="1"/>
  <c r="W228" i="1"/>
  <c r="X227" i="1"/>
  <c r="Y227" i="1" s="1"/>
  <c r="S228" i="1"/>
  <c r="T227" i="1"/>
  <c r="U227" i="1" s="1"/>
  <c r="O228" i="1"/>
  <c r="P227" i="1"/>
  <c r="Q227" i="1" s="1"/>
  <c r="K228" i="1"/>
  <c r="L227" i="1"/>
  <c r="M227" i="1" s="1"/>
  <c r="C226" i="1"/>
  <c r="D225" i="1"/>
  <c r="D226" i="1" s="1"/>
  <c r="G229" i="1"/>
  <c r="I225" i="1"/>
  <c r="H226" i="1"/>
  <c r="JC228" i="1" l="1"/>
  <c r="JD227" i="1"/>
  <c r="JE227" i="1" s="1"/>
  <c r="IZ228" i="1"/>
  <c r="JA228" i="1" s="1"/>
  <c r="IY229" i="1"/>
  <c r="IV229" i="1"/>
  <c r="IW229" i="1" s="1"/>
  <c r="IU230" i="1"/>
  <c r="IQ229" i="1"/>
  <c r="IR228" i="1"/>
  <c r="IS228" i="1" s="1"/>
  <c r="IM229" i="1"/>
  <c r="IN228" i="1"/>
  <c r="IO228" i="1"/>
  <c r="II229" i="1"/>
  <c r="IJ228" i="1"/>
  <c r="IK228" i="1" s="1"/>
  <c r="IF228" i="1"/>
  <c r="IE229" i="1"/>
  <c r="IG228" i="1"/>
  <c r="IB226" i="1"/>
  <c r="IA227" i="1"/>
  <c r="IC226" i="1"/>
  <c r="HW231" i="1"/>
  <c r="HX230" i="1"/>
  <c r="HY230" i="1"/>
  <c r="HT229" i="1"/>
  <c r="HU229" i="1" s="1"/>
  <c r="HS230" i="1"/>
  <c r="HP231" i="1"/>
  <c r="HQ231" i="1"/>
  <c r="HO232" i="1"/>
  <c r="HK228" i="1"/>
  <c r="HL227" i="1"/>
  <c r="HM227" i="1"/>
  <c r="HH227" i="1"/>
  <c r="HI227" i="1"/>
  <c r="HG228" i="1"/>
  <c r="HC229" i="1"/>
  <c r="HD228" i="1"/>
  <c r="HE228" i="1" s="1"/>
  <c r="GY227" i="1"/>
  <c r="GZ226" i="1"/>
  <c r="HA226" i="1" s="1"/>
  <c r="GU228" i="1"/>
  <c r="GV227" i="1"/>
  <c r="GW227" i="1" s="1"/>
  <c r="GR229" i="1"/>
  <c r="GS229" i="1" s="1"/>
  <c r="GQ230" i="1"/>
  <c r="GM228" i="1"/>
  <c r="GN227" i="1"/>
  <c r="GO227" i="1" s="1"/>
  <c r="GJ226" i="1"/>
  <c r="GK226" i="1" s="1"/>
  <c r="GI227" i="1"/>
  <c r="GF229" i="1"/>
  <c r="GG229" i="1" s="1"/>
  <c r="GE230" i="1"/>
  <c r="GB228" i="1"/>
  <c r="GA229" i="1"/>
  <c r="GC228" i="1"/>
  <c r="FX227" i="1"/>
  <c r="FW228" i="1"/>
  <c r="FY227" i="1"/>
  <c r="FS230" i="1"/>
  <c r="FU226" i="1"/>
  <c r="FT227" i="1"/>
  <c r="FP229" i="1"/>
  <c r="FQ229" i="1" s="1"/>
  <c r="FO230" i="1"/>
  <c r="FK229" i="1"/>
  <c r="FL228" i="1"/>
  <c r="FM228" i="1" s="1"/>
  <c r="FG228" i="1"/>
  <c r="FH227" i="1"/>
  <c r="FI227" i="1" s="1"/>
  <c r="FC228" i="1"/>
  <c r="FD227" i="1"/>
  <c r="FE227" i="1"/>
  <c r="AI227" i="1"/>
  <c r="AJ226" i="1"/>
  <c r="AK226" i="1" s="1"/>
  <c r="BK227" i="1"/>
  <c r="BL226" i="1"/>
  <c r="BM226" i="1" s="1"/>
  <c r="AW225" i="1"/>
  <c r="AV226" i="1"/>
  <c r="EY227" i="1"/>
  <c r="EZ226" i="1"/>
  <c r="FA226" i="1"/>
  <c r="EU228" i="1"/>
  <c r="EV227" i="1"/>
  <c r="EW227" i="1" s="1"/>
  <c r="EQ229" i="1"/>
  <c r="ER228" i="1"/>
  <c r="ES228" i="1"/>
  <c r="EN227" i="1"/>
  <c r="EO227" i="1" s="1"/>
  <c r="EM228" i="1"/>
  <c r="EJ229" i="1"/>
  <c r="EK229" i="1" s="1"/>
  <c r="EI230" i="1"/>
  <c r="EF227" i="1"/>
  <c r="EG227" i="1" s="1"/>
  <c r="EE228" i="1"/>
  <c r="EA228" i="1"/>
  <c r="EB227" i="1"/>
  <c r="EC227" i="1" s="1"/>
  <c r="DW229" i="1"/>
  <c r="DX228" i="1"/>
  <c r="DY228" i="1" s="1"/>
  <c r="DS228" i="1"/>
  <c r="DT227" i="1"/>
  <c r="DU227" i="1" s="1"/>
  <c r="DO229" i="1"/>
  <c r="DP228" i="1"/>
  <c r="DQ228" i="1"/>
  <c r="DK229" i="1"/>
  <c r="DL228" i="1"/>
  <c r="DM228" i="1" s="1"/>
  <c r="DH229" i="1"/>
  <c r="DI229" i="1" s="1"/>
  <c r="DG230" i="1"/>
  <c r="DC229" i="1"/>
  <c r="DD228" i="1"/>
  <c r="DE228" i="1" s="1"/>
  <c r="CZ227" i="1"/>
  <c r="DA227" i="1" s="1"/>
  <c r="CY228" i="1"/>
  <c r="CU228" i="1"/>
  <c r="CV227" i="1"/>
  <c r="CW227" i="1" s="1"/>
  <c r="CQ228" i="1"/>
  <c r="CR227" i="1"/>
  <c r="CS227" i="1" s="1"/>
  <c r="CN229" i="1"/>
  <c r="CO229" i="1" s="1"/>
  <c r="CM230" i="1"/>
  <c r="CI229" i="1"/>
  <c r="CJ228" i="1"/>
  <c r="CK228" i="1" s="1"/>
  <c r="CE228" i="1"/>
  <c r="CF227" i="1"/>
  <c r="CG227" i="1" s="1"/>
  <c r="CA228" i="1"/>
  <c r="CB227" i="1"/>
  <c r="CC227" i="1"/>
  <c r="BW229" i="1"/>
  <c r="BX228" i="1"/>
  <c r="BY228" i="1" s="1"/>
  <c r="BS229" i="1"/>
  <c r="BT228" i="1"/>
  <c r="BU228" i="1" s="1"/>
  <c r="BO228" i="1"/>
  <c r="BP227" i="1"/>
  <c r="BQ227" i="1" s="1"/>
  <c r="BG229" i="1"/>
  <c r="BH228" i="1"/>
  <c r="BI228" i="1" s="1"/>
  <c r="BC227" i="1"/>
  <c r="BD226" i="1"/>
  <c r="BE226" i="1" s="1"/>
  <c r="BA226" i="1"/>
  <c r="AZ227" i="1"/>
  <c r="AY230" i="1"/>
  <c r="AU230" i="1"/>
  <c r="AQ228" i="1"/>
  <c r="AR227" i="1"/>
  <c r="AS227" i="1" s="1"/>
  <c r="AM228" i="1"/>
  <c r="AN227" i="1"/>
  <c r="AO227" i="1" s="1"/>
  <c r="AE227" i="1"/>
  <c r="AF226" i="1"/>
  <c r="AG226" i="1" s="1"/>
  <c r="AA228" i="1"/>
  <c r="AB227" i="1"/>
  <c r="AC227" i="1" s="1"/>
  <c r="X228" i="1"/>
  <c r="Y228" i="1" s="1"/>
  <c r="W229" i="1"/>
  <c r="T228" i="1"/>
  <c r="S229" i="1"/>
  <c r="U228" i="1"/>
  <c r="O229" i="1"/>
  <c r="P228" i="1"/>
  <c r="Q228" i="1"/>
  <c r="K229" i="1"/>
  <c r="L228" i="1"/>
  <c r="M228" i="1" s="1"/>
  <c r="E225" i="1"/>
  <c r="C227" i="1"/>
  <c r="E226" i="1"/>
  <c r="I226" i="1"/>
  <c r="H227" i="1"/>
  <c r="G230" i="1"/>
  <c r="JC229" i="1" l="1"/>
  <c r="JD228" i="1"/>
  <c r="JE228" i="1" s="1"/>
  <c r="IZ229" i="1"/>
  <c r="JA229" i="1" s="1"/>
  <c r="IY230" i="1"/>
  <c r="IU231" i="1"/>
  <c r="IV230" i="1"/>
  <c r="IW230" i="1"/>
  <c r="IR229" i="1"/>
  <c r="IS229" i="1" s="1"/>
  <c r="IQ230" i="1"/>
  <c r="IN229" i="1"/>
  <c r="IO229" i="1" s="1"/>
  <c r="IM230" i="1"/>
  <c r="IJ229" i="1"/>
  <c r="IK229" i="1" s="1"/>
  <c r="II230" i="1"/>
  <c r="IF229" i="1"/>
  <c r="IG229" i="1" s="1"/>
  <c r="IE230" i="1"/>
  <c r="IA228" i="1"/>
  <c r="IB227" i="1"/>
  <c r="IC227" i="1" s="1"/>
  <c r="HX231" i="1"/>
  <c r="HY231" i="1" s="1"/>
  <c r="HW232" i="1"/>
  <c r="HS231" i="1"/>
  <c r="HT230" i="1"/>
  <c r="HU230" i="1" s="1"/>
  <c r="HO233" i="1"/>
  <c r="HP232" i="1"/>
  <c r="HQ232" i="1"/>
  <c r="HK229" i="1"/>
  <c r="HL228" i="1"/>
  <c r="HM228" i="1" s="1"/>
  <c r="HG229" i="1"/>
  <c r="HH228" i="1"/>
  <c r="HI228" i="1"/>
  <c r="HD229" i="1"/>
  <c r="HE229" i="1" s="1"/>
  <c r="HC230" i="1"/>
  <c r="GY228" i="1"/>
  <c r="GZ227" i="1"/>
  <c r="HA227" i="1"/>
  <c r="GU229" i="1"/>
  <c r="GV228" i="1"/>
  <c r="GW228" i="1" s="1"/>
  <c r="GR230" i="1"/>
  <c r="GS230" i="1"/>
  <c r="GQ231" i="1"/>
  <c r="GM229" i="1"/>
  <c r="GN228" i="1"/>
  <c r="GO228" i="1" s="1"/>
  <c r="GI228" i="1"/>
  <c r="GJ227" i="1"/>
  <c r="GK227" i="1"/>
  <c r="GE231" i="1"/>
  <c r="GF230" i="1"/>
  <c r="GG230" i="1"/>
  <c r="GB229" i="1"/>
  <c r="GC229" i="1" s="1"/>
  <c r="GA230" i="1"/>
  <c r="FW229" i="1"/>
  <c r="FX228" i="1"/>
  <c r="FY228" i="1" s="1"/>
  <c r="FS231" i="1"/>
  <c r="FU227" i="1"/>
  <c r="FT228" i="1"/>
  <c r="FP230" i="1"/>
  <c r="FO231" i="1"/>
  <c r="FQ230" i="1"/>
  <c r="FL229" i="1"/>
  <c r="FM229" i="1" s="1"/>
  <c r="FK230" i="1"/>
  <c r="FG229" i="1"/>
  <c r="FH228" i="1"/>
  <c r="FI228" i="1"/>
  <c r="FC229" i="1"/>
  <c r="FD228" i="1"/>
  <c r="FE228" i="1"/>
  <c r="BL227" i="1"/>
  <c r="BM227" i="1" s="1"/>
  <c r="BK228" i="1"/>
  <c r="AW226" i="1"/>
  <c r="AV227" i="1"/>
  <c r="AI228" i="1"/>
  <c r="AJ227" i="1"/>
  <c r="AK227" i="1" s="1"/>
  <c r="EY228" i="1"/>
  <c r="EZ227" i="1"/>
  <c r="FA227" i="1"/>
  <c r="EU229" i="1"/>
  <c r="EV228" i="1"/>
  <c r="EW228" i="1" s="1"/>
  <c r="ER229" i="1"/>
  <c r="ES229" i="1" s="1"/>
  <c r="EQ230" i="1"/>
  <c r="EM229" i="1"/>
  <c r="EN228" i="1"/>
  <c r="EO228" i="1" s="1"/>
  <c r="EI231" i="1"/>
  <c r="EJ230" i="1"/>
  <c r="EK230" i="1" s="1"/>
  <c r="EF228" i="1"/>
  <c r="EG228" i="1" s="1"/>
  <c r="EE229" i="1"/>
  <c r="EA229" i="1"/>
  <c r="EB228" i="1"/>
  <c r="EC228" i="1" s="1"/>
  <c r="DX229" i="1"/>
  <c r="DY229" i="1" s="1"/>
  <c r="DW230" i="1"/>
  <c r="DS229" i="1"/>
  <c r="DT228" i="1"/>
  <c r="DU228" i="1" s="1"/>
  <c r="DP229" i="1"/>
  <c r="DQ229" i="1" s="1"/>
  <c r="DO230" i="1"/>
  <c r="DL229" i="1"/>
  <c r="DM229" i="1" s="1"/>
  <c r="DK230" i="1"/>
  <c r="DG231" i="1"/>
  <c r="DH230" i="1"/>
  <c r="DI230" i="1"/>
  <c r="DD229" i="1"/>
  <c r="DE229" i="1" s="1"/>
  <c r="DC230" i="1"/>
  <c r="CZ228" i="1"/>
  <c r="CY229" i="1"/>
  <c r="DA228" i="1"/>
  <c r="CV228" i="1"/>
  <c r="CU229" i="1"/>
  <c r="CW228" i="1"/>
  <c r="CR228" i="1"/>
  <c r="CQ229" i="1"/>
  <c r="CS228" i="1"/>
  <c r="CM231" i="1"/>
  <c r="CN230" i="1"/>
  <c r="CO230" i="1"/>
  <c r="CJ229" i="1"/>
  <c r="CK229" i="1" s="1"/>
  <c r="CI230" i="1"/>
  <c r="CF228" i="1"/>
  <c r="CG228" i="1" s="1"/>
  <c r="CE229" i="1"/>
  <c r="CA229" i="1"/>
  <c r="CB228" i="1"/>
  <c r="CC228" i="1" s="1"/>
  <c r="BX229" i="1"/>
  <c r="BY229" i="1" s="1"/>
  <c r="BW230" i="1"/>
  <c r="BT229" i="1"/>
  <c r="BU229" i="1" s="1"/>
  <c r="BS230" i="1"/>
  <c r="BO229" i="1"/>
  <c r="BP228" i="1"/>
  <c r="BQ228" i="1" s="1"/>
  <c r="BH229" i="1"/>
  <c r="BI229" i="1" s="1"/>
  <c r="BG230" i="1"/>
  <c r="BC228" i="1"/>
  <c r="BD227" i="1"/>
  <c r="BE227" i="1" s="1"/>
  <c r="BA227" i="1"/>
  <c r="AZ228" i="1"/>
  <c r="AY231" i="1"/>
  <c r="AU231" i="1"/>
  <c r="AQ229" i="1"/>
  <c r="AR228" i="1"/>
  <c r="AS228" i="1"/>
  <c r="AM229" i="1"/>
  <c r="AN228" i="1"/>
  <c r="AO228" i="1" s="1"/>
  <c r="AE228" i="1"/>
  <c r="AF227" i="1"/>
  <c r="AG227" i="1" s="1"/>
  <c r="AA229" i="1"/>
  <c r="AB228" i="1"/>
  <c r="AC228" i="1" s="1"/>
  <c r="X229" i="1"/>
  <c r="Y229" i="1" s="1"/>
  <c r="W230" i="1"/>
  <c r="T229" i="1"/>
  <c r="S230" i="1"/>
  <c r="U229" i="1"/>
  <c r="P229" i="1"/>
  <c r="Q229" i="1" s="1"/>
  <c r="O230" i="1"/>
  <c r="L229" i="1"/>
  <c r="M229" i="1" s="1"/>
  <c r="K230" i="1"/>
  <c r="C228" i="1"/>
  <c r="D227" i="1"/>
  <c r="D228" i="1" s="1"/>
  <c r="G231" i="1"/>
  <c r="I227" i="1"/>
  <c r="H228" i="1"/>
  <c r="JD229" i="1" l="1"/>
  <c r="JE229" i="1" s="1"/>
  <c r="JC230" i="1"/>
  <c r="IZ230" i="1"/>
  <c r="JA230" i="1" s="1"/>
  <c r="IY231" i="1"/>
  <c r="IU232" i="1"/>
  <c r="IV231" i="1"/>
  <c r="IW231" i="1" s="1"/>
  <c r="IR230" i="1"/>
  <c r="IQ231" i="1"/>
  <c r="IS230" i="1"/>
  <c r="IN230" i="1"/>
  <c r="IM231" i="1"/>
  <c r="IO230" i="1"/>
  <c r="II231" i="1"/>
  <c r="IJ230" i="1"/>
  <c r="IK230" i="1" s="1"/>
  <c r="IF230" i="1"/>
  <c r="IE231" i="1"/>
  <c r="IG230" i="1"/>
  <c r="IA229" i="1"/>
  <c r="IB228" i="1"/>
  <c r="IC228" i="1"/>
  <c r="HW233" i="1"/>
  <c r="HX232" i="1"/>
  <c r="HY232" i="1"/>
  <c r="HS232" i="1"/>
  <c r="HT231" i="1"/>
  <c r="HU231" i="1" s="1"/>
  <c r="HP233" i="1"/>
  <c r="HQ233" i="1"/>
  <c r="HO234" i="1"/>
  <c r="HL229" i="1"/>
  <c r="HM229" i="1" s="1"/>
  <c r="HK230" i="1"/>
  <c r="HH229" i="1"/>
  <c r="HI229" i="1" s="1"/>
  <c r="HG230" i="1"/>
  <c r="HD230" i="1"/>
  <c r="HC231" i="1"/>
  <c r="HE230" i="1"/>
  <c r="GY229" i="1"/>
  <c r="GZ228" i="1"/>
  <c r="HA228" i="1" s="1"/>
  <c r="GV229" i="1"/>
  <c r="GW229" i="1" s="1"/>
  <c r="GU230" i="1"/>
  <c r="GQ232" i="1"/>
  <c r="GR231" i="1"/>
  <c r="GS231" i="1" s="1"/>
  <c r="GN229" i="1"/>
  <c r="GO229" i="1" s="1"/>
  <c r="GM230" i="1"/>
  <c r="GI229" i="1"/>
  <c r="GJ228" i="1"/>
  <c r="GK228" i="1" s="1"/>
  <c r="GE232" i="1"/>
  <c r="GF231" i="1"/>
  <c r="GG231" i="1" s="1"/>
  <c r="GB230" i="1"/>
  <c r="GA231" i="1"/>
  <c r="GC230" i="1"/>
  <c r="FX229" i="1"/>
  <c r="FY229" i="1"/>
  <c r="FW230" i="1"/>
  <c r="FU228" i="1"/>
  <c r="FT229" i="1"/>
  <c r="FS232" i="1"/>
  <c r="FO232" i="1"/>
  <c r="FP231" i="1"/>
  <c r="FQ231" i="1" s="1"/>
  <c r="FK231" i="1"/>
  <c r="FL230" i="1"/>
  <c r="FM230" i="1" s="1"/>
  <c r="FH229" i="1"/>
  <c r="FI229" i="1" s="1"/>
  <c r="FG230" i="1"/>
  <c r="FD229" i="1"/>
  <c r="FE229" i="1" s="1"/>
  <c r="FC230" i="1"/>
  <c r="BL228" i="1"/>
  <c r="BM228" i="1" s="1"/>
  <c r="BK229" i="1"/>
  <c r="AI229" i="1"/>
  <c r="AJ228" i="1"/>
  <c r="AK228" i="1" s="1"/>
  <c r="AW227" i="1"/>
  <c r="AV228" i="1"/>
  <c r="EY229" i="1"/>
  <c r="EZ228" i="1"/>
  <c r="FA228" i="1" s="1"/>
  <c r="EV229" i="1"/>
  <c r="EW229" i="1" s="1"/>
  <c r="EU230" i="1"/>
  <c r="ER230" i="1"/>
  <c r="ES230" i="1" s="1"/>
  <c r="EQ231" i="1"/>
  <c r="EN229" i="1"/>
  <c r="EO229" i="1" s="1"/>
  <c r="EM230" i="1"/>
  <c r="EJ231" i="1"/>
  <c r="EK231" i="1" s="1"/>
  <c r="EI232" i="1"/>
  <c r="EF229" i="1"/>
  <c r="EG229" i="1" s="1"/>
  <c r="EE230" i="1"/>
  <c r="EB229" i="1"/>
  <c r="EC229" i="1" s="1"/>
  <c r="EA230" i="1"/>
  <c r="DW231" i="1"/>
  <c r="DX230" i="1"/>
  <c r="DY230" i="1" s="1"/>
  <c r="DT229" i="1"/>
  <c r="DU229" i="1" s="1"/>
  <c r="DS230" i="1"/>
  <c r="DO231" i="1"/>
  <c r="DP230" i="1"/>
  <c r="DQ230" i="1" s="1"/>
  <c r="DL230" i="1"/>
  <c r="DM230" i="1" s="1"/>
  <c r="DK231" i="1"/>
  <c r="DG232" i="1"/>
  <c r="DH231" i="1"/>
  <c r="DI231" i="1" s="1"/>
  <c r="DC231" i="1"/>
  <c r="DD230" i="1"/>
  <c r="DE230" i="1" s="1"/>
  <c r="CZ229" i="1"/>
  <c r="DA229" i="1" s="1"/>
  <c r="CY230" i="1"/>
  <c r="CV229" i="1"/>
  <c r="CW229" i="1" s="1"/>
  <c r="CU230" i="1"/>
  <c r="CR229" i="1"/>
  <c r="CS229" i="1" s="1"/>
  <c r="CQ230" i="1"/>
  <c r="CM232" i="1"/>
  <c r="CN231" i="1"/>
  <c r="CO231" i="1" s="1"/>
  <c r="CI231" i="1"/>
  <c r="CJ230" i="1"/>
  <c r="CK230" i="1" s="1"/>
  <c r="CF229" i="1"/>
  <c r="CG229" i="1" s="1"/>
  <c r="CE230" i="1"/>
  <c r="CB229" i="1"/>
  <c r="CC229" i="1" s="1"/>
  <c r="CA230" i="1"/>
  <c r="BW231" i="1"/>
  <c r="BX230" i="1"/>
  <c r="BY230" i="1" s="1"/>
  <c r="BS231" i="1"/>
  <c r="BT230" i="1"/>
  <c r="BU230" i="1" s="1"/>
  <c r="BP229" i="1"/>
  <c r="BQ229" i="1" s="1"/>
  <c r="BO230" i="1"/>
  <c r="BH230" i="1"/>
  <c r="BI230" i="1" s="1"/>
  <c r="BG231" i="1"/>
  <c r="BC229" i="1"/>
  <c r="BD228" i="1"/>
  <c r="BE228" i="1" s="1"/>
  <c r="AY232" i="1"/>
  <c r="BA228" i="1"/>
  <c r="AZ229" i="1"/>
  <c r="AU232" i="1"/>
  <c r="AR229" i="1"/>
  <c r="AS229" i="1" s="1"/>
  <c r="AQ230" i="1"/>
  <c r="AN229" i="1"/>
  <c r="AO229" i="1" s="1"/>
  <c r="AM230" i="1"/>
  <c r="AE229" i="1"/>
  <c r="AF228" i="1"/>
  <c r="AG228" i="1"/>
  <c r="AB229" i="1"/>
  <c r="AC229" i="1" s="1"/>
  <c r="AA230" i="1"/>
  <c r="W231" i="1"/>
  <c r="X230" i="1"/>
  <c r="Y230" i="1" s="1"/>
  <c r="S231" i="1"/>
  <c r="T230" i="1"/>
  <c r="U230" i="1"/>
  <c r="P230" i="1"/>
  <c r="O231" i="1"/>
  <c r="Q230" i="1"/>
  <c r="K231" i="1"/>
  <c r="L230" i="1"/>
  <c r="M230" i="1" s="1"/>
  <c r="E227" i="1"/>
  <c r="C229" i="1"/>
  <c r="E228" i="1"/>
  <c r="I228" i="1"/>
  <c r="H229" i="1"/>
  <c r="G232" i="1"/>
  <c r="JD230" i="1" l="1"/>
  <c r="JC231" i="1"/>
  <c r="JE230" i="1"/>
  <c r="IZ231" i="1"/>
  <c r="JA231" i="1" s="1"/>
  <c r="IY232" i="1"/>
  <c r="IU233" i="1"/>
  <c r="IV232" i="1"/>
  <c r="IW232" i="1"/>
  <c r="IR231" i="1"/>
  <c r="IQ232" i="1"/>
  <c r="IS231" i="1"/>
  <c r="IM232" i="1"/>
  <c r="IN231" i="1"/>
  <c r="IO231" i="1" s="1"/>
  <c r="II232" i="1"/>
  <c r="IJ231" i="1"/>
  <c r="IK231" i="1" s="1"/>
  <c r="IE232" i="1"/>
  <c r="IF231" i="1"/>
  <c r="IG231" i="1" s="1"/>
  <c r="IB229" i="1"/>
  <c r="IC229" i="1" s="1"/>
  <c r="IA230" i="1"/>
  <c r="HW234" i="1"/>
  <c r="HX233" i="1"/>
  <c r="HY233" i="1" s="1"/>
  <c r="HS233" i="1"/>
  <c r="HT232" i="1"/>
  <c r="HU232" i="1" s="1"/>
  <c r="HO235" i="1"/>
  <c r="HP234" i="1"/>
  <c r="HQ234" i="1"/>
  <c r="HK231" i="1"/>
  <c r="HL230" i="1"/>
  <c r="HM230" i="1" s="1"/>
  <c r="HG231" i="1"/>
  <c r="HH230" i="1"/>
  <c r="HI230" i="1" s="1"/>
  <c r="HD231" i="1"/>
  <c r="HE231" i="1" s="1"/>
  <c r="HC232" i="1"/>
  <c r="GZ229" i="1"/>
  <c r="HA229" i="1" s="1"/>
  <c r="GY230" i="1"/>
  <c r="GV230" i="1"/>
  <c r="GW230" i="1" s="1"/>
  <c r="GU231" i="1"/>
  <c r="GQ233" i="1"/>
  <c r="GR232" i="1"/>
  <c r="GS232" i="1"/>
  <c r="GM231" i="1"/>
  <c r="GN230" i="1"/>
  <c r="GO230" i="1" s="1"/>
  <c r="GJ229" i="1"/>
  <c r="GK229" i="1" s="1"/>
  <c r="GI230" i="1"/>
  <c r="GF232" i="1"/>
  <c r="GG232" i="1" s="1"/>
  <c r="GE233" i="1"/>
  <c r="GB231" i="1"/>
  <c r="GA232" i="1"/>
  <c r="GC231" i="1"/>
  <c r="FX230" i="1"/>
  <c r="FY230" i="1"/>
  <c r="FW231" i="1"/>
  <c r="FS233" i="1"/>
  <c r="FU229" i="1"/>
  <c r="FT230" i="1"/>
  <c r="FO233" i="1"/>
  <c r="FP232" i="1"/>
  <c r="FQ232" i="1" s="1"/>
  <c r="FL231" i="1"/>
  <c r="FM231" i="1" s="1"/>
  <c r="FK232" i="1"/>
  <c r="FG231" i="1"/>
  <c r="FH230" i="1"/>
  <c r="FI230" i="1" s="1"/>
  <c r="FC231" i="1"/>
  <c r="FD230" i="1"/>
  <c r="FE230" i="1"/>
  <c r="AJ229" i="1"/>
  <c r="AK229" i="1" s="1"/>
  <c r="AI230" i="1"/>
  <c r="BL229" i="1"/>
  <c r="BM229" i="1" s="1"/>
  <c r="BK230" i="1"/>
  <c r="AW228" i="1"/>
  <c r="AV229" i="1"/>
  <c r="EZ229" i="1"/>
  <c r="FA229" i="1" s="1"/>
  <c r="EY230" i="1"/>
  <c r="EV230" i="1"/>
  <c r="EW230" i="1" s="1"/>
  <c r="EU231" i="1"/>
  <c r="EQ232" i="1"/>
  <c r="ER231" i="1"/>
  <c r="ES231" i="1" s="1"/>
  <c r="EM231" i="1"/>
  <c r="EN230" i="1"/>
  <c r="EO230" i="1" s="1"/>
  <c r="EJ232" i="1"/>
  <c r="EK232" i="1" s="1"/>
  <c r="EI233" i="1"/>
  <c r="EE231" i="1"/>
  <c r="EF230" i="1"/>
  <c r="EG230" i="1" s="1"/>
  <c r="EA231" i="1"/>
  <c r="EB230" i="1"/>
  <c r="EC230" i="1" s="1"/>
  <c r="DX231" i="1"/>
  <c r="DY231" i="1" s="1"/>
  <c r="DW232" i="1"/>
  <c r="DS231" i="1"/>
  <c r="DT230" i="1"/>
  <c r="DU230" i="1" s="1"/>
  <c r="DO232" i="1"/>
  <c r="DP231" i="1"/>
  <c r="DQ231" i="1" s="1"/>
  <c r="DK232" i="1"/>
  <c r="DL231" i="1"/>
  <c r="DM231" i="1" s="1"/>
  <c r="DG233" i="1"/>
  <c r="DH232" i="1"/>
  <c r="DI232" i="1" s="1"/>
  <c r="DC232" i="1"/>
  <c r="DD231" i="1"/>
  <c r="DE231" i="1" s="1"/>
  <c r="CY231" i="1"/>
  <c r="CZ230" i="1"/>
  <c r="DA230" i="1" s="1"/>
  <c r="CU231" i="1"/>
  <c r="CV230" i="1"/>
  <c r="CW230" i="1" s="1"/>
  <c r="CR230" i="1"/>
  <c r="CS230" i="1" s="1"/>
  <c r="CQ231" i="1"/>
  <c r="CN232" i="1"/>
  <c r="CO232" i="1" s="1"/>
  <c r="CM233" i="1"/>
  <c r="CI232" i="1"/>
  <c r="CJ231" i="1"/>
  <c r="CK231" i="1" s="1"/>
  <c r="CE231" i="1"/>
  <c r="CF230" i="1"/>
  <c r="CG230" i="1" s="1"/>
  <c r="CA231" i="1"/>
  <c r="CB230" i="1"/>
  <c r="CC230" i="1" s="1"/>
  <c r="BX231" i="1"/>
  <c r="BY231" i="1" s="1"/>
  <c r="BW232" i="1"/>
  <c r="BT231" i="1"/>
  <c r="BU231" i="1" s="1"/>
  <c r="BS232" i="1"/>
  <c r="BP230" i="1"/>
  <c r="BO231" i="1"/>
  <c r="BQ230" i="1"/>
  <c r="BH231" i="1"/>
  <c r="BG232" i="1"/>
  <c r="BI231" i="1"/>
  <c r="BD229" i="1"/>
  <c r="BE229" i="1" s="1"/>
  <c r="BC230" i="1"/>
  <c r="BA229" i="1"/>
  <c r="AZ230" i="1"/>
  <c r="AY233" i="1"/>
  <c r="AU233" i="1"/>
  <c r="AQ231" i="1"/>
  <c r="AR230" i="1"/>
  <c r="AS230" i="1" s="1"/>
  <c r="AM231" i="1"/>
  <c r="AN230" i="1"/>
  <c r="AO230" i="1" s="1"/>
  <c r="AF229" i="1"/>
  <c r="AG229" i="1" s="1"/>
  <c r="AE230" i="1"/>
  <c r="AB230" i="1"/>
  <c r="AA231" i="1"/>
  <c r="AC230" i="1"/>
  <c r="W232" i="1"/>
  <c r="X231" i="1"/>
  <c r="Y231" i="1" s="1"/>
  <c r="S232" i="1"/>
  <c r="T231" i="1"/>
  <c r="U231" i="1" s="1"/>
  <c r="O232" i="1"/>
  <c r="P231" i="1"/>
  <c r="Q231" i="1"/>
  <c r="L231" i="1"/>
  <c r="M231" i="1"/>
  <c r="K232" i="1"/>
  <c r="C230" i="1"/>
  <c r="D229" i="1"/>
  <c r="D230" i="1" s="1"/>
  <c r="G233" i="1"/>
  <c r="I229" i="1"/>
  <c r="H230" i="1"/>
  <c r="JC232" i="1" l="1"/>
  <c r="JD231" i="1"/>
  <c r="JE231" i="1" s="1"/>
  <c r="IZ232" i="1"/>
  <c r="IY233" i="1"/>
  <c r="JA232" i="1"/>
  <c r="IV233" i="1"/>
  <c r="IU234" i="1"/>
  <c r="IW233" i="1"/>
  <c r="IQ233" i="1"/>
  <c r="IR232" i="1"/>
  <c r="IS232" i="1" s="1"/>
  <c r="IN232" i="1"/>
  <c r="IO232" i="1" s="1"/>
  <c r="IM233" i="1"/>
  <c r="IJ232" i="1"/>
  <c r="II233" i="1"/>
  <c r="IK232" i="1"/>
  <c r="IF232" i="1"/>
  <c r="IG232" i="1" s="1"/>
  <c r="IE233" i="1"/>
  <c r="IB230" i="1"/>
  <c r="IA231" i="1"/>
  <c r="IC230" i="1"/>
  <c r="HW235" i="1"/>
  <c r="HX234" i="1"/>
  <c r="HY234" i="1" s="1"/>
  <c r="HT233" i="1"/>
  <c r="HU233" i="1" s="1"/>
  <c r="HS234" i="1"/>
  <c r="HO236" i="1"/>
  <c r="HP235" i="1"/>
  <c r="HQ235" i="1" s="1"/>
  <c r="HK232" i="1"/>
  <c r="HL231" i="1"/>
  <c r="HM231" i="1" s="1"/>
  <c r="HG232" i="1"/>
  <c r="HH231" i="1"/>
  <c r="HI231" i="1" s="1"/>
  <c r="HD232" i="1"/>
  <c r="HC233" i="1"/>
  <c r="HE232" i="1"/>
  <c r="GY231" i="1"/>
  <c r="GZ230" i="1"/>
  <c r="HA230" i="1" s="1"/>
  <c r="GV231" i="1"/>
  <c r="GU232" i="1"/>
  <c r="GW231" i="1"/>
  <c r="GQ234" i="1"/>
  <c r="GR233" i="1"/>
  <c r="GS233" i="1" s="1"/>
  <c r="GN231" i="1"/>
  <c r="GO231" i="1" s="1"/>
  <c r="GM232" i="1"/>
  <c r="GI231" i="1"/>
  <c r="GJ230" i="1"/>
  <c r="GK230" i="1" s="1"/>
  <c r="GF233" i="1"/>
  <c r="GE234" i="1"/>
  <c r="GG233" i="1"/>
  <c r="GA233" i="1"/>
  <c r="GB232" i="1"/>
  <c r="GC232" i="1" s="1"/>
  <c r="FX231" i="1"/>
  <c r="FY231" i="1" s="1"/>
  <c r="FW232" i="1"/>
  <c r="FU230" i="1"/>
  <c r="FT231" i="1"/>
  <c r="FS234" i="1"/>
  <c r="FP233" i="1"/>
  <c r="FO234" i="1"/>
  <c r="FQ233" i="1"/>
  <c r="FK233" i="1"/>
  <c r="FL232" i="1"/>
  <c r="FM232" i="1" s="1"/>
  <c r="FG232" i="1"/>
  <c r="FH231" i="1"/>
  <c r="FI231" i="1"/>
  <c r="FD231" i="1"/>
  <c r="FE231" i="1" s="1"/>
  <c r="FC232" i="1"/>
  <c r="AW229" i="1"/>
  <c r="AV230" i="1"/>
  <c r="AI231" i="1"/>
  <c r="AJ230" i="1"/>
  <c r="AK230" i="1" s="1"/>
  <c r="BK231" i="1"/>
  <c r="BL230" i="1"/>
  <c r="BM230" i="1" s="1"/>
  <c r="EY231" i="1"/>
  <c r="EZ230" i="1"/>
  <c r="FA230" i="1" s="1"/>
  <c r="EU232" i="1"/>
  <c r="EV231" i="1"/>
  <c r="EW231" i="1" s="1"/>
  <c r="EQ233" i="1"/>
  <c r="ER232" i="1"/>
  <c r="ES232" i="1"/>
  <c r="EM232" i="1"/>
  <c r="EN231" i="1"/>
  <c r="EO231" i="1" s="1"/>
  <c r="EI234" i="1"/>
  <c r="EJ233" i="1"/>
  <c r="EK233" i="1" s="1"/>
  <c r="EF231" i="1"/>
  <c r="EE232" i="1"/>
  <c r="EG231" i="1"/>
  <c r="EB231" i="1"/>
  <c r="EC231" i="1" s="1"/>
  <c r="EA232" i="1"/>
  <c r="DW233" i="1"/>
  <c r="DX232" i="1"/>
  <c r="DY232" i="1" s="1"/>
  <c r="DS232" i="1"/>
  <c r="DT231" i="1"/>
  <c r="DU231" i="1" s="1"/>
  <c r="DO233" i="1"/>
  <c r="DP232" i="1"/>
  <c r="DQ232" i="1" s="1"/>
  <c r="DK233" i="1"/>
  <c r="DL232" i="1"/>
  <c r="DM232" i="1" s="1"/>
  <c r="DG234" i="1"/>
  <c r="DH233" i="1"/>
  <c r="DI233" i="1" s="1"/>
  <c r="DD232" i="1"/>
  <c r="DE232" i="1" s="1"/>
  <c r="DC233" i="1"/>
  <c r="CZ231" i="1"/>
  <c r="DA231" i="1" s="1"/>
  <c r="CY232" i="1"/>
  <c r="CU232" i="1"/>
  <c r="CV231" i="1"/>
  <c r="CW231" i="1" s="1"/>
  <c r="CQ232" i="1"/>
  <c r="CR231" i="1"/>
  <c r="CS231" i="1" s="1"/>
  <c r="CM234" i="1"/>
  <c r="CN233" i="1"/>
  <c r="CO233" i="1" s="1"/>
  <c r="CI233" i="1"/>
  <c r="CJ232" i="1"/>
  <c r="CK232" i="1" s="1"/>
  <c r="CE232" i="1"/>
  <c r="CF231" i="1"/>
  <c r="CG231" i="1"/>
  <c r="CA232" i="1"/>
  <c r="CB231" i="1"/>
  <c r="CC231" i="1" s="1"/>
  <c r="BX232" i="1"/>
  <c r="BW233" i="1"/>
  <c r="BY232" i="1"/>
  <c r="BS233" i="1"/>
  <c r="BT232" i="1"/>
  <c r="BU232" i="1" s="1"/>
  <c r="BO232" i="1"/>
  <c r="BP231" i="1"/>
  <c r="BQ231" i="1" s="1"/>
  <c r="BG233" i="1"/>
  <c r="BH232" i="1"/>
  <c r="BI232" i="1" s="1"/>
  <c r="BD230" i="1"/>
  <c r="BE230" i="1" s="1"/>
  <c r="BC231" i="1"/>
  <c r="AY234" i="1"/>
  <c r="BA230" i="1"/>
  <c r="AZ231" i="1"/>
  <c r="AU234" i="1"/>
  <c r="AQ232" i="1"/>
  <c r="AR231" i="1"/>
  <c r="AS231" i="1" s="1"/>
  <c r="AM232" i="1"/>
  <c r="AN231" i="1"/>
  <c r="AO231" i="1" s="1"/>
  <c r="AE231" i="1"/>
  <c r="AF230" i="1"/>
  <c r="AG230" i="1" s="1"/>
  <c r="AA232" i="1"/>
  <c r="AB231" i="1"/>
  <c r="AC231" i="1" s="1"/>
  <c r="W233" i="1"/>
  <c r="X232" i="1"/>
  <c r="Y232" i="1" s="1"/>
  <c r="S233" i="1"/>
  <c r="T232" i="1"/>
  <c r="U232" i="1" s="1"/>
  <c r="O233" i="1"/>
  <c r="P232" i="1"/>
  <c r="Q232" i="1" s="1"/>
  <c r="L232" i="1"/>
  <c r="K233" i="1"/>
  <c r="M232" i="1"/>
  <c r="E229" i="1"/>
  <c r="C231" i="1"/>
  <c r="E230" i="1"/>
  <c r="I230" i="1"/>
  <c r="H231" i="1"/>
  <c r="G234" i="1"/>
  <c r="JC233" i="1" l="1"/>
  <c r="JD232" i="1"/>
  <c r="JE232" i="1" s="1"/>
  <c r="IY234" i="1"/>
  <c r="IZ233" i="1"/>
  <c r="JA233" i="1" s="1"/>
  <c r="IU235" i="1"/>
  <c r="IV234" i="1"/>
  <c r="IW234" i="1" s="1"/>
  <c r="IQ234" i="1"/>
  <c r="IR233" i="1"/>
  <c r="IS233" i="1"/>
  <c r="IM234" i="1"/>
  <c r="IN233" i="1"/>
  <c r="IO233" i="1" s="1"/>
  <c r="II234" i="1"/>
  <c r="IJ233" i="1"/>
  <c r="IK233" i="1" s="1"/>
  <c r="IF233" i="1"/>
  <c r="IE234" i="1"/>
  <c r="IG233" i="1"/>
  <c r="IB231" i="1"/>
  <c r="IC231" i="1" s="1"/>
  <c r="IA232" i="1"/>
  <c r="HW236" i="1"/>
  <c r="HX235" i="1"/>
  <c r="HY235" i="1" s="1"/>
  <c r="HS235" i="1"/>
  <c r="HT234" i="1"/>
  <c r="HU234" i="1" s="1"/>
  <c r="HP236" i="1"/>
  <c r="HO237" i="1"/>
  <c r="HQ236" i="1"/>
  <c r="HK233" i="1"/>
  <c r="HL232" i="1"/>
  <c r="HM232" i="1" s="1"/>
  <c r="HG233" i="1"/>
  <c r="HH232" i="1"/>
  <c r="HI232" i="1" s="1"/>
  <c r="HC234" i="1"/>
  <c r="HD233" i="1"/>
  <c r="HE233" i="1"/>
  <c r="GY232" i="1"/>
  <c r="GZ231" i="1"/>
  <c r="HA231" i="1"/>
  <c r="GU233" i="1"/>
  <c r="GV232" i="1"/>
  <c r="GW232" i="1" s="1"/>
  <c r="GQ235" i="1"/>
  <c r="GR234" i="1"/>
  <c r="GS234" i="1" s="1"/>
  <c r="GM233" i="1"/>
  <c r="GN232" i="1"/>
  <c r="GO232" i="1" s="1"/>
  <c r="GI232" i="1"/>
  <c r="GJ231" i="1"/>
  <c r="GK231" i="1" s="1"/>
  <c r="GF234" i="1"/>
  <c r="GE235" i="1"/>
  <c r="GG234" i="1"/>
  <c r="GB233" i="1"/>
  <c r="GA234" i="1"/>
  <c r="GC233" i="1"/>
  <c r="FW233" i="1"/>
  <c r="FX232" i="1"/>
  <c r="FY232" i="1" s="1"/>
  <c r="FS235" i="1"/>
  <c r="FU231" i="1"/>
  <c r="FT232" i="1"/>
  <c r="FP234" i="1"/>
  <c r="FQ234" i="1" s="1"/>
  <c r="FO235" i="1"/>
  <c r="FK234" i="1"/>
  <c r="FL233" i="1"/>
  <c r="FM233" i="1" s="1"/>
  <c r="FG233" i="1"/>
  <c r="FH232" i="1"/>
  <c r="FI232" i="1" s="1"/>
  <c r="FC233" i="1"/>
  <c r="FD232" i="1"/>
  <c r="FE232" i="1" s="1"/>
  <c r="AI232" i="1"/>
  <c r="AJ231" i="1"/>
  <c r="AK231" i="1"/>
  <c r="AW230" i="1"/>
  <c r="AV231" i="1"/>
  <c r="BK232" i="1"/>
  <c r="BL231" i="1"/>
  <c r="BM231" i="1" s="1"/>
  <c r="EY232" i="1"/>
  <c r="EZ231" i="1"/>
  <c r="FA231" i="1" s="1"/>
  <c r="EU233" i="1"/>
  <c r="EV232" i="1"/>
  <c r="EW232" i="1" s="1"/>
  <c r="ER233" i="1"/>
  <c r="ES233" i="1" s="1"/>
  <c r="EQ234" i="1"/>
  <c r="EN232" i="1"/>
  <c r="EM233" i="1"/>
  <c r="EO232" i="1"/>
  <c r="EI235" i="1"/>
  <c r="EJ234" i="1"/>
  <c r="EK234" i="1" s="1"/>
  <c r="EF232" i="1"/>
  <c r="EG232" i="1" s="1"/>
  <c r="EE233" i="1"/>
  <c r="EA233" i="1"/>
  <c r="EB232" i="1"/>
  <c r="EC232" i="1" s="1"/>
  <c r="DW234" i="1"/>
  <c r="DX233" i="1"/>
  <c r="DY233" i="1" s="1"/>
  <c r="DS233" i="1"/>
  <c r="DT232" i="1"/>
  <c r="DU232" i="1" s="1"/>
  <c r="DP233" i="1"/>
  <c r="DO234" i="1"/>
  <c r="DQ233" i="1"/>
  <c r="DL233" i="1"/>
  <c r="DK234" i="1"/>
  <c r="DM233" i="1"/>
  <c r="DH234" i="1"/>
  <c r="DI234" i="1" s="1"/>
  <c r="DG235" i="1"/>
  <c r="DC234" i="1"/>
  <c r="DD233" i="1"/>
  <c r="DE233" i="1" s="1"/>
  <c r="CY233" i="1"/>
  <c r="CZ232" i="1"/>
  <c r="DA232" i="1" s="1"/>
  <c r="CU233" i="1"/>
  <c r="CV232" i="1"/>
  <c r="CW232" i="1"/>
  <c r="CQ233" i="1"/>
  <c r="CR232" i="1"/>
  <c r="CS232" i="1" s="1"/>
  <c r="CN234" i="1"/>
  <c r="CO234" i="1"/>
  <c r="CM235" i="1"/>
  <c r="CI234" i="1"/>
  <c r="CJ233" i="1"/>
  <c r="CK233" i="1" s="1"/>
  <c r="CE233" i="1"/>
  <c r="CF232" i="1"/>
  <c r="CG232" i="1" s="1"/>
  <c r="CB232" i="1"/>
  <c r="CC232" i="1" s="1"/>
  <c r="CA233" i="1"/>
  <c r="BW234" i="1"/>
  <c r="BX233" i="1"/>
  <c r="BY233" i="1" s="1"/>
  <c r="BS234" i="1"/>
  <c r="BT233" i="1"/>
  <c r="BU233" i="1"/>
  <c r="BO233" i="1"/>
  <c r="BP232" i="1"/>
  <c r="BQ232" i="1" s="1"/>
  <c r="BG234" i="1"/>
  <c r="BH233" i="1"/>
  <c r="BI233" i="1" s="1"/>
  <c r="BD231" i="1"/>
  <c r="BE231" i="1" s="1"/>
  <c r="BC232" i="1"/>
  <c r="BA231" i="1"/>
  <c r="AZ232" i="1"/>
  <c r="AY235" i="1"/>
  <c r="AU235" i="1"/>
  <c r="AQ233" i="1"/>
  <c r="AR232" i="1"/>
  <c r="AS232" i="1" s="1"/>
  <c r="AM233" i="1"/>
  <c r="AN232" i="1"/>
  <c r="AO232" i="1" s="1"/>
  <c r="AE232" i="1"/>
  <c r="AF231" i="1"/>
  <c r="AG231" i="1" s="1"/>
  <c r="AA233" i="1"/>
  <c r="AB232" i="1"/>
  <c r="AC232" i="1" s="1"/>
  <c r="X233" i="1"/>
  <c r="Y233" i="1"/>
  <c r="W234" i="1"/>
  <c r="T233" i="1"/>
  <c r="S234" i="1"/>
  <c r="U233" i="1"/>
  <c r="O234" i="1"/>
  <c r="P233" i="1"/>
  <c r="Q233" i="1" s="1"/>
  <c r="K234" i="1"/>
  <c r="L233" i="1"/>
  <c r="M233" i="1" s="1"/>
  <c r="C232" i="1"/>
  <c r="D231" i="1"/>
  <c r="D232" i="1" s="1"/>
  <c r="G235" i="1"/>
  <c r="I231" i="1"/>
  <c r="H232" i="1"/>
  <c r="JC234" i="1" l="1"/>
  <c r="JD233" i="1"/>
  <c r="JE233" i="1" s="1"/>
  <c r="IZ234" i="1"/>
  <c r="IY235" i="1"/>
  <c r="JA234" i="1"/>
  <c r="IU236" i="1"/>
  <c r="IV235" i="1"/>
  <c r="IW235" i="1" s="1"/>
  <c r="IQ235" i="1"/>
  <c r="IR234" i="1"/>
  <c r="IS234" i="1"/>
  <c r="IN234" i="1"/>
  <c r="IM235" i="1"/>
  <c r="IO234" i="1"/>
  <c r="IJ234" i="1"/>
  <c r="IK234" i="1" s="1"/>
  <c r="II235" i="1"/>
  <c r="IF234" i="1"/>
  <c r="IG234" i="1" s="1"/>
  <c r="IE235" i="1"/>
  <c r="IA233" i="1"/>
  <c r="IB232" i="1"/>
  <c r="IC232" i="1"/>
  <c r="HX236" i="1"/>
  <c r="HY236" i="1"/>
  <c r="HW237" i="1"/>
  <c r="HS236" i="1"/>
  <c r="HT235" i="1"/>
  <c r="HU235" i="1" s="1"/>
  <c r="HP237" i="1"/>
  <c r="HQ237" i="1" s="1"/>
  <c r="HO238" i="1"/>
  <c r="HL233" i="1"/>
  <c r="HK234" i="1"/>
  <c r="HM233" i="1"/>
  <c r="HG234" i="1"/>
  <c r="HH233" i="1"/>
  <c r="HI233" i="1" s="1"/>
  <c r="HC235" i="1"/>
  <c r="HD234" i="1"/>
  <c r="HE234" i="1" s="1"/>
  <c r="GY233" i="1"/>
  <c r="GZ232" i="1"/>
  <c r="HA232" i="1" s="1"/>
  <c r="GV233" i="1"/>
  <c r="GU234" i="1"/>
  <c r="GW233" i="1"/>
  <c r="GQ236" i="1"/>
  <c r="GR235" i="1"/>
  <c r="GS235" i="1" s="1"/>
  <c r="GN233" i="1"/>
  <c r="GO233" i="1" s="1"/>
  <c r="GM234" i="1"/>
  <c r="GI233" i="1"/>
  <c r="GJ232" i="1"/>
  <c r="GK232" i="1" s="1"/>
  <c r="GE236" i="1"/>
  <c r="GF235" i="1"/>
  <c r="GG235" i="1" s="1"/>
  <c r="GB234" i="1"/>
  <c r="GA235" i="1"/>
  <c r="GC234" i="1"/>
  <c r="FW234" i="1"/>
  <c r="FX233" i="1"/>
  <c r="FY233" i="1" s="1"/>
  <c r="FU232" i="1"/>
  <c r="FT233" i="1"/>
  <c r="FS236" i="1"/>
  <c r="FP235" i="1"/>
  <c r="FO236" i="1"/>
  <c r="FQ235" i="1"/>
  <c r="FK235" i="1"/>
  <c r="FL234" i="1"/>
  <c r="FM234" i="1"/>
  <c r="FG234" i="1"/>
  <c r="FH233" i="1"/>
  <c r="FI233" i="1" s="1"/>
  <c r="FD233" i="1"/>
  <c r="FC234" i="1"/>
  <c r="FE233" i="1"/>
  <c r="BK233" i="1"/>
  <c r="BL232" i="1"/>
  <c r="BM232" i="1" s="1"/>
  <c r="AW231" i="1"/>
  <c r="AV232" i="1"/>
  <c r="AI233" i="1"/>
  <c r="AJ232" i="1"/>
  <c r="AK232" i="1" s="1"/>
  <c r="EY233" i="1"/>
  <c r="EZ232" i="1"/>
  <c r="FA232" i="1" s="1"/>
  <c r="EV233" i="1"/>
  <c r="EW233" i="1" s="1"/>
  <c r="EU234" i="1"/>
  <c r="EQ235" i="1"/>
  <c r="ER234" i="1"/>
  <c r="ES234" i="1" s="1"/>
  <c r="EM234" i="1"/>
  <c r="EN233" i="1"/>
  <c r="EO233" i="1" s="1"/>
  <c r="EI236" i="1"/>
  <c r="EJ235" i="1"/>
  <c r="EK235" i="1"/>
  <c r="EF233" i="1"/>
  <c r="EE234" i="1"/>
  <c r="EG233" i="1"/>
  <c r="EB233" i="1"/>
  <c r="EC233" i="1" s="1"/>
  <c r="EA234" i="1"/>
  <c r="DW235" i="1"/>
  <c r="DX234" i="1"/>
  <c r="DY234" i="1" s="1"/>
  <c r="DT233" i="1"/>
  <c r="DS234" i="1"/>
  <c r="DU233" i="1"/>
  <c r="DO235" i="1"/>
  <c r="DP234" i="1"/>
  <c r="DQ234" i="1" s="1"/>
  <c r="DL234" i="1"/>
  <c r="DM234" i="1" s="1"/>
  <c r="DK235" i="1"/>
  <c r="DG236" i="1"/>
  <c r="DH235" i="1"/>
  <c r="DI235" i="1" s="1"/>
  <c r="DC235" i="1"/>
  <c r="DD234" i="1"/>
  <c r="DE234" i="1" s="1"/>
  <c r="CZ233" i="1"/>
  <c r="CY234" i="1"/>
  <c r="DA233" i="1"/>
  <c r="CU234" i="1"/>
  <c r="CV233" i="1"/>
  <c r="CW233" i="1" s="1"/>
  <c r="CR233" i="1"/>
  <c r="CQ234" i="1"/>
  <c r="CS233" i="1"/>
  <c r="CM236" i="1"/>
  <c r="CN235" i="1"/>
  <c r="CO235" i="1" s="1"/>
  <c r="CI235" i="1"/>
  <c r="CJ234" i="1"/>
  <c r="CK234" i="1" s="1"/>
  <c r="CE234" i="1"/>
  <c r="CF233" i="1"/>
  <c r="CG233" i="1"/>
  <c r="CA234" i="1"/>
  <c r="CB233" i="1"/>
  <c r="CC233" i="1" s="1"/>
  <c r="BW235" i="1"/>
  <c r="BX234" i="1"/>
  <c r="BY234" i="1" s="1"/>
  <c r="BT234" i="1"/>
  <c r="BS235" i="1"/>
  <c r="BU234" i="1"/>
  <c r="BO234" i="1"/>
  <c r="BP233" i="1"/>
  <c r="BQ233" i="1" s="1"/>
  <c r="BH234" i="1"/>
  <c r="BG235" i="1"/>
  <c r="BI234" i="1"/>
  <c r="BC233" i="1"/>
  <c r="BD232" i="1"/>
  <c r="BE232" i="1" s="1"/>
  <c r="AY236" i="1"/>
  <c r="BA232" i="1"/>
  <c r="AZ233" i="1"/>
  <c r="AU236" i="1"/>
  <c r="AQ234" i="1"/>
  <c r="AR233" i="1"/>
  <c r="AS233" i="1" s="1"/>
  <c r="AN233" i="1"/>
  <c r="AO233" i="1" s="1"/>
  <c r="AM234" i="1"/>
  <c r="AE233" i="1"/>
  <c r="AF232" i="1"/>
  <c r="AG232" i="1" s="1"/>
  <c r="AB233" i="1"/>
  <c r="AC233" i="1" s="1"/>
  <c r="AA234" i="1"/>
  <c r="W235" i="1"/>
  <c r="X234" i="1"/>
  <c r="Y234" i="1" s="1"/>
  <c r="S235" i="1"/>
  <c r="T234" i="1"/>
  <c r="U234" i="1" s="1"/>
  <c r="P234" i="1"/>
  <c r="Q234" i="1" s="1"/>
  <c r="O235" i="1"/>
  <c r="L234" i="1"/>
  <c r="K235" i="1"/>
  <c r="M234" i="1"/>
  <c r="E231" i="1"/>
  <c r="C233" i="1"/>
  <c r="E232" i="1"/>
  <c r="I232" i="1"/>
  <c r="H233" i="1"/>
  <c r="G236" i="1"/>
  <c r="JC235" i="1" l="1"/>
  <c r="JD234" i="1"/>
  <c r="JE234" i="1" s="1"/>
  <c r="IY236" i="1"/>
  <c r="IZ235" i="1"/>
  <c r="JA235" i="1" s="1"/>
  <c r="IV236" i="1"/>
  <c r="IU237" i="1"/>
  <c r="IW236" i="1"/>
  <c r="IQ236" i="1"/>
  <c r="IR235" i="1"/>
  <c r="IS235" i="1" s="1"/>
  <c r="IM236" i="1"/>
  <c r="IN235" i="1"/>
  <c r="IO235" i="1" s="1"/>
  <c r="II236" i="1"/>
  <c r="IJ235" i="1"/>
  <c r="IK235" i="1" s="1"/>
  <c r="IE236" i="1"/>
  <c r="IF235" i="1"/>
  <c r="IG235" i="1" s="1"/>
  <c r="IB233" i="1"/>
  <c r="IC233" i="1" s="1"/>
  <c r="IA234" i="1"/>
  <c r="HX237" i="1"/>
  <c r="HY237" i="1" s="1"/>
  <c r="HW238" i="1"/>
  <c r="HS237" i="1"/>
  <c r="HT236" i="1"/>
  <c r="HU236" i="1" s="1"/>
  <c r="HO239" i="1"/>
  <c r="HP238" i="1"/>
  <c r="HQ238" i="1" s="1"/>
  <c r="HL234" i="1"/>
  <c r="HK235" i="1"/>
  <c r="HM234" i="1"/>
  <c r="HG235" i="1"/>
  <c r="HH234" i="1"/>
  <c r="HI234" i="1" s="1"/>
  <c r="HC236" i="1"/>
  <c r="HD235" i="1"/>
  <c r="HE235" i="1" s="1"/>
  <c r="GZ233" i="1"/>
  <c r="GY234" i="1"/>
  <c r="HA233" i="1"/>
  <c r="GU235" i="1"/>
  <c r="GV234" i="1"/>
  <c r="GW234" i="1"/>
  <c r="GR236" i="1"/>
  <c r="GS236" i="1" s="1"/>
  <c r="GQ237" i="1"/>
  <c r="GN234" i="1"/>
  <c r="GO234" i="1" s="1"/>
  <c r="GM235" i="1"/>
  <c r="GJ233" i="1"/>
  <c r="GI234" i="1"/>
  <c r="GK233" i="1"/>
  <c r="GE237" i="1"/>
  <c r="GF236" i="1"/>
  <c r="GG236" i="1" s="1"/>
  <c r="GA236" i="1"/>
  <c r="GB235" i="1"/>
  <c r="GC235" i="1" s="1"/>
  <c r="FW235" i="1"/>
  <c r="FX234" i="1"/>
  <c r="FY234" i="1" s="1"/>
  <c r="FS237" i="1"/>
  <c r="FU233" i="1"/>
  <c r="FT234" i="1"/>
  <c r="FP236" i="1"/>
  <c r="FO237" i="1"/>
  <c r="FQ236" i="1"/>
  <c r="FK236" i="1"/>
  <c r="FL235" i="1"/>
  <c r="FM235" i="1"/>
  <c r="FG235" i="1"/>
  <c r="FH234" i="1"/>
  <c r="FI234" i="1" s="1"/>
  <c r="FC235" i="1"/>
  <c r="FD234" i="1"/>
  <c r="FE234" i="1" s="1"/>
  <c r="AJ233" i="1"/>
  <c r="AI234" i="1"/>
  <c r="AK233" i="1"/>
  <c r="AW232" i="1"/>
  <c r="AV233" i="1"/>
  <c r="BK234" i="1"/>
  <c r="BL233" i="1"/>
  <c r="BM233" i="1"/>
  <c r="EZ233" i="1"/>
  <c r="EY234" i="1"/>
  <c r="FA233" i="1"/>
  <c r="EU235" i="1"/>
  <c r="EV234" i="1"/>
  <c r="EW234" i="1" s="1"/>
  <c r="ER235" i="1"/>
  <c r="ES235" i="1" s="1"/>
  <c r="EQ236" i="1"/>
  <c r="EM235" i="1"/>
  <c r="EN234" i="1"/>
  <c r="EO234" i="1" s="1"/>
  <c r="EI237" i="1"/>
  <c r="EJ236" i="1"/>
  <c r="EK236" i="1" s="1"/>
  <c r="EE235" i="1"/>
  <c r="EF234" i="1"/>
  <c r="EG234" i="1" s="1"/>
  <c r="EA235" i="1"/>
  <c r="EB234" i="1"/>
  <c r="EC234" i="1" s="1"/>
  <c r="DW236" i="1"/>
  <c r="DX235" i="1"/>
  <c r="DY235" i="1" s="1"/>
  <c r="DS235" i="1"/>
  <c r="DT234" i="1"/>
  <c r="DU234" i="1" s="1"/>
  <c r="DO236" i="1"/>
  <c r="DP235" i="1"/>
  <c r="DQ235" i="1" s="1"/>
  <c r="DK236" i="1"/>
  <c r="DL235" i="1"/>
  <c r="DM235" i="1" s="1"/>
  <c r="DG237" i="1"/>
  <c r="DH236" i="1"/>
  <c r="DI236" i="1" s="1"/>
  <c r="DC236" i="1"/>
  <c r="DD235" i="1"/>
  <c r="DE235" i="1" s="1"/>
  <c r="CY235" i="1"/>
  <c r="CZ234" i="1"/>
  <c r="DA234" i="1" s="1"/>
  <c r="CU235" i="1"/>
  <c r="CV234" i="1"/>
  <c r="CW234" i="1" s="1"/>
  <c r="CQ235" i="1"/>
  <c r="CR234" i="1"/>
  <c r="CS234" i="1"/>
  <c r="CM237" i="1"/>
  <c r="CN236" i="1"/>
  <c r="CO236" i="1" s="1"/>
  <c r="CI236" i="1"/>
  <c r="CJ235" i="1"/>
  <c r="CK235" i="1" s="1"/>
  <c r="CE235" i="1"/>
  <c r="CF234" i="1"/>
  <c r="CG234" i="1" s="1"/>
  <c r="CB234" i="1"/>
  <c r="CC234" i="1" s="1"/>
  <c r="CA235" i="1"/>
  <c r="BW236" i="1"/>
  <c r="BX235" i="1"/>
  <c r="BY235" i="1" s="1"/>
  <c r="BS236" i="1"/>
  <c r="BT235" i="1"/>
  <c r="BU235" i="1" s="1"/>
  <c r="BO235" i="1"/>
  <c r="BP234" i="1"/>
  <c r="BQ234" i="1" s="1"/>
  <c r="BG236" i="1"/>
  <c r="BH235" i="1"/>
  <c r="BI235" i="1" s="1"/>
  <c r="BD233" i="1"/>
  <c r="BE233" i="1" s="1"/>
  <c r="BC234" i="1"/>
  <c r="AY237" i="1"/>
  <c r="BA233" i="1"/>
  <c r="AZ234" i="1"/>
  <c r="AU237" i="1"/>
  <c r="AQ235" i="1"/>
  <c r="AR234" i="1"/>
  <c r="AS234" i="1" s="1"/>
  <c r="AM235" i="1"/>
  <c r="AN234" i="1"/>
  <c r="AO234" i="1" s="1"/>
  <c r="AF233" i="1"/>
  <c r="AG233" i="1" s="1"/>
  <c r="AE234" i="1"/>
  <c r="AB234" i="1"/>
  <c r="AC234" i="1" s="1"/>
  <c r="AA235" i="1"/>
  <c r="W236" i="1"/>
  <c r="X235" i="1"/>
  <c r="Y235" i="1" s="1"/>
  <c r="S236" i="1"/>
  <c r="T235" i="1"/>
  <c r="U235" i="1" s="1"/>
  <c r="O236" i="1"/>
  <c r="P235" i="1"/>
  <c r="Q235" i="1" s="1"/>
  <c r="K236" i="1"/>
  <c r="L235" i="1"/>
  <c r="M235" i="1" s="1"/>
  <c r="C234" i="1"/>
  <c r="D233" i="1"/>
  <c r="D234" i="1" s="1"/>
  <c r="G237" i="1"/>
  <c r="I233" i="1"/>
  <c r="H234" i="1"/>
  <c r="JC236" i="1" l="1"/>
  <c r="JD235" i="1"/>
  <c r="JE235" i="1" s="1"/>
  <c r="IZ236" i="1"/>
  <c r="JA236" i="1" s="1"/>
  <c r="IY237" i="1"/>
  <c r="IV237" i="1"/>
  <c r="IW237" i="1" s="1"/>
  <c r="IU238" i="1"/>
  <c r="IQ237" i="1"/>
  <c r="IR236" i="1"/>
  <c r="IS236" i="1" s="1"/>
  <c r="IM237" i="1"/>
  <c r="IN236" i="1"/>
  <c r="IO236" i="1" s="1"/>
  <c r="II237" i="1"/>
  <c r="IJ236" i="1"/>
  <c r="IK236" i="1" s="1"/>
  <c r="IF236" i="1"/>
  <c r="IE237" i="1"/>
  <c r="IG236" i="1"/>
  <c r="IB234" i="1"/>
  <c r="IA235" i="1"/>
  <c r="IC234" i="1"/>
  <c r="HW239" i="1"/>
  <c r="HX238" i="1"/>
  <c r="HY238" i="1" s="1"/>
  <c r="HT237" i="1"/>
  <c r="HU237" i="1" s="1"/>
  <c r="HS238" i="1"/>
  <c r="HP239" i="1"/>
  <c r="HQ239" i="1"/>
  <c r="HO240" i="1"/>
  <c r="HK236" i="1"/>
  <c r="HL235" i="1"/>
  <c r="HM235" i="1" s="1"/>
  <c r="HG236" i="1"/>
  <c r="HH235" i="1"/>
  <c r="HI235" i="1" s="1"/>
  <c r="HC237" i="1"/>
  <c r="HD236" i="1"/>
  <c r="HE236" i="1" s="1"/>
  <c r="GY235" i="1"/>
  <c r="GZ234" i="1"/>
  <c r="HA234" i="1" s="1"/>
  <c r="GU236" i="1"/>
  <c r="GV235" i="1"/>
  <c r="GW235" i="1" s="1"/>
  <c r="GR237" i="1"/>
  <c r="GS237" i="1" s="1"/>
  <c r="GQ238" i="1"/>
  <c r="GM236" i="1"/>
  <c r="GN235" i="1"/>
  <c r="GO235" i="1" s="1"/>
  <c r="GI235" i="1"/>
  <c r="GJ234" i="1"/>
  <c r="GK234" i="1" s="1"/>
  <c r="GF237" i="1"/>
  <c r="GG237" i="1" s="1"/>
  <c r="GE238" i="1"/>
  <c r="GB236" i="1"/>
  <c r="GC236" i="1" s="1"/>
  <c r="GA237" i="1"/>
  <c r="FW236" i="1"/>
  <c r="FX235" i="1"/>
  <c r="FY235" i="1"/>
  <c r="FS238" i="1"/>
  <c r="FU234" i="1"/>
  <c r="FT235" i="1"/>
  <c r="FP237" i="1"/>
  <c r="FQ237" i="1" s="1"/>
  <c r="FO238" i="1"/>
  <c r="FK237" i="1"/>
  <c r="FL236" i="1"/>
  <c r="FM236" i="1" s="1"/>
  <c r="FG236" i="1"/>
  <c r="FH235" i="1"/>
  <c r="FI235" i="1" s="1"/>
  <c r="FC236" i="1"/>
  <c r="FD235" i="1"/>
  <c r="FE235" i="1"/>
  <c r="AW233" i="1"/>
  <c r="AV234" i="1"/>
  <c r="AJ234" i="1"/>
  <c r="AK234" i="1" s="1"/>
  <c r="AI235" i="1"/>
  <c r="BK235" i="1"/>
  <c r="BL234" i="1"/>
  <c r="BM234" i="1" s="1"/>
  <c r="EY235" i="1"/>
  <c r="EZ234" i="1"/>
  <c r="FA234" i="1"/>
  <c r="EU236" i="1"/>
  <c r="EV235" i="1"/>
  <c r="EW235" i="1"/>
  <c r="EQ237" i="1"/>
  <c r="ER236" i="1"/>
  <c r="ES236" i="1"/>
  <c r="EN235" i="1"/>
  <c r="EO235" i="1"/>
  <c r="EM236" i="1"/>
  <c r="EJ237" i="1"/>
  <c r="EK237" i="1" s="1"/>
  <c r="EI238" i="1"/>
  <c r="EF235" i="1"/>
  <c r="EG235" i="1" s="1"/>
  <c r="EE236" i="1"/>
  <c r="EA236" i="1"/>
  <c r="EB235" i="1"/>
  <c r="EC235" i="1" s="1"/>
  <c r="DX236" i="1"/>
  <c r="DW237" i="1"/>
  <c r="DY236" i="1"/>
  <c r="DS236" i="1"/>
  <c r="DT235" i="1"/>
  <c r="DU235" i="1" s="1"/>
  <c r="DO237" i="1"/>
  <c r="DP236" i="1"/>
  <c r="DQ236" i="1" s="1"/>
  <c r="DK237" i="1"/>
  <c r="DL236" i="1"/>
  <c r="DM236" i="1" s="1"/>
  <c r="DH237" i="1"/>
  <c r="DI237" i="1" s="1"/>
  <c r="DG238" i="1"/>
  <c r="DC237" i="1"/>
  <c r="DD236" i="1"/>
  <c r="DE236" i="1" s="1"/>
  <c r="CZ235" i="1"/>
  <c r="DA235" i="1"/>
  <c r="CY236" i="1"/>
  <c r="CU236" i="1"/>
  <c r="CV235" i="1"/>
  <c r="CW235" i="1" s="1"/>
  <c r="CR235" i="1"/>
  <c r="CQ236" i="1"/>
  <c r="CS235" i="1"/>
  <c r="CN237" i="1"/>
  <c r="CO237" i="1" s="1"/>
  <c r="CM238" i="1"/>
  <c r="CI237" i="1"/>
  <c r="CJ236" i="1"/>
  <c r="CK236" i="1"/>
  <c r="CE236" i="1"/>
  <c r="CF235" i="1"/>
  <c r="CG235" i="1" s="1"/>
  <c r="CA236" i="1"/>
  <c r="CB235" i="1"/>
  <c r="CC235" i="1" s="1"/>
  <c r="BW237" i="1"/>
  <c r="BX236" i="1"/>
  <c r="BY236" i="1" s="1"/>
  <c r="BS237" i="1"/>
  <c r="BT236" i="1"/>
  <c r="BU236" i="1" s="1"/>
  <c r="BP235" i="1"/>
  <c r="BO236" i="1"/>
  <c r="BQ235" i="1"/>
  <c r="BG237" i="1"/>
  <c r="BH236" i="1"/>
  <c r="BI236" i="1" s="1"/>
  <c r="BC235" i="1"/>
  <c r="BD234" i="1"/>
  <c r="BE234" i="1" s="1"/>
  <c r="BA234" i="1"/>
  <c r="AZ235" i="1"/>
  <c r="AY238" i="1"/>
  <c r="AU238" i="1"/>
  <c r="AQ236" i="1"/>
  <c r="AR235" i="1"/>
  <c r="AS235" i="1" s="1"/>
  <c r="AM236" i="1"/>
  <c r="AN235" i="1"/>
  <c r="AO235" i="1" s="1"/>
  <c r="AF234" i="1"/>
  <c r="AG234" i="1" s="1"/>
  <c r="AE235" i="1"/>
  <c r="AB235" i="1"/>
  <c r="AC235" i="1" s="1"/>
  <c r="AA236" i="1"/>
  <c r="W237" i="1"/>
  <c r="X236" i="1"/>
  <c r="Y236" i="1" s="1"/>
  <c r="T236" i="1"/>
  <c r="S237" i="1"/>
  <c r="U236" i="1"/>
  <c r="O237" i="1"/>
  <c r="P236" i="1"/>
  <c r="Q236" i="1"/>
  <c r="K237" i="1"/>
  <c r="L236" i="1"/>
  <c r="M236" i="1" s="1"/>
  <c r="E233" i="1"/>
  <c r="C235" i="1"/>
  <c r="E234" i="1"/>
  <c r="I234" i="1"/>
  <c r="H235" i="1"/>
  <c r="G238" i="1"/>
  <c r="JC237" i="1" l="1"/>
  <c r="JD236" i="1"/>
  <c r="JE236" i="1" s="1"/>
  <c r="IZ237" i="1"/>
  <c r="JA237" i="1" s="1"/>
  <c r="IY238" i="1"/>
  <c r="IU239" i="1"/>
  <c r="IV238" i="1"/>
  <c r="IW238" i="1" s="1"/>
  <c r="IR237" i="1"/>
  <c r="IS237" i="1" s="1"/>
  <c r="IQ238" i="1"/>
  <c r="IN237" i="1"/>
  <c r="IO237" i="1" s="1"/>
  <c r="IM238" i="1"/>
  <c r="IJ237" i="1"/>
  <c r="IK237" i="1" s="1"/>
  <c r="II238" i="1"/>
  <c r="IF237" i="1"/>
  <c r="IG237" i="1" s="1"/>
  <c r="IE238" i="1"/>
  <c r="IA236" i="1"/>
  <c r="IB235" i="1"/>
  <c r="IC235" i="1" s="1"/>
  <c r="HX239" i="1"/>
  <c r="HY239" i="1" s="1"/>
  <c r="HW240" i="1"/>
  <c r="HS239" i="1"/>
  <c r="HT238" i="1"/>
  <c r="HU238" i="1" s="1"/>
  <c r="HO241" i="1"/>
  <c r="HP240" i="1"/>
  <c r="HQ240" i="1" s="1"/>
  <c r="HL236" i="1"/>
  <c r="HK237" i="1"/>
  <c r="HM236" i="1"/>
  <c r="HG237" i="1"/>
  <c r="HH236" i="1"/>
  <c r="HI236" i="1"/>
  <c r="HD237" i="1"/>
  <c r="HE237" i="1" s="1"/>
  <c r="HC238" i="1"/>
  <c r="GY236" i="1"/>
  <c r="GZ235" i="1"/>
  <c r="HA235" i="1" s="1"/>
  <c r="GU237" i="1"/>
  <c r="GV236" i="1"/>
  <c r="GW236" i="1" s="1"/>
  <c r="GR238" i="1"/>
  <c r="GS238" i="1" s="1"/>
  <c r="GQ239" i="1"/>
  <c r="GM237" i="1"/>
  <c r="GN236" i="1"/>
  <c r="GO236" i="1" s="1"/>
  <c r="GI236" i="1"/>
  <c r="GJ235" i="1"/>
  <c r="GK235" i="1"/>
  <c r="GE239" i="1"/>
  <c r="GF238" i="1"/>
  <c r="GG238" i="1" s="1"/>
  <c r="GB237" i="1"/>
  <c r="GC237" i="1" s="1"/>
  <c r="GA238" i="1"/>
  <c r="FX236" i="1"/>
  <c r="FW237" i="1"/>
  <c r="FY236" i="1"/>
  <c r="FS239" i="1"/>
  <c r="FU235" i="1"/>
  <c r="FT236" i="1"/>
  <c r="FO239" i="1"/>
  <c r="FP238" i="1"/>
  <c r="FQ238" i="1" s="1"/>
  <c r="FL237" i="1"/>
  <c r="FM237" i="1" s="1"/>
  <c r="FK238" i="1"/>
  <c r="FG237" i="1"/>
  <c r="FH236" i="1"/>
  <c r="FI236" i="1"/>
  <c r="FC237" i="1"/>
  <c r="FD236" i="1"/>
  <c r="FE236" i="1" s="1"/>
  <c r="AI236" i="1"/>
  <c r="AJ235" i="1"/>
  <c r="AK235" i="1"/>
  <c r="AW234" i="1"/>
  <c r="AV235" i="1"/>
  <c r="BK236" i="1"/>
  <c r="BL235" i="1"/>
  <c r="BM235" i="1" s="1"/>
  <c r="EY236" i="1"/>
  <c r="EZ235" i="1"/>
  <c r="FA235" i="1" s="1"/>
  <c r="EU237" i="1"/>
  <c r="EV236" i="1"/>
  <c r="EW236" i="1" s="1"/>
  <c r="ER237" i="1"/>
  <c r="ES237" i="1" s="1"/>
  <c r="EQ238" i="1"/>
  <c r="EM237" i="1"/>
  <c r="EN236" i="1"/>
  <c r="EO236" i="1" s="1"/>
  <c r="EI239" i="1"/>
  <c r="EJ238" i="1"/>
  <c r="EK238" i="1" s="1"/>
  <c r="EE237" i="1"/>
  <c r="EF236" i="1"/>
  <c r="EG236" i="1"/>
  <c r="EB236" i="1"/>
  <c r="EC236" i="1" s="1"/>
  <c r="EA237" i="1"/>
  <c r="DX237" i="1"/>
  <c r="DY237" i="1" s="1"/>
  <c r="DW238" i="1"/>
  <c r="DS237" i="1"/>
  <c r="DT236" i="1"/>
  <c r="DU236" i="1" s="1"/>
  <c r="DP237" i="1"/>
  <c r="DQ237" i="1" s="1"/>
  <c r="DO238" i="1"/>
  <c r="DL237" i="1"/>
  <c r="DM237" i="1" s="1"/>
  <c r="DK238" i="1"/>
  <c r="DG239" i="1"/>
  <c r="DH238" i="1"/>
  <c r="DI238" i="1" s="1"/>
  <c r="DD237" i="1"/>
  <c r="DE237" i="1" s="1"/>
  <c r="DC238" i="1"/>
  <c r="CZ236" i="1"/>
  <c r="CY237" i="1"/>
  <c r="DA236" i="1"/>
  <c r="CV236" i="1"/>
  <c r="CU237" i="1"/>
  <c r="CW236" i="1"/>
  <c r="CR236" i="1"/>
  <c r="CQ237" i="1"/>
  <c r="CS236" i="1"/>
  <c r="CN238" i="1"/>
  <c r="CO238" i="1"/>
  <c r="CM239" i="1"/>
  <c r="CJ237" i="1"/>
  <c r="CK237" i="1" s="1"/>
  <c r="CI238" i="1"/>
  <c r="CF236" i="1"/>
  <c r="CG236" i="1" s="1"/>
  <c r="CE237" i="1"/>
  <c r="CA237" i="1"/>
  <c r="CB236" i="1"/>
  <c r="CC236" i="1" s="1"/>
  <c r="BX237" i="1"/>
  <c r="BY237" i="1" s="1"/>
  <c r="BW238" i="1"/>
  <c r="BT237" i="1"/>
  <c r="BU237" i="1" s="1"/>
  <c r="BS238" i="1"/>
  <c r="BO237" i="1"/>
  <c r="BP236" i="1"/>
  <c r="BQ236" i="1" s="1"/>
  <c r="BH237" i="1"/>
  <c r="BI237" i="1" s="1"/>
  <c r="BG238" i="1"/>
  <c r="BC236" i="1"/>
  <c r="BD235" i="1"/>
  <c r="BE235" i="1" s="1"/>
  <c r="BA235" i="1"/>
  <c r="AZ236" i="1"/>
  <c r="AY239" i="1"/>
  <c r="AU239" i="1"/>
  <c r="AQ237" i="1"/>
  <c r="AR236" i="1"/>
  <c r="AS236" i="1" s="1"/>
  <c r="AM237" i="1"/>
  <c r="AN236" i="1"/>
  <c r="AO236" i="1" s="1"/>
  <c r="AF235" i="1"/>
  <c r="AG235" i="1" s="1"/>
  <c r="AE236" i="1"/>
  <c r="AA237" i="1"/>
  <c r="AB236" i="1"/>
  <c r="AC236" i="1" s="1"/>
  <c r="X237" i="1"/>
  <c r="Y237" i="1" s="1"/>
  <c r="W238" i="1"/>
  <c r="T237" i="1"/>
  <c r="S238" i="1"/>
  <c r="U237" i="1"/>
  <c r="P237" i="1"/>
  <c r="Q237" i="1" s="1"/>
  <c r="O238" i="1"/>
  <c r="L237" i="1"/>
  <c r="M237" i="1" s="1"/>
  <c r="K238" i="1"/>
  <c r="C236" i="1"/>
  <c r="D235" i="1"/>
  <c r="D236" i="1" s="1"/>
  <c r="G239" i="1"/>
  <c r="I235" i="1"/>
  <c r="H236" i="1"/>
  <c r="JD237" i="1" l="1"/>
  <c r="JE237" i="1" s="1"/>
  <c r="JC238" i="1"/>
  <c r="IY239" i="1"/>
  <c r="IZ238" i="1"/>
  <c r="JA238" i="1" s="1"/>
  <c r="IV239" i="1"/>
  <c r="IW239" i="1"/>
  <c r="IU240" i="1"/>
  <c r="IR238" i="1"/>
  <c r="IS238" i="1"/>
  <c r="IQ239" i="1"/>
  <c r="IN238" i="1"/>
  <c r="IM239" i="1"/>
  <c r="IO238" i="1"/>
  <c r="II239" i="1"/>
  <c r="IJ238" i="1"/>
  <c r="IK238" i="1" s="1"/>
  <c r="IF238" i="1"/>
  <c r="IG238" i="1" s="1"/>
  <c r="IE239" i="1"/>
  <c r="IA237" i="1"/>
  <c r="IB236" i="1"/>
  <c r="IC236" i="1" s="1"/>
  <c r="HW241" i="1"/>
  <c r="HX240" i="1"/>
  <c r="HY240" i="1"/>
  <c r="HS240" i="1"/>
  <c r="HT239" i="1"/>
  <c r="HU239" i="1" s="1"/>
  <c r="HP241" i="1"/>
  <c r="HO242" i="1"/>
  <c r="HQ241" i="1"/>
  <c r="HL237" i="1"/>
  <c r="HM237" i="1" s="1"/>
  <c r="HK238" i="1"/>
  <c r="HH237" i="1"/>
  <c r="HI237" i="1" s="1"/>
  <c r="HG238" i="1"/>
  <c r="HC239" i="1"/>
  <c r="HD238" i="1"/>
  <c r="HE238" i="1" s="1"/>
  <c r="GY237" i="1"/>
  <c r="GZ236" i="1"/>
  <c r="HA236" i="1" s="1"/>
  <c r="GV237" i="1"/>
  <c r="GW237" i="1" s="1"/>
  <c r="GU238" i="1"/>
  <c r="GQ240" i="1"/>
  <c r="GR239" i="1"/>
  <c r="GS239" i="1" s="1"/>
  <c r="GN237" i="1"/>
  <c r="GO237" i="1" s="1"/>
  <c r="GM238" i="1"/>
  <c r="GI237" i="1"/>
  <c r="GJ236" i="1"/>
  <c r="GK236" i="1" s="1"/>
  <c r="GE240" i="1"/>
  <c r="GF239" i="1"/>
  <c r="GG239" i="1" s="1"/>
  <c r="GA239" i="1"/>
  <c r="GB238" i="1"/>
  <c r="GC238" i="1" s="1"/>
  <c r="FX237" i="1"/>
  <c r="FW238" i="1"/>
  <c r="FY237" i="1"/>
  <c r="FS240" i="1"/>
  <c r="FU236" i="1"/>
  <c r="FT237" i="1"/>
  <c r="FO240" i="1"/>
  <c r="FP239" i="1"/>
  <c r="FQ239" i="1" s="1"/>
  <c r="FL238" i="1"/>
  <c r="FM238" i="1" s="1"/>
  <c r="FK239" i="1"/>
  <c r="FH237" i="1"/>
  <c r="FI237" i="1" s="1"/>
  <c r="FG238" i="1"/>
  <c r="FD237" i="1"/>
  <c r="FE237" i="1" s="1"/>
  <c r="FC238" i="1"/>
  <c r="BK237" i="1"/>
  <c r="BL236" i="1"/>
  <c r="BM236" i="1" s="1"/>
  <c r="AW235" i="1"/>
  <c r="AV236" i="1"/>
  <c r="AJ236" i="1"/>
  <c r="AK236" i="1" s="1"/>
  <c r="AI237" i="1"/>
  <c r="EY237" i="1"/>
  <c r="EZ236" i="1"/>
  <c r="FA236" i="1"/>
  <c r="EV237" i="1"/>
  <c r="EW237" i="1" s="1"/>
  <c r="EU238" i="1"/>
  <c r="ER238" i="1"/>
  <c r="ES238" i="1" s="1"/>
  <c r="EQ239" i="1"/>
  <c r="EN237" i="1"/>
  <c r="EO237" i="1" s="1"/>
  <c r="EM238" i="1"/>
  <c r="EI240" i="1"/>
  <c r="EJ239" i="1"/>
  <c r="EK239" i="1" s="1"/>
  <c r="EF237" i="1"/>
  <c r="EG237" i="1" s="1"/>
  <c r="EE238" i="1"/>
  <c r="EB237" i="1"/>
  <c r="EC237" i="1" s="1"/>
  <c r="EA238" i="1"/>
  <c r="DW239" i="1"/>
  <c r="DX238" i="1"/>
  <c r="DY238" i="1" s="1"/>
  <c r="DT237" i="1"/>
  <c r="DU237" i="1" s="1"/>
  <c r="DS238" i="1"/>
  <c r="DP238" i="1"/>
  <c r="DQ238" i="1" s="1"/>
  <c r="DO239" i="1"/>
  <c r="DL238" i="1"/>
  <c r="DK239" i="1"/>
  <c r="DM238" i="1"/>
  <c r="DG240" i="1"/>
  <c r="DH239" i="1"/>
  <c r="DI239" i="1" s="1"/>
  <c r="DC239" i="1"/>
  <c r="DD238" i="1"/>
  <c r="DE238" i="1" s="1"/>
  <c r="CZ237" i="1"/>
  <c r="DA237" i="1" s="1"/>
  <c r="CY238" i="1"/>
  <c r="CV237" i="1"/>
  <c r="CW237" i="1" s="1"/>
  <c r="CU238" i="1"/>
  <c r="CR237" i="1"/>
  <c r="CS237" i="1" s="1"/>
  <c r="CQ238" i="1"/>
  <c r="CM240" i="1"/>
  <c r="CN239" i="1"/>
  <c r="CO239" i="1" s="1"/>
  <c r="CJ238" i="1"/>
  <c r="CK238" i="1" s="1"/>
  <c r="CI239" i="1"/>
  <c r="CF237" i="1"/>
  <c r="CG237" i="1" s="1"/>
  <c r="CE238" i="1"/>
  <c r="CB237" i="1"/>
  <c r="CC237" i="1" s="1"/>
  <c r="CA238" i="1"/>
  <c r="BW239" i="1"/>
  <c r="BX238" i="1"/>
  <c r="BY238" i="1" s="1"/>
  <c r="BS239" i="1"/>
  <c r="BT238" i="1"/>
  <c r="BU238" i="1"/>
  <c r="BP237" i="1"/>
  <c r="BQ237" i="1" s="1"/>
  <c r="BO238" i="1"/>
  <c r="BG239" i="1"/>
  <c r="BH238" i="1"/>
  <c r="BI238" i="1" s="1"/>
  <c r="BC237" i="1"/>
  <c r="BD236" i="1"/>
  <c r="BE236" i="1" s="1"/>
  <c r="AY240" i="1"/>
  <c r="BA236" i="1"/>
  <c r="AZ237" i="1"/>
  <c r="AU240" i="1"/>
  <c r="AR237" i="1"/>
  <c r="AS237" i="1" s="1"/>
  <c r="AQ238" i="1"/>
  <c r="AN237" i="1"/>
  <c r="AO237" i="1" s="1"/>
  <c r="AM238" i="1"/>
  <c r="AE237" i="1"/>
  <c r="AF236" i="1"/>
  <c r="AG236" i="1" s="1"/>
  <c r="AB237" i="1"/>
  <c r="AC237" i="1" s="1"/>
  <c r="AA238" i="1"/>
  <c r="X238" i="1"/>
  <c r="Y238" i="1" s="1"/>
  <c r="W239" i="1"/>
  <c r="S239" i="1"/>
  <c r="T238" i="1"/>
  <c r="U238" i="1" s="1"/>
  <c r="O239" i="1"/>
  <c r="P238" i="1"/>
  <c r="Q238" i="1" s="1"/>
  <c r="K239" i="1"/>
  <c r="L238" i="1"/>
  <c r="M238" i="1" s="1"/>
  <c r="E235" i="1"/>
  <c r="C237" i="1"/>
  <c r="E236" i="1"/>
  <c r="I236" i="1"/>
  <c r="H237" i="1"/>
  <c r="G240" i="1"/>
  <c r="JC239" i="1" l="1"/>
  <c r="JD238" i="1"/>
  <c r="JE238" i="1" s="1"/>
  <c r="IY240" i="1"/>
  <c r="IZ239" i="1"/>
  <c r="JA239" i="1" s="1"/>
  <c r="IU241" i="1"/>
  <c r="IV240" i="1"/>
  <c r="IW240" i="1" s="1"/>
  <c r="IQ240" i="1"/>
  <c r="IR239" i="1"/>
  <c r="IS239" i="1" s="1"/>
  <c r="IM240" i="1"/>
  <c r="IN239" i="1"/>
  <c r="IO239" i="1" s="1"/>
  <c r="II240" i="1"/>
  <c r="IJ239" i="1"/>
  <c r="IK239" i="1" s="1"/>
  <c r="IE240" i="1"/>
  <c r="IF239" i="1"/>
  <c r="IG239" i="1" s="1"/>
  <c r="IB237" i="1"/>
  <c r="IC237" i="1" s="1"/>
  <c r="IA238" i="1"/>
  <c r="HW242" i="1"/>
  <c r="HX241" i="1"/>
  <c r="HY241" i="1" s="1"/>
  <c r="HT240" i="1"/>
  <c r="HU240" i="1"/>
  <c r="HS241" i="1"/>
  <c r="HP242" i="1"/>
  <c r="HO243" i="1"/>
  <c r="HQ242" i="1"/>
  <c r="HK239" i="1"/>
  <c r="HL238" i="1"/>
  <c r="HM238" i="1" s="1"/>
  <c r="HG239" i="1"/>
  <c r="HH238" i="1"/>
  <c r="HI238" i="1" s="1"/>
  <c r="HC240" i="1"/>
  <c r="HD239" i="1"/>
  <c r="HE239" i="1" s="1"/>
  <c r="GZ237" i="1"/>
  <c r="HA237" i="1" s="1"/>
  <c r="GY238" i="1"/>
  <c r="GU239" i="1"/>
  <c r="GV238" i="1"/>
  <c r="GW238" i="1" s="1"/>
  <c r="GQ241" i="1"/>
  <c r="GR240" i="1"/>
  <c r="GS240" i="1" s="1"/>
  <c r="GM239" i="1"/>
  <c r="GN238" i="1"/>
  <c r="GO238" i="1" s="1"/>
  <c r="GJ237" i="1"/>
  <c r="GK237" i="1" s="1"/>
  <c r="GI238" i="1"/>
  <c r="GF240" i="1"/>
  <c r="GE241" i="1"/>
  <c r="GG240" i="1"/>
  <c r="GA240" i="1"/>
  <c r="GB239" i="1"/>
  <c r="GC239" i="1" s="1"/>
  <c r="FW239" i="1"/>
  <c r="FX238" i="1"/>
  <c r="FY238" i="1"/>
  <c r="FU237" i="1"/>
  <c r="FT238" i="1"/>
  <c r="FS241" i="1"/>
  <c r="FO241" i="1"/>
  <c r="FP240" i="1"/>
  <c r="FQ240" i="1" s="1"/>
  <c r="FK240" i="1"/>
  <c r="FL239" i="1"/>
  <c r="FM239" i="1" s="1"/>
  <c r="FH238" i="1"/>
  <c r="FG239" i="1"/>
  <c r="FI238" i="1"/>
  <c r="FC239" i="1"/>
  <c r="FD238" i="1"/>
  <c r="FE238" i="1" s="1"/>
  <c r="AI238" i="1"/>
  <c r="AJ237" i="1"/>
  <c r="AK237" i="1" s="1"/>
  <c r="AW236" i="1"/>
  <c r="AV237" i="1"/>
  <c r="BL237" i="1"/>
  <c r="BM237" i="1" s="1"/>
  <c r="BK238" i="1"/>
  <c r="EZ237" i="1"/>
  <c r="FA237" i="1" s="1"/>
  <c r="EY238" i="1"/>
  <c r="EU239" i="1"/>
  <c r="EV238" i="1"/>
  <c r="EW238" i="1"/>
  <c r="EQ240" i="1"/>
  <c r="ER239" i="1"/>
  <c r="ES239" i="1" s="1"/>
  <c r="EM239" i="1"/>
  <c r="EN238" i="1"/>
  <c r="EO238" i="1" s="1"/>
  <c r="EI241" i="1"/>
  <c r="EJ240" i="1"/>
  <c r="EK240" i="1" s="1"/>
  <c r="EE239" i="1"/>
  <c r="EF238" i="1"/>
  <c r="EG238" i="1" s="1"/>
  <c r="EB238" i="1"/>
  <c r="EA239" i="1"/>
  <c r="EC238" i="1"/>
  <c r="DX239" i="1"/>
  <c r="DY239" i="1" s="1"/>
  <c r="DW240" i="1"/>
  <c r="DS239" i="1"/>
  <c r="DT238" i="1"/>
  <c r="DU238" i="1" s="1"/>
  <c r="DO240" i="1"/>
  <c r="DP239" i="1"/>
  <c r="DQ239" i="1" s="1"/>
  <c r="DK240" i="1"/>
  <c r="DL239" i="1"/>
  <c r="DM239" i="1" s="1"/>
  <c r="DG241" i="1"/>
  <c r="DH240" i="1"/>
  <c r="DI240" i="1" s="1"/>
  <c r="DD239" i="1"/>
  <c r="DE239" i="1" s="1"/>
  <c r="DC240" i="1"/>
  <c r="CZ238" i="1"/>
  <c r="CY239" i="1"/>
  <c r="DA238" i="1"/>
  <c r="CV238" i="1"/>
  <c r="CU239" i="1"/>
  <c r="CW238" i="1"/>
  <c r="CR238" i="1"/>
  <c r="CS238" i="1"/>
  <c r="CQ239" i="1"/>
  <c r="CM241" i="1"/>
  <c r="CN240" i="1"/>
  <c r="CO240" i="1" s="1"/>
  <c r="CI240" i="1"/>
  <c r="CJ239" i="1"/>
  <c r="CK239" i="1" s="1"/>
  <c r="CE239" i="1"/>
  <c r="CF238" i="1"/>
  <c r="CG238" i="1" s="1"/>
  <c r="CA239" i="1"/>
  <c r="CB238" i="1"/>
  <c r="CC238" i="1" s="1"/>
  <c r="BW240" i="1"/>
  <c r="BX239" i="1"/>
  <c r="BY239" i="1" s="1"/>
  <c r="BT239" i="1"/>
  <c r="BU239" i="1" s="1"/>
  <c r="BS240" i="1"/>
  <c r="BO239" i="1"/>
  <c r="BP238" i="1"/>
  <c r="BQ238" i="1" s="1"/>
  <c r="BG240" i="1"/>
  <c r="BH239" i="1"/>
  <c r="BI239" i="1" s="1"/>
  <c r="BD237" i="1"/>
  <c r="BE237" i="1" s="1"/>
  <c r="BC238" i="1"/>
  <c r="BA237" i="1"/>
  <c r="AZ238" i="1"/>
  <c r="AY241" i="1"/>
  <c r="AU241" i="1"/>
  <c r="AQ239" i="1"/>
  <c r="AR238" i="1"/>
  <c r="AS238" i="1" s="1"/>
  <c r="AM239" i="1"/>
  <c r="AN238" i="1"/>
  <c r="AO238" i="1" s="1"/>
  <c r="AF237" i="1"/>
  <c r="AG237" i="1" s="1"/>
  <c r="AE238" i="1"/>
  <c r="AA239" i="1"/>
  <c r="AB238" i="1"/>
  <c r="AC238" i="1" s="1"/>
  <c r="W240" i="1"/>
  <c r="X239" i="1"/>
  <c r="Y239" i="1" s="1"/>
  <c r="S240" i="1"/>
  <c r="T239" i="1"/>
  <c r="U239" i="1" s="1"/>
  <c r="O240" i="1"/>
  <c r="P239" i="1"/>
  <c r="Q239" i="1"/>
  <c r="L239" i="1"/>
  <c r="M239" i="1" s="1"/>
  <c r="K240" i="1"/>
  <c r="C238" i="1"/>
  <c r="D237" i="1"/>
  <c r="D238" i="1" s="1"/>
  <c r="G241" i="1"/>
  <c r="I237" i="1"/>
  <c r="H238" i="1"/>
  <c r="JC240" i="1" l="1"/>
  <c r="JD239" i="1"/>
  <c r="JE239" i="1" s="1"/>
  <c r="IY241" i="1"/>
  <c r="IZ240" i="1"/>
  <c r="JA240" i="1" s="1"/>
  <c r="IV241" i="1"/>
  <c r="IU242" i="1"/>
  <c r="IW241" i="1"/>
  <c r="IR240" i="1"/>
  <c r="IQ241" i="1"/>
  <c r="IS240" i="1"/>
  <c r="IM241" i="1"/>
  <c r="IN240" i="1"/>
  <c r="IO240" i="1" s="1"/>
  <c r="II241" i="1"/>
  <c r="IJ240" i="1"/>
  <c r="IK240" i="1" s="1"/>
  <c r="IF240" i="1"/>
  <c r="IG240" i="1"/>
  <c r="IE241" i="1"/>
  <c r="IB238" i="1"/>
  <c r="IC238" i="1" s="1"/>
  <c r="IA239" i="1"/>
  <c r="HX242" i="1"/>
  <c r="HY242" i="1" s="1"/>
  <c r="HW243" i="1"/>
  <c r="HS242" i="1"/>
  <c r="HT241" i="1"/>
  <c r="HU241" i="1" s="1"/>
  <c r="HO244" i="1"/>
  <c r="HP243" i="1"/>
  <c r="HQ243" i="1" s="1"/>
  <c r="HL239" i="1"/>
  <c r="HM239" i="1" s="1"/>
  <c r="HK240" i="1"/>
  <c r="HH239" i="1"/>
  <c r="HG240" i="1"/>
  <c r="HI239" i="1"/>
  <c r="HD240" i="1"/>
  <c r="HE240" i="1"/>
  <c r="HC241" i="1"/>
  <c r="GZ238" i="1"/>
  <c r="GY239" i="1"/>
  <c r="HA238" i="1"/>
  <c r="GU240" i="1"/>
  <c r="GV239" i="1"/>
  <c r="GW239" i="1" s="1"/>
  <c r="GQ242" i="1"/>
  <c r="GR241" i="1"/>
  <c r="GS241" i="1" s="1"/>
  <c r="GM240" i="1"/>
  <c r="GN239" i="1"/>
  <c r="GO239" i="1" s="1"/>
  <c r="GI239" i="1"/>
  <c r="GJ238" i="1"/>
  <c r="GK238" i="1" s="1"/>
  <c r="GF241" i="1"/>
  <c r="GE242" i="1"/>
  <c r="GG241" i="1"/>
  <c r="GA241" i="1"/>
  <c r="GB240" i="1"/>
  <c r="GC240" i="1"/>
  <c r="FW240" i="1"/>
  <c r="FX239" i="1"/>
  <c r="FY239" i="1"/>
  <c r="FS242" i="1"/>
  <c r="FU238" i="1"/>
  <c r="FT239" i="1"/>
  <c r="FP241" i="1"/>
  <c r="FQ241" i="1"/>
  <c r="FO242" i="1"/>
  <c r="FK241" i="1"/>
  <c r="FL240" i="1"/>
  <c r="FM240" i="1" s="1"/>
  <c r="FG240" i="1"/>
  <c r="FH239" i="1"/>
  <c r="FI239" i="1"/>
  <c r="FD239" i="1"/>
  <c r="FC240" i="1"/>
  <c r="FE239" i="1"/>
  <c r="BL238" i="1"/>
  <c r="BM238" i="1" s="1"/>
  <c r="BK239" i="1"/>
  <c r="AW237" i="1"/>
  <c r="AV238" i="1"/>
  <c r="AJ238" i="1"/>
  <c r="AK238" i="1"/>
  <c r="AI239" i="1"/>
  <c r="EY239" i="1"/>
  <c r="EZ238" i="1"/>
  <c r="FA238" i="1" s="1"/>
  <c r="EV239" i="1"/>
  <c r="EW239" i="1"/>
  <c r="EU240" i="1"/>
  <c r="EQ241" i="1"/>
  <c r="ER240" i="1"/>
  <c r="ES240" i="1" s="1"/>
  <c r="EN239" i="1"/>
  <c r="EO239" i="1" s="1"/>
  <c r="EM240" i="1"/>
  <c r="EJ241" i="1"/>
  <c r="EK241" i="1" s="1"/>
  <c r="EI242" i="1"/>
  <c r="EE240" i="1"/>
  <c r="EF239" i="1"/>
  <c r="EG239" i="1" s="1"/>
  <c r="EA240" i="1"/>
  <c r="EB239" i="1"/>
  <c r="EC239" i="1" s="1"/>
  <c r="DW241" i="1"/>
  <c r="DX240" i="1"/>
  <c r="DY240" i="1" s="1"/>
  <c r="DT239" i="1"/>
  <c r="DU239" i="1" s="1"/>
  <c r="DS240" i="1"/>
  <c r="DO241" i="1"/>
  <c r="DP240" i="1"/>
  <c r="DQ240" i="1" s="1"/>
  <c r="DK241" i="1"/>
  <c r="DL240" i="1"/>
  <c r="DM240" i="1" s="1"/>
  <c r="DH241" i="1"/>
  <c r="DI241" i="1" s="1"/>
  <c r="DG242" i="1"/>
  <c r="DC241" i="1"/>
  <c r="DD240" i="1"/>
  <c r="DE240" i="1" s="1"/>
  <c r="CY240" i="1"/>
  <c r="CZ239" i="1"/>
  <c r="DA239" i="1" s="1"/>
  <c r="CU240" i="1"/>
  <c r="CV239" i="1"/>
  <c r="CW239" i="1" s="1"/>
  <c r="CR239" i="1"/>
  <c r="CQ240" i="1"/>
  <c r="CS239" i="1"/>
  <c r="CM242" i="1"/>
  <c r="CN241" i="1"/>
  <c r="CO241" i="1" s="1"/>
  <c r="CI241" i="1"/>
  <c r="CJ240" i="1"/>
  <c r="CK240" i="1" s="1"/>
  <c r="CE240" i="1"/>
  <c r="CF239" i="1"/>
  <c r="CG239" i="1" s="1"/>
  <c r="CB239" i="1"/>
  <c r="CC239" i="1" s="1"/>
  <c r="CA240" i="1"/>
  <c r="BW241" i="1"/>
  <c r="BX240" i="1"/>
  <c r="BY240" i="1" s="1"/>
  <c r="BS241" i="1"/>
  <c r="BT240" i="1"/>
  <c r="BU240" i="1" s="1"/>
  <c r="BP239" i="1"/>
  <c r="BO240" i="1"/>
  <c r="BQ239" i="1"/>
  <c r="BG241" i="1"/>
  <c r="BH240" i="1"/>
  <c r="BI240" i="1" s="1"/>
  <c r="BC239" i="1"/>
  <c r="BD238" i="1"/>
  <c r="BE238" i="1" s="1"/>
  <c r="BA238" i="1"/>
  <c r="AZ239" i="1"/>
  <c r="AY242" i="1"/>
  <c r="AU242" i="1"/>
  <c r="AQ240" i="1"/>
  <c r="AR239" i="1"/>
  <c r="AS239" i="1" s="1"/>
  <c r="AM240" i="1"/>
  <c r="AN239" i="1"/>
  <c r="AO239" i="1" s="1"/>
  <c r="AF238" i="1"/>
  <c r="AG238" i="1" s="1"/>
  <c r="AE239" i="1"/>
  <c r="AB239" i="1"/>
  <c r="AC239" i="1" s="1"/>
  <c r="AA240" i="1"/>
  <c r="W241" i="1"/>
  <c r="X240" i="1"/>
  <c r="Y240" i="1" s="1"/>
  <c r="S241" i="1"/>
  <c r="T240" i="1"/>
  <c r="U240" i="1" s="1"/>
  <c r="P240" i="1"/>
  <c r="O241" i="1"/>
  <c r="Q240" i="1"/>
  <c r="L240" i="1"/>
  <c r="M240" i="1" s="1"/>
  <c r="K241" i="1"/>
  <c r="E237" i="1"/>
  <c r="C239" i="1"/>
  <c r="E238" i="1"/>
  <c r="I238" i="1"/>
  <c r="H239" i="1"/>
  <c r="G242" i="1"/>
  <c r="JD240" i="1" l="1"/>
  <c r="JE240" i="1" s="1"/>
  <c r="JC241" i="1"/>
  <c r="IZ241" i="1"/>
  <c r="IY242" i="1"/>
  <c r="JA241" i="1"/>
  <c r="IU243" i="1"/>
  <c r="IV242" i="1"/>
  <c r="IW242" i="1" s="1"/>
  <c r="IR241" i="1"/>
  <c r="IQ242" i="1"/>
  <c r="IS241" i="1"/>
  <c r="IM242" i="1"/>
  <c r="IN241" i="1"/>
  <c r="IO241" i="1" s="1"/>
  <c r="II242" i="1"/>
  <c r="IJ241" i="1"/>
  <c r="IK241" i="1" s="1"/>
  <c r="IE242" i="1"/>
  <c r="IF241" i="1"/>
  <c r="IG241" i="1" s="1"/>
  <c r="IB239" i="1"/>
  <c r="IC239" i="1" s="1"/>
  <c r="IA240" i="1"/>
  <c r="HW244" i="1"/>
  <c r="HX243" i="1"/>
  <c r="HY243" i="1" s="1"/>
  <c r="HS243" i="1"/>
  <c r="HT242" i="1"/>
  <c r="HU242" i="1" s="1"/>
  <c r="HO245" i="1"/>
  <c r="HP244" i="1"/>
  <c r="HQ244" i="1" s="1"/>
  <c r="HK241" i="1"/>
  <c r="HL240" i="1"/>
  <c r="HM240" i="1" s="1"/>
  <c r="HH240" i="1"/>
  <c r="HG241" i="1"/>
  <c r="HI240" i="1"/>
  <c r="HD241" i="1"/>
  <c r="HE241" i="1" s="1"/>
  <c r="HC242" i="1"/>
  <c r="GY240" i="1"/>
  <c r="GZ239" i="1"/>
  <c r="HA239" i="1" s="1"/>
  <c r="GV240" i="1"/>
  <c r="GU241" i="1"/>
  <c r="GW240" i="1"/>
  <c r="GQ243" i="1"/>
  <c r="GR242" i="1"/>
  <c r="GS242" i="1" s="1"/>
  <c r="GM241" i="1"/>
  <c r="GN240" i="1"/>
  <c r="GO240" i="1" s="1"/>
  <c r="GJ239" i="1"/>
  <c r="GK239" i="1" s="1"/>
  <c r="GI240" i="1"/>
  <c r="GE243" i="1"/>
  <c r="GF242" i="1"/>
  <c r="GG242" i="1" s="1"/>
  <c r="GB241" i="1"/>
  <c r="GA242" i="1"/>
  <c r="GC241" i="1"/>
  <c r="FX240" i="1"/>
  <c r="FY240" i="1" s="1"/>
  <c r="FW241" i="1"/>
  <c r="FS243" i="1"/>
  <c r="FU239" i="1"/>
  <c r="FT240" i="1"/>
  <c r="FO243" i="1"/>
  <c r="FP242" i="1"/>
  <c r="FQ242" i="1" s="1"/>
  <c r="FL241" i="1"/>
  <c r="FM241" i="1" s="1"/>
  <c r="FK242" i="1"/>
  <c r="FH240" i="1"/>
  <c r="FI240" i="1" s="1"/>
  <c r="FG241" i="1"/>
  <c r="FC241" i="1"/>
  <c r="FD240" i="1"/>
  <c r="FE240" i="1" s="1"/>
  <c r="AJ239" i="1"/>
  <c r="AK239" i="1" s="1"/>
  <c r="AI240" i="1"/>
  <c r="BK240" i="1"/>
  <c r="BL239" i="1"/>
  <c r="BM239" i="1" s="1"/>
  <c r="AW238" i="1"/>
  <c r="AV239" i="1"/>
  <c r="EY240" i="1"/>
  <c r="EZ239" i="1"/>
  <c r="FA239" i="1"/>
  <c r="EU241" i="1"/>
  <c r="EV240" i="1"/>
  <c r="EW240" i="1" s="1"/>
  <c r="ER241" i="1"/>
  <c r="ES241" i="1" s="1"/>
  <c r="EQ242" i="1"/>
  <c r="EM241" i="1"/>
  <c r="EN240" i="1"/>
  <c r="EO240" i="1" s="1"/>
  <c r="EI243" i="1"/>
  <c r="EJ242" i="1"/>
  <c r="EK242" i="1" s="1"/>
  <c r="EE241" i="1"/>
  <c r="EF240" i="1"/>
  <c r="EG240" i="1" s="1"/>
  <c r="EA241" i="1"/>
  <c r="EB240" i="1"/>
  <c r="EC240" i="1" s="1"/>
  <c r="DX241" i="1"/>
  <c r="DY241" i="1" s="1"/>
  <c r="DW242" i="1"/>
  <c r="DS241" i="1"/>
  <c r="DT240" i="1"/>
  <c r="DU240" i="1" s="1"/>
  <c r="DO242" i="1"/>
  <c r="DP241" i="1"/>
  <c r="DQ241" i="1" s="1"/>
  <c r="DK242" i="1"/>
  <c r="DL241" i="1"/>
  <c r="DM241" i="1" s="1"/>
  <c r="DG243" i="1"/>
  <c r="DH242" i="1"/>
  <c r="DI242" i="1" s="1"/>
  <c r="DC242" i="1"/>
  <c r="DD241" i="1"/>
  <c r="DE241" i="1" s="1"/>
  <c r="CY241" i="1"/>
  <c r="CZ240" i="1"/>
  <c r="DA240" i="1" s="1"/>
  <c r="CU241" i="1"/>
  <c r="CV240" i="1"/>
  <c r="CW240" i="1"/>
  <c r="CQ241" i="1"/>
  <c r="CR240" i="1"/>
  <c r="CS240" i="1" s="1"/>
  <c r="CN242" i="1"/>
  <c r="CM243" i="1"/>
  <c r="CO242" i="1"/>
  <c r="CI242" i="1"/>
  <c r="CJ241" i="1"/>
  <c r="CK241" i="1" s="1"/>
  <c r="CE241" i="1"/>
  <c r="CF240" i="1"/>
  <c r="CG240" i="1" s="1"/>
  <c r="CB240" i="1"/>
  <c r="CC240" i="1" s="1"/>
  <c r="CA241" i="1"/>
  <c r="BX241" i="1"/>
  <c r="BY241" i="1" s="1"/>
  <c r="BW242" i="1"/>
  <c r="BS242" i="1"/>
  <c r="BT241" i="1"/>
  <c r="BU241" i="1" s="1"/>
  <c r="BO241" i="1"/>
  <c r="BP240" i="1"/>
  <c r="BQ240" i="1" s="1"/>
  <c r="BG242" i="1"/>
  <c r="BH241" i="1"/>
  <c r="BI241" i="1" s="1"/>
  <c r="BC240" i="1"/>
  <c r="BD239" i="1"/>
  <c r="BE239" i="1" s="1"/>
  <c r="AY243" i="1"/>
  <c r="BA239" i="1"/>
  <c r="AZ240" i="1"/>
  <c r="AU243" i="1"/>
  <c r="AR240" i="1"/>
  <c r="AS240" i="1" s="1"/>
  <c r="AQ241" i="1"/>
  <c r="AM241" i="1"/>
  <c r="AN240" i="1"/>
  <c r="AO240" i="1" s="1"/>
  <c r="AE240" i="1"/>
  <c r="AF239" i="1"/>
  <c r="AG239" i="1" s="1"/>
  <c r="AA241" i="1"/>
  <c r="AB240" i="1"/>
  <c r="AC240" i="1" s="1"/>
  <c r="X241" i="1"/>
  <c r="Y241" i="1" s="1"/>
  <c r="W242" i="1"/>
  <c r="S242" i="1"/>
  <c r="T241" i="1"/>
  <c r="U241" i="1"/>
  <c r="O242" i="1"/>
  <c r="P241" i="1"/>
  <c r="Q241" i="1" s="1"/>
  <c r="K242" i="1"/>
  <c r="L241" i="1"/>
  <c r="M241" i="1" s="1"/>
  <c r="C240" i="1"/>
  <c r="D239" i="1"/>
  <c r="D240" i="1" s="1"/>
  <c r="G243" i="1"/>
  <c r="I239" i="1"/>
  <c r="H240" i="1"/>
  <c r="JD241" i="1" l="1"/>
  <c r="JE241" i="1" s="1"/>
  <c r="JC242" i="1"/>
  <c r="IZ242" i="1"/>
  <c r="JA242" i="1"/>
  <c r="IY243" i="1"/>
  <c r="IU244" i="1"/>
  <c r="IV243" i="1"/>
  <c r="IW243" i="1"/>
  <c r="IQ243" i="1"/>
  <c r="IR242" i="1"/>
  <c r="IS242" i="1" s="1"/>
  <c r="IN242" i="1"/>
  <c r="IM243" i="1"/>
  <c r="IO242" i="1"/>
  <c r="IJ242" i="1"/>
  <c r="IK242" i="1" s="1"/>
  <c r="II243" i="1"/>
  <c r="IF242" i="1"/>
  <c r="IG242" i="1"/>
  <c r="IE243" i="1"/>
  <c r="IA241" i="1"/>
  <c r="IB240" i="1"/>
  <c r="IC240" i="1" s="1"/>
  <c r="HX244" i="1"/>
  <c r="HY244" i="1" s="1"/>
  <c r="HW245" i="1"/>
  <c r="HS244" i="1"/>
  <c r="HT243" i="1"/>
  <c r="HU243" i="1" s="1"/>
  <c r="HP245" i="1"/>
  <c r="HQ245" i="1" s="1"/>
  <c r="HO246" i="1"/>
  <c r="HL241" i="1"/>
  <c r="HK242" i="1"/>
  <c r="HM241" i="1"/>
  <c r="HG242" i="1"/>
  <c r="HH241" i="1"/>
  <c r="HI241" i="1" s="1"/>
  <c r="HC243" i="1"/>
  <c r="HD242" i="1"/>
  <c r="HE242" i="1" s="1"/>
  <c r="GY241" i="1"/>
  <c r="GZ240" i="1"/>
  <c r="HA240" i="1" s="1"/>
  <c r="GU242" i="1"/>
  <c r="GV241" i="1"/>
  <c r="GW241" i="1" s="1"/>
  <c r="GQ244" i="1"/>
  <c r="GR243" i="1"/>
  <c r="GS243" i="1"/>
  <c r="GN241" i="1"/>
  <c r="GO241" i="1" s="1"/>
  <c r="GM242" i="1"/>
  <c r="GI241" i="1"/>
  <c r="GJ240" i="1"/>
  <c r="GK240" i="1" s="1"/>
  <c r="GE244" i="1"/>
  <c r="GF243" i="1"/>
  <c r="GG243" i="1" s="1"/>
  <c r="GB242" i="1"/>
  <c r="GA243" i="1"/>
  <c r="GC242" i="1"/>
  <c r="FW242" i="1"/>
  <c r="FX241" i="1"/>
  <c r="FY241" i="1" s="1"/>
  <c r="FU240" i="1"/>
  <c r="FT241" i="1"/>
  <c r="FS244" i="1"/>
  <c r="FO244" i="1"/>
  <c r="FP243" i="1"/>
  <c r="FQ243" i="1" s="1"/>
  <c r="FK243" i="1"/>
  <c r="FL242" i="1"/>
  <c r="FM242" i="1" s="1"/>
  <c r="FG242" i="1"/>
  <c r="FH241" i="1"/>
  <c r="FI241" i="1" s="1"/>
  <c r="FD241" i="1"/>
  <c r="FC242" i="1"/>
  <c r="FE241" i="1"/>
  <c r="BK241" i="1"/>
  <c r="BL240" i="1"/>
  <c r="BM240" i="1" s="1"/>
  <c r="AW239" i="1"/>
  <c r="AV240" i="1"/>
  <c r="AJ240" i="1"/>
  <c r="AK240" i="1" s="1"/>
  <c r="AI241" i="1"/>
  <c r="EZ240" i="1"/>
  <c r="EY241" i="1"/>
  <c r="FA240" i="1"/>
  <c r="EU242" i="1"/>
  <c r="EV241" i="1"/>
  <c r="EW241" i="1" s="1"/>
  <c r="ER242" i="1"/>
  <c r="ES242" i="1" s="1"/>
  <c r="EQ243" i="1"/>
  <c r="EM242" i="1"/>
  <c r="EN241" i="1"/>
  <c r="EO241" i="1" s="1"/>
  <c r="EI244" i="1"/>
  <c r="EJ243" i="1"/>
  <c r="EK243" i="1"/>
  <c r="EE242" i="1"/>
  <c r="EF241" i="1"/>
  <c r="EG241" i="1" s="1"/>
  <c r="EB241" i="1"/>
  <c r="EC241" i="1" s="1"/>
  <c r="EA242" i="1"/>
  <c r="DW243" i="1"/>
  <c r="DX242" i="1"/>
  <c r="DY242" i="1" s="1"/>
  <c r="DS242" i="1"/>
  <c r="DT241" i="1"/>
  <c r="DU241" i="1"/>
  <c r="DP242" i="1"/>
  <c r="DQ242" i="1" s="1"/>
  <c r="DO243" i="1"/>
  <c r="DK243" i="1"/>
  <c r="DL242" i="1"/>
  <c r="DM242" i="1" s="1"/>
  <c r="DG244" i="1"/>
  <c r="DH243" i="1"/>
  <c r="DI243" i="1" s="1"/>
  <c r="DD242" i="1"/>
  <c r="DC243" i="1"/>
  <c r="DE242" i="1"/>
  <c r="CY242" i="1"/>
  <c r="CZ241" i="1"/>
  <c r="DA241" i="1" s="1"/>
  <c r="CV241" i="1"/>
  <c r="CW241" i="1"/>
  <c r="CU242" i="1"/>
  <c r="CR241" i="1"/>
  <c r="CS241" i="1" s="1"/>
  <c r="CQ242" i="1"/>
  <c r="CN243" i="1"/>
  <c r="CO243" i="1" s="1"/>
  <c r="CM244" i="1"/>
  <c r="CI243" i="1"/>
  <c r="CJ242" i="1"/>
  <c r="CK242" i="1" s="1"/>
  <c r="CE242" i="1"/>
  <c r="CF241" i="1"/>
  <c r="CG241" i="1"/>
  <c r="CA242" i="1"/>
  <c r="CB241" i="1"/>
  <c r="CC241" i="1" s="1"/>
  <c r="BX242" i="1"/>
  <c r="BW243" i="1"/>
  <c r="BY242" i="1"/>
  <c r="BT242" i="1"/>
  <c r="BS243" i="1"/>
  <c r="BU242" i="1"/>
  <c r="BO242" i="1"/>
  <c r="BP241" i="1"/>
  <c r="BQ241" i="1" s="1"/>
  <c r="BH242" i="1"/>
  <c r="BI242" i="1"/>
  <c r="BG243" i="1"/>
  <c r="BC241" i="1"/>
  <c r="BD240" i="1"/>
  <c r="BE240" i="1" s="1"/>
  <c r="AY244" i="1"/>
  <c r="BA240" i="1"/>
  <c r="AZ241" i="1"/>
  <c r="AU244" i="1"/>
  <c r="AQ242" i="1"/>
  <c r="AR241" i="1"/>
  <c r="AS241" i="1" s="1"/>
  <c r="AN241" i="1"/>
  <c r="AO241" i="1" s="1"/>
  <c r="AM242" i="1"/>
  <c r="AE241" i="1"/>
  <c r="AF240" i="1"/>
  <c r="AG240" i="1" s="1"/>
  <c r="AB241" i="1"/>
  <c r="AC241" i="1" s="1"/>
  <c r="AA242" i="1"/>
  <c r="W243" i="1"/>
  <c r="X242" i="1"/>
  <c r="Y242" i="1" s="1"/>
  <c r="S243" i="1"/>
  <c r="T242" i="1"/>
  <c r="U242" i="1" s="1"/>
  <c r="P242" i="1"/>
  <c r="Q242" i="1" s="1"/>
  <c r="O243" i="1"/>
  <c r="L242" i="1"/>
  <c r="M242" i="1" s="1"/>
  <c r="K243" i="1"/>
  <c r="E239" i="1"/>
  <c r="C241" i="1"/>
  <c r="E240" i="1"/>
  <c r="I240" i="1"/>
  <c r="H241" i="1"/>
  <c r="G244" i="1"/>
  <c r="JC243" i="1" l="1"/>
  <c r="JD242" i="1"/>
  <c r="JE242" i="1" s="1"/>
  <c r="IY244" i="1"/>
  <c r="IZ243" i="1"/>
  <c r="JA243" i="1" s="1"/>
  <c r="IU245" i="1"/>
  <c r="IV244" i="1"/>
  <c r="IW244" i="1" s="1"/>
  <c r="IQ244" i="1"/>
  <c r="IR243" i="1"/>
  <c r="IS243" i="1" s="1"/>
  <c r="IM244" i="1"/>
  <c r="IN243" i="1"/>
  <c r="IO243" i="1" s="1"/>
  <c r="II244" i="1"/>
  <c r="IJ243" i="1"/>
  <c r="IK243" i="1" s="1"/>
  <c r="IF243" i="1"/>
  <c r="IE244" i="1"/>
  <c r="IG243" i="1"/>
  <c r="IA242" i="1"/>
  <c r="IB241" i="1"/>
  <c r="IC241" i="1" s="1"/>
  <c r="HX245" i="1"/>
  <c r="HY245" i="1" s="1"/>
  <c r="HW246" i="1"/>
  <c r="HS245" i="1"/>
  <c r="HT244" i="1"/>
  <c r="HU244" i="1" s="1"/>
  <c r="HO247" i="1"/>
  <c r="HP246" i="1"/>
  <c r="HQ246" i="1" s="1"/>
  <c r="HL242" i="1"/>
  <c r="HK243" i="1"/>
  <c r="HM242" i="1"/>
  <c r="HG243" i="1"/>
  <c r="HH242" i="1"/>
  <c r="HI242" i="1" s="1"/>
  <c r="HC244" i="1"/>
  <c r="HD243" i="1"/>
  <c r="HE243" i="1" s="1"/>
  <c r="GY242" i="1"/>
  <c r="GZ241" i="1"/>
  <c r="HA241" i="1" s="1"/>
  <c r="GU243" i="1"/>
  <c r="GV242" i="1"/>
  <c r="GW242" i="1" s="1"/>
  <c r="GQ245" i="1"/>
  <c r="GR244" i="1"/>
  <c r="GS244" i="1" s="1"/>
  <c r="GN242" i="1"/>
  <c r="GO242" i="1" s="1"/>
  <c r="GM243" i="1"/>
  <c r="GJ241" i="1"/>
  <c r="GI242" i="1"/>
  <c r="GK241" i="1"/>
  <c r="GE245" i="1"/>
  <c r="GF244" i="1"/>
  <c r="GG244" i="1" s="1"/>
  <c r="GA244" i="1"/>
  <c r="GB243" i="1"/>
  <c r="GC243" i="1" s="1"/>
  <c r="FW243" i="1"/>
  <c r="FX242" i="1"/>
  <c r="FY242" i="1"/>
  <c r="FS245" i="1"/>
  <c r="FU241" i="1"/>
  <c r="FT242" i="1"/>
  <c r="FO245" i="1"/>
  <c r="FP244" i="1"/>
  <c r="FQ244" i="1" s="1"/>
  <c r="FK244" i="1"/>
  <c r="FL243" i="1"/>
  <c r="FM243" i="1"/>
  <c r="FG243" i="1"/>
  <c r="FH242" i="1"/>
  <c r="FI242" i="1" s="1"/>
  <c r="FC243" i="1"/>
  <c r="FD242" i="1"/>
  <c r="FE242" i="1" s="1"/>
  <c r="AJ241" i="1"/>
  <c r="AK241" i="1"/>
  <c r="AI242" i="1"/>
  <c r="AW240" i="1"/>
  <c r="AV241" i="1"/>
  <c r="BL241" i="1"/>
  <c r="BM241" i="1"/>
  <c r="BK242" i="1"/>
  <c r="EZ241" i="1"/>
  <c r="EY242" i="1"/>
  <c r="FA241" i="1"/>
  <c r="EU243" i="1"/>
  <c r="EV242" i="1"/>
  <c r="EW242" i="1" s="1"/>
  <c r="ER243" i="1"/>
  <c r="ES243" i="1"/>
  <c r="EQ244" i="1"/>
  <c r="EM243" i="1"/>
  <c r="EN242" i="1"/>
  <c r="EO242" i="1" s="1"/>
  <c r="EI245" i="1"/>
  <c r="EJ244" i="1"/>
  <c r="EK244" i="1" s="1"/>
  <c r="EF242" i="1"/>
  <c r="EG242" i="1" s="1"/>
  <c r="EE243" i="1"/>
  <c r="EA243" i="1"/>
  <c r="EB242" i="1"/>
  <c r="EC242" i="1" s="1"/>
  <c r="DW244" i="1"/>
  <c r="DX243" i="1"/>
  <c r="DY243" i="1" s="1"/>
  <c r="DS243" i="1"/>
  <c r="DT242" i="1"/>
  <c r="DU242" i="1"/>
  <c r="DO244" i="1"/>
  <c r="DP243" i="1"/>
  <c r="DQ243" i="1" s="1"/>
  <c r="DK244" i="1"/>
  <c r="DL243" i="1"/>
  <c r="DM243" i="1" s="1"/>
  <c r="DG245" i="1"/>
  <c r="DH244" i="1"/>
  <c r="DI244" i="1" s="1"/>
  <c r="DD243" i="1"/>
  <c r="DC244" i="1"/>
  <c r="DE243" i="1"/>
  <c r="CY243" i="1"/>
  <c r="CZ242" i="1"/>
  <c r="DA242" i="1"/>
  <c r="CU243" i="1"/>
  <c r="CV242" i="1"/>
  <c r="CW242" i="1" s="1"/>
  <c r="CQ243" i="1"/>
  <c r="CR242" i="1"/>
  <c r="CS242" i="1" s="1"/>
  <c r="CN244" i="1"/>
  <c r="CM245" i="1"/>
  <c r="CO244" i="1"/>
  <c r="CJ243" i="1"/>
  <c r="CI244" i="1"/>
  <c r="CK243" i="1"/>
  <c r="CE243" i="1"/>
  <c r="CF242" i="1"/>
  <c r="CG242" i="1" s="1"/>
  <c r="CB242" i="1"/>
  <c r="CA243" i="1"/>
  <c r="CC242" i="1"/>
  <c r="BW244" i="1"/>
  <c r="BX243" i="1"/>
  <c r="BY243" i="1" s="1"/>
  <c r="BS244" i="1"/>
  <c r="BT243" i="1"/>
  <c r="BU243" i="1" s="1"/>
  <c r="BO243" i="1"/>
  <c r="BP242" i="1"/>
  <c r="BQ242" i="1" s="1"/>
  <c r="BG244" i="1"/>
  <c r="BH243" i="1"/>
  <c r="BI243" i="1" s="1"/>
  <c r="BD241" i="1"/>
  <c r="BE241" i="1" s="1"/>
  <c r="BC242" i="1"/>
  <c r="AY245" i="1"/>
  <c r="BA241" i="1"/>
  <c r="AZ242" i="1"/>
  <c r="AU245" i="1"/>
  <c r="AQ243" i="1"/>
  <c r="AR242" i="1"/>
  <c r="AS242" i="1" s="1"/>
  <c r="AM243" i="1"/>
  <c r="AN242" i="1"/>
  <c r="AO242" i="1" s="1"/>
  <c r="AE242" i="1"/>
  <c r="AF241" i="1"/>
  <c r="AG241" i="1"/>
  <c r="AA243" i="1"/>
  <c r="AB242" i="1"/>
  <c r="AC242" i="1"/>
  <c r="W244" i="1"/>
  <c r="X243" i="1"/>
  <c r="Y243" i="1" s="1"/>
  <c r="S244" i="1"/>
  <c r="T243" i="1"/>
  <c r="U243" i="1" s="1"/>
  <c r="O244" i="1"/>
  <c r="P243" i="1"/>
  <c r="Q243" i="1" s="1"/>
  <c r="K244" i="1"/>
  <c r="L243" i="1"/>
  <c r="M243" i="1" s="1"/>
  <c r="C242" i="1"/>
  <c r="D241" i="1"/>
  <c r="D242" i="1" s="1"/>
  <c r="G245" i="1"/>
  <c r="I241" i="1"/>
  <c r="H242" i="1"/>
  <c r="JC244" i="1" l="1"/>
  <c r="JD243" i="1"/>
  <c r="JE243" i="1" s="1"/>
  <c r="IZ244" i="1"/>
  <c r="IY245" i="1"/>
  <c r="JA244" i="1"/>
  <c r="IV245" i="1"/>
  <c r="IW245" i="1" s="1"/>
  <c r="IU246" i="1"/>
  <c r="IQ245" i="1"/>
  <c r="IR244" i="1"/>
  <c r="IS244" i="1" s="1"/>
  <c r="IM245" i="1"/>
  <c r="IN244" i="1"/>
  <c r="IO244" i="1" s="1"/>
  <c r="II245" i="1"/>
  <c r="IJ244" i="1"/>
  <c r="IK244" i="1" s="1"/>
  <c r="IE245" i="1"/>
  <c r="IF244" i="1"/>
  <c r="IG244" i="1" s="1"/>
  <c r="IB242" i="1"/>
  <c r="IA243" i="1"/>
  <c r="IC242" i="1"/>
  <c r="HW247" i="1"/>
  <c r="HX246" i="1"/>
  <c r="HY246" i="1" s="1"/>
  <c r="HT245" i="1"/>
  <c r="HU245" i="1" s="1"/>
  <c r="HS246" i="1"/>
  <c r="HP247" i="1"/>
  <c r="HO248" i="1"/>
  <c r="HQ247" i="1"/>
  <c r="HK244" i="1"/>
  <c r="HL243" i="1"/>
  <c r="HM243" i="1" s="1"/>
  <c r="HH243" i="1"/>
  <c r="HI243" i="1"/>
  <c r="HG244" i="1"/>
  <c r="HC245" i="1"/>
  <c r="HD244" i="1"/>
  <c r="HE244" i="1" s="1"/>
  <c r="GY243" i="1"/>
  <c r="GZ242" i="1"/>
  <c r="HA242" i="1" s="1"/>
  <c r="GV243" i="1"/>
  <c r="GW243" i="1"/>
  <c r="GU244" i="1"/>
  <c r="GR245" i="1"/>
  <c r="GS245" i="1" s="1"/>
  <c r="GQ246" i="1"/>
  <c r="GM244" i="1"/>
  <c r="GN243" i="1"/>
  <c r="GO243" i="1" s="1"/>
  <c r="GI243" i="1"/>
  <c r="GJ242" i="1"/>
  <c r="GK242" i="1" s="1"/>
  <c r="GF245" i="1"/>
  <c r="GG245" i="1" s="1"/>
  <c r="GE246" i="1"/>
  <c r="GB244" i="1"/>
  <c r="GC244" i="1"/>
  <c r="GA245" i="1"/>
  <c r="FW244" i="1"/>
  <c r="FX243" i="1"/>
  <c r="FY243" i="1" s="1"/>
  <c r="FU242" i="1"/>
  <c r="FT243" i="1"/>
  <c r="FS246" i="1"/>
  <c r="FP245" i="1"/>
  <c r="FQ245" i="1" s="1"/>
  <c r="FO246" i="1"/>
  <c r="FK245" i="1"/>
  <c r="FL244" i="1"/>
  <c r="FM244" i="1" s="1"/>
  <c r="FG244" i="1"/>
  <c r="FH243" i="1"/>
  <c r="FI243" i="1" s="1"/>
  <c r="FC244" i="1"/>
  <c r="FD243" i="1"/>
  <c r="FE243" i="1" s="1"/>
  <c r="BK243" i="1"/>
  <c r="BL242" i="1"/>
  <c r="BM242" i="1" s="1"/>
  <c r="AI243" i="1"/>
  <c r="AJ242" i="1"/>
  <c r="AK242" i="1" s="1"/>
  <c r="AW241" i="1"/>
  <c r="AV242" i="1"/>
  <c r="EY243" i="1"/>
  <c r="EZ242" i="1"/>
  <c r="FA242" i="1" s="1"/>
  <c r="EU244" i="1"/>
  <c r="EV243" i="1"/>
  <c r="EW243" i="1" s="1"/>
  <c r="EQ245" i="1"/>
  <c r="ER244" i="1"/>
  <c r="ES244" i="1" s="1"/>
  <c r="EN243" i="1"/>
  <c r="EO243" i="1" s="1"/>
  <c r="EM244" i="1"/>
  <c r="EJ245" i="1"/>
  <c r="EK245" i="1" s="1"/>
  <c r="EI246" i="1"/>
  <c r="EE244" i="1"/>
  <c r="EF243" i="1"/>
  <c r="EG243" i="1" s="1"/>
  <c r="EA244" i="1"/>
  <c r="EB243" i="1"/>
  <c r="EC243" i="1" s="1"/>
  <c r="DW245" i="1"/>
  <c r="DX244" i="1"/>
  <c r="DY244" i="1" s="1"/>
  <c r="DT243" i="1"/>
  <c r="DU243" i="1" s="1"/>
  <c r="DS244" i="1"/>
  <c r="DO245" i="1"/>
  <c r="DP244" i="1"/>
  <c r="DQ244" i="1" s="1"/>
  <c r="DK245" i="1"/>
  <c r="DL244" i="1"/>
  <c r="DM244" i="1" s="1"/>
  <c r="DH245" i="1"/>
  <c r="DI245" i="1" s="1"/>
  <c r="DG246" i="1"/>
  <c r="DC245" i="1"/>
  <c r="DD244" i="1"/>
  <c r="DE244" i="1" s="1"/>
  <c r="CZ243" i="1"/>
  <c r="DA243" i="1" s="1"/>
  <c r="CY244" i="1"/>
  <c r="CU244" i="1"/>
  <c r="CV243" i="1"/>
  <c r="CW243" i="1"/>
  <c r="CQ244" i="1"/>
  <c r="CR243" i="1"/>
  <c r="CS243" i="1" s="1"/>
  <c r="CN245" i="1"/>
  <c r="CO245" i="1" s="1"/>
  <c r="CM246" i="1"/>
  <c r="CI245" i="1"/>
  <c r="CJ244" i="1"/>
  <c r="CK244" i="1"/>
  <c r="CE244" i="1"/>
  <c r="CF243" i="1"/>
  <c r="CG243" i="1" s="1"/>
  <c r="CA244" i="1"/>
  <c r="CB243" i="1"/>
  <c r="CC243" i="1" s="1"/>
  <c r="BW245" i="1"/>
  <c r="BX244" i="1"/>
  <c r="BY244" i="1" s="1"/>
  <c r="BS245" i="1"/>
  <c r="BT244" i="1"/>
  <c r="BU244" i="1" s="1"/>
  <c r="BP243" i="1"/>
  <c r="BO244" i="1"/>
  <c r="BQ243" i="1"/>
  <c r="BG245" i="1"/>
  <c r="BH244" i="1"/>
  <c r="BI244" i="1" s="1"/>
  <c r="BC243" i="1"/>
  <c r="BD242" i="1"/>
  <c r="BE242" i="1" s="1"/>
  <c r="BA242" i="1"/>
  <c r="AZ243" i="1"/>
  <c r="AY246" i="1"/>
  <c r="AU246" i="1"/>
  <c r="AQ244" i="1"/>
  <c r="AR243" i="1"/>
  <c r="AS243" i="1" s="1"/>
  <c r="AM244" i="1"/>
  <c r="AN243" i="1"/>
  <c r="AO243" i="1" s="1"/>
  <c r="AE243" i="1"/>
  <c r="AF242" i="1"/>
  <c r="AG242" i="1" s="1"/>
  <c r="AA244" i="1"/>
  <c r="AB243" i="1"/>
  <c r="AC243" i="1" s="1"/>
  <c r="X244" i="1"/>
  <c r="Y244" i="1" s="1"/>
  <c r="W245" i="1"/>
  <c r="S245" i="1"/>
  <c r="T244" i="1"/>
  <c r="U244" i="1" s="1"/>
  <c r="O245" i="1"/>
  <c r="P244" i="1"/>
  <c r="Q244" i="1"/>
  <c r="K245" i="1"/>
  <c r="L244" i="1"/>
  <c r="M244" i="1" s="1"/>
  <c r="E241" i="1"/>
  <c r="C243" i="1"/>
  <c r="E242" i="1"/>
  <c r="I242" i="1"/>
  <c r="H243" i="1"/>
  <c r="G246" i="1"/>
  <c r="JC245" i="1" l="1"/>
  <c r="JD244" i="1"/>
  <c r="JE244" i="1" s="1"/>
  <c r="IZ245" i="1"/>
  <c r="JA245" i="1" s="1"/>
  <c r="IY246" i="1"/>
  <c r="IU247" i="1"/>
  <c r="IV246" i="1"/>
  <c r="IW246" i="1"/>
  <c r="IR245" i="1"/>
  <c r="IS245" i="1" s="1"/>
  <c r="IQ246" i="1"/>
  <c r="IN245" i="1"/>
  <c r="IO245" i="1" s="1"/>
  <c r="IM246" i="1"/>
  <c r="IJ245" i="1"/>
  <c r="IK245" i="1" s="1"/>
  <c r="II246" i="1"/>
  <c r="IF245" i="1"/>
  <c r="IG245" i="1" s="1"/>
  <c r="IE246" i="1"/>
  <c r="IB243" i="1"/>
  <c r="IA244" i="1"/>
  <c r="IC243" i="1"/>
  <c r="HW248" i="1"/>
  <c r="HX247" i="1"/>
  <c r="HY247" i="1" s="1"/>
  <c r="HS247" i="1"/>
  <c r="HT246" i="1"/>
  <c r="HU246" i="1" s="1"/>
  <c r="HO249" i="1"/>
  <c r="HP248" i="1"/>
  <c r="HQ248" i="1" s="1"/>
  <c r="HL244" i="1"/>
  <c r="HK245" i="1"/>
  <c r="HM244" i="1"/>
  <c r="HG245" i="1"/>
  <c r="HH244" i="1"/>
  <c r="HI244" i="1"/>
  <c r="HD245" i="1"/>
  <c r="HE245" i="1" s="1"/>
  <c r="HC246" i="1"/>
  <c r="GY244" i="1"/>
  <c r="GZ243" i="1"/>
  <c r="HA243" i="1" s="1"/>
  <c r="GU245" i="1"/>
  <c r="GV244" i="1"/>
  <c r="GW244" i="1" s="1"/>
  <c r="GQ247" i="1"/>
  <c r="GR246" i="1"/>
  <c r="GS246" i="1" s="1"/>
  <c r="GM245" i="1"/>
  <c r="GN244" i="1"/>
  <c r="GO244" i="1" s="1"/>
  <c r="GI244" i="1"/>
  <c r="GJ243" i="1"/>
  <c r="GK243" i="1" s="1"/>
  <c r="GE247" i="1"/>
  <c r="GF246" i="1"/>
  <c r="GG246" i="1" s="1"/>
  <c r="GB245" i="1"/>
  <c r="GC245" i="1" s="1"/>
  <c r="GA246" i="1"/>
  <c r="FW245" i="1"/>
  <c r="FX244" i="1"/>
  <c r="FY244" i="1" s="1"/>
  <c r="FS247" i="1"/>
  <c r="FU243" i="1"/>
  <c r="FT244" i="1"/>
  <c r="FP246" i="1"/>
  <c r="FQ246" i="1" s="1"/>
  <c r="FO247" i="1"/>
  <c r="FL245" i="1"/>
  <c r="FM245" i="1" s="1"/>
  <c r="FK246" i="1"/>
  <c r="FG245" i="1"/>
  <c r="FH244" i="1"/>
  <c r="FI244" i="1"/>
  <c r="FD244" i="1"/>
  <c r="FC245" i="1"/>
  <c r="FE244" i="1"/>
  <c r="AW242" i="1"/>
  <c r="AV243" i="1"/>
  <c r="AI244" i="1"/>
  <c r="AJ243" i="1"/>
  <c r="AK243" i="1" s="1"/>
  <c r="BL243" i="1"/>
  <c r="BM243" i="1" s="1"/>
  <c r="BK244" i="1"/>
  <c r="EZ243" i="1"/>
  <c r="FA243" i="1" s="1"/>
  <c r="EY244" i="1"/>
  <c r="EU245" i="1"/>
  <c r="EV244" i="1"/>
  <c r="EW244" i="1" s="1"/>
  <c r="ER245" i="1"/>
  <c r="ES245" i="1" s="1"/>
  <c r="EQ246" i="1"/>
  <c r="EM245" i="1"/>
  <c r="EN244" i="1"/>
  <c r="EO244" i="1" s="1"/>
  <c r="EJ246" i="1"/>
  <c r="EK246" i="1" s="1"/>
  <c r="EI247" i="1"/>
  <c r="EF244" i="1"/>
  <c r="EG244" i="1" s="1"/>
  <c r="EE245" i="1"/>
  <c r="EA245" i="1"/>
  <c r="EB244" i="1"/>
  <c r="EC244" i="1" s="1"/>
  <c r="DX245" i="1"/>
  <c r="DY245" i="1" s="1"/>
  <c r="DW246" i="1"/>
  <c r="DS245" i="1"/>
  <c r="DT244" i="1"/>
  <c r="DU244" i="1" s="1"/>
  <c r="DP245" i="1"/>
  <c r="DQ245" i="1" s="1"/>
  <c r="DO246" i="1"/>
  <c r="DL245" i="1"/>
  <c r="DM245" i="1" s="1"/>
  <c r="DK246" i="1"/>
  <c r="DH246" i="1"/>
  <c r="DI246" i="1" s="1"/>
  <c r="DG247" i="1"/>
  <c r="DD245" i="1"/>
  <c r="DE245" i="1" s="1"/>
  <c r="DC246" i="1"/>
  <c r="CZ244" i="1"/>
  <c r="CY245" i="1"/>
  <c r="DA244" i="1"/>
  <c r="CU245" i="1"/>
  <c r="CV244" i="1"/>
  <c r="CW244" i="1"/>
  <c r="CR244" i="1"/>
  <c r="CQ245" i="1"/>
  <c r="CS244" i="1"/>
  <c r="CM247" i="1"/>
  <c r="CN246" i="1"/>
  <c r="CO246" i="1" s="1"/>
  <c r="CJ245" i="1"/>
  <c r="CK245" i="1" s="1"/>
  <c r="CI246" i="1"/>
  <c r="CF244" i="1"/>
  <c r="CG244" i="1"/>
  <c r="CE245" i="1"/>
  <c r="CA245" i="1"/>
  <c r="CB244" i="1"/>
  <c r="CC244" i="1" s="1"/>
  <c r="BX245" i="1"/>
  <c r="BY245" i="1" s="1"/>
  <c r="BW246" i="1"/>
  <c r="BT245" i="1"/>
  <c r="BU245" i="1" s="1"/>
  <c r="BS246" i="1"/>
  <c r="BO245" i="1"/>
  <c r="BP244" i="1"/>
  <c r="BQ244" i="1" s="1"/>
  <c r="BH245" i="1"/>
  <c r="BI245" i="1" s="1"/>
  <c r="BG246" i="1"/>
  <c r="BC244" i="1"/>
  <c r="BD243" i="1"/>
  <c r="BE243" i="1" s="1"/>
  <c r="BA243" i="1"/>
  <c r="AZ244" i="1"/>
  <c r="AY247" i="1"/>
  <c r="AU247" i="1"/>
  <c r="AR244" i="1"/>
  <c r="AS244" i="1" s="1"/>
  <c r="AQ245" i="1"/>
  <c r="AM245" i="1"/>
  <c r="AN244" i="1"/>
  <c r="AO244" i="1" s="1"/>
  <c r="AF243" i="1"/>
  <c r="AE244" i="1"/>
  <c r="AG243" i="1"/>
  <c r="AA245" i="1"/>
  <c r="AB244" i="1"/>
  <c r="AC244" i="1" s="1"/>
  <c r="X245" i="1"/>
  <c r="Y245" i="1" s="1"/>
  <c r="W246" i="1"/>
  <c r="T245" i="1"/>
  <c r="S246" i="1"/>
  <c r="U245" i="1"/>
  <c r="P245" i="1"/>
  <c r="Q245" i="1" s="1"/>
  <c r="O246" i="1"/>
  <c r="L245" i="1"/>
  <c r="M245" i="1" s="1"/>
  <c r="K246" i="1"/>
  <c r="C244" i="1"/>
  <c r="D243" i="1"/>
  <c r="D244" i="1" s="1"/>
  <c r="G247" i="1"/>
  <c r="I243" i="1"/>
  <c r="H244" i="1"/>
  <c r="JD245" i="1" l="1"/>
  <c r="JE245" i="1" s="1"/>
  <c r="JC246" i="1"/>
  <c r="IY247" i="1"/>
  <c r="IZ246" i="1"/>
  <c r="JA246" i="1" s="1"/>
  <c r="IU248" i="1"/>
  <c r="IW247" i="1"/>
  <c r="IV247" i="1"/>
  <c r="IR246" i="1"/>
  <c r="IS246" i="1"/>
  <c r="IQ247" i="1"/>
  <c r="IN246" i="1"/>
  <c r="IO246" i="1"/>
  <c r="IM247" i="1"/>
  <c r="II247" i="1"/>
  <c r="IJ246" i="1"/>
  <c r="IK246" i="1" s="1"/>
  <c r="IE247" i="1"/>
  <c r="IF246" i="1"/>
  <c r="IG246" i="1" s="1"/>
  <c r="IA245" i="1"/>
  <c r="IB244" i="1"/>
  <c r="IC244" i="1" s="1"/>
  <c r="HW249" i="1"/>
  <c r="HX248" i="1"/>
  <c r="HY248" i="1" s="1"/>
  <c r="HS248" i="1"/>
  <c r="HT247" i="1"/>
  <c r="HU247" i="1" s="1"/>
  <c r="HP249" i="1"/>
  <c r="HO250" i="1"/>
  <c r="HQ249" i="1"/>
  <c r="HL245" i="1"/>
  <c r="HM245" i="1" s="1"/>
  <c r="HK246" i="1"/>
  <c r="HH245" i="1"/>
  <c r="HI245" i="1" s="1"/>
  <c r="HG246" i="1"/>
  <c r="HC247" i="1"/>
  <c r="HD246" i="1"/>
  <c r="HE246" i="1" s="1"/>
  <c r="GY245" i="1"/>
  <c r="GZ244" i="1"/>
  <c r="HA244" i="1"/>
  <c r="GV245" i="1"/>
  <c r="GW245" i="1" s="1"/>
  <c r="GU246" i="1"/>
  <c r="GR247" i="1"/>
  <c r="GS247" i="1" s="1"/>
  <c r="GQ248" i="1"/>
  <c r="GN245" i="1"/>
  <c r="GO245" i="1" s="1"/>
  <c r="GM246" i="1"/>
  <c r="GI245" i="1"/>
  <c r="GJ244" i="1"/>
  <c r="GK244" i="1" s="1"/>
  <c r="GE248" i="1"/>
  <c r="GF247" i="1"/>
  <c r="GG247" i="1" s="1"/>
  <c r="GA247" i="1"/>
  <c r="GB246" i="1"/>
  <c r="GC246" i="1" s="1"/>
  <c r="FX245" i="1"/>
  <c r="FW246" i="1"/>
  <c r="FY245" i="1"/>
  <c r="FU244" i="1"/>
  <c r="FT245" i="1"/>
  <c r="FS248" i="1"/>
  <c r="FO248" i="1"/>
  <c r="FP247" i="1"/>
  <c r="FQ247" i="1" s="1"/>
  <c r="FK247" i="1"/>
  <c r="FL246" i="1"/>
  <c r="FM246" i="1" s="1"/>
  <c r="FH245" i="1"/>
  <c r="FI245" i="1" s="1"/>
  <c r="FG246" i="1"/>
  <c r="FD245" i="1"/>
  <c r="FE245" i="1" s="1"/>
  <c r="FC246" i="1"/>
  <c r="AW243" i="1"/>
  <c r="AV244" i="1"/>
  <c r="BL244" i="1"/>
  <c r="BM244" i="1" s="1"/>
  <c r="BK245" i="1"/>
  <c r="AI245" i="1"/>
  <c r="AJ244" i="1"/>
  <c r="AK244" i="1" s="1"/>
  <c r="EY245" i="1"/>
  <c r="EZ244" i="1"/>
  <c r="FA244" i="1"/>
  <c r="EV245" i="1"/>
  <c r="EW245" i="1" s="1"/>
  <c r="EU246" i="1"/>
  <c r="ER246" i="1"/>
  <c r="ES246" i="1" s="1"/>
  <c r="EQ247" i="1"/>
  <c r="EN245" i="1"/>
  <c r="EO245" i="1" s="1"/>
  <c r="EM246" i="1"/>
  <c r="EJ247" i="1"/>
  <c r="EI248" i="1"/>
  <c r="EK247" i="1"/>
  <c r="EF245" i="1"/>
  <c r="EG245" i="1" s="1"/>
  <c r="EE246" i="1"/>
  <c r="EB245" i="1"/>
  <c r="EC245" i="1" s="1"/>
  <c r="EA246" i="1"/>
  <c r="DW247" i="1"/>
  <c r="DX246" i="1"/>
  <c r="DY246" i="1" s="1"/>
  <c r="DT245" i="1"/>
  <c r="DU245" i="1" s="1"/>
  <c r="DS246" i="1"/>
  <c r="DP246" i="1"/>
  <c r="DQ246" i="1" s="1"/>
  <c r="DO247" i="1"/>
  <c r="DK247" i="1"/>
  <c r="DL246" i="1"/>
  <c r="DM246" i="1" s="1"/>
  <c r="DG248" i="1"/>
  <c r="DH247" i="1"/>
  <c r="DI247" i="1" s="1"/>
  <c r="DC247" i="1"/>
  <c r="DD246" i="1"/>
  <c r="DE246" i="1" s="1"/>
  <c r="CZ245" i="1"/>
  <c r="DA245" i="1" s="1"/>
  <c r="CY246" i="1"/>
  <c r="CV245" i="1"/>
  <c r="CW245" i="1" s="1"/>
  <c r="CU246" i="1"/>
  <c r="CR245" i="1"/>
  <c r="CS245" i="1" s="1"/>
  <c r="CQ246" i="1"/>
  <c r="CM248" i="1"/>
  <c r="CN247" i="1"/>
  <c r="CO247" i="1" s="1"/>
  <c r="CI247" i="1"/>
  <c r="CJ246" i="1"/>
  <c r="CK246" i="1" s="1"/>
  <c r="CF245" i="1"/>
  <c r="CG245" i="1" s="1"/>
  <c r="CE246" i="1"/>
  <c r="CB245" i="1"/>
  <c r="CC245" i="1" s="1"/>
  <c r="CA246" i="1"/>
  <c r="BW247" i="1"/>
  <c r="BX246" i="1"/>
  <c r="BY246" i="1" s="1"/>
  <c r="BS247" i="1"/>
  <c r="BT246" i="1"/>
  <c r="BU246" i="1" s="1"/>
  <c r="BP245" i="1"/>
  <c r="BQ245" i="1" s="1"/>
  <c r="BO246" i="1"/>
  <c r="BH246" i="1"/>
  <c r="BG247" i="1"/>
  <c r="BI246" i="1"/>
  <c r="BC245" i="1"/>
  <c r="BD244" i="1"/>
  <c r="BE244" i="1" s="1"/>
  <c r="BA244" i="1"/>
  <c r="AZ245" i="1"/>
  <c r="AY248" i="1"/>
  <c r="AU248" i="1"/>
  <c r="AR245" i="1"/>
  <c r="AS245" i="1" s="1"/>
  <c r="AQ246" i="1"/>
  <c r="AN245" i="1"/>
  <c r="AO245" i="1" s="1"/>
  <c r="AM246" i="1"/>
  <c r="AE245" i="1"/>
  <c r="AF244" i="1"/>
  <c r="AG244" i="1" s="1"/>
  <c r="AB245" i="1"/>
  <c r="AC245" i="1" s="1"/>
  <c r="AA246" i="1"/>
  <c r="W247" i="1"/>
  <c r="X246" i="1"/>
  <c r="Y246" i="1" s="1"/>
  <c r="S247" i="1"/>
  <c r="T246" i="1"/>
  <c r="U246" i="1" s="1"/>
  <c r="O247" i="1"/>
  <c r="P246" i="1"/>
  <c r="Q246" i="1"/>
  <c r="K247" i="1"/>
  <c r="L246" i="1"/>
  <c r="M246" i="1" s="1"/>
  <c r="E243" i="1"/>
  <c r="C245" i="1"/>
  <c r="E244" i="1"/>
  <c r="I244" i="1"/>
  <c r="H245" i="1"/>
  <c r="G248" i="1"/>
  <c r="JC247" i="1" l="1"/>
  <c r="JD246" i="1"/>
  <c r="JE246" i="1" s="1"/>
  <c r="IY248" i="1"/>
  <c r="IZ247" i="1"/>
  <c r="JA247" i="1" s="1"/>
  <c r="IU249" i="1"/>
  <c r="IV248" i="1"/>
  <c r="IW248" i="1" s="1"/>
  <c r="IR247" i="1"/>
  <c r="IS247" i="1"/>
  <c r="IQ248" i="1"/>
  <c r="IM248" i="1"/>
  <c r="IN247" i="1"/>
  <c r="IO247" i="1"/>
  <c r="II248" i="1"/>
  <c r="IJ247" i="1"/>
  <c r="IK247" i="1"/>
  <c r="IF247" i="1"/>
  <c r="IG247" i="1" s="1"/>
  <c r="IE248" i="1"/>
  <c r="IB245" i="1"/>
  <c r="IC245" i="1" s="1"/>
  <c r="IA246" i="1"/>
  <c r="HX249" i="1"/>
  <c r="HY249" i="1" s="1"/>
  <c r="HW250" i="1"/>
  <c r="HS249" i="1"/>
  <c r="HT248" i="1"/>
  <c r="HU248" i="1"/>
  <c r="HO251" i="1"/>
  <c r="HP250" i="1"/>
  <c r="HQ250" i="1" s="1"/>
  <c r="HK247" i="1"/>
  <c r="HL246" i="1"/>
  <c r="HM246" i="1" s="1"/>
  <c r="HG247" i="1"/>
  <c r="HH246" i="1"/>
  <c r="HI246" i="1" s="1"/>
  <c r="HC248" i="1"/>
  <c r="HD247" i="1"/>
  <c r="HE247" i="1" s="1"/>
  <c r="GZ245" i="1"/>
  <c r="HA245" i="1" s="1"/>
  <c r="GY246" i="1"/>
  <c r="GV246" i="1"/>
  <c r="GW246" i="1" s="1"/>
  <c r="GU247" i="1"/>
  <c r="GQ249" i="1"/>
  <c r="GR248" i="1"/>
  <c r="GS248" i="1" s="1"/>
  <c r="GM247" i="1"/>
  <c r="GN246" i="1"/>
  <c r="GO246" i="1" s="1"/>
  <c r="GJ245" i="1"/>
  <c r="GK245" i="1" s="1"/>
  <c r="GI246" i="1"/>
  <c r="GE249" i="1"/>
  <c r="GF248" i="1"/>
  <c r="GG248" i="1" s="1"/>
  <c r="GA248" i="1"/>
  <c r="GB247" i="1"/>
  <c r="GC247" i="1" s="1"/>
  <c r="FX246" i="1"/>
  <c r="FY246" i="1" s="1"/>
  <c r="FW247" i="1"/>
  <c r="FS249" i="1"/>
  <c r="FU245" i="1"/>
  <c r="FT246" i="1"/>
  <c r="FO249" i="1"/>
  <c r="FP248" i="1"/>
  <c r="FQ248" i="1" s="1"/>
  <c r="FL247" i="1"/>
  <c r="FK248" i="1"/>
  <c r="FM247" i="1"/>
  <c r="FH246" i="1"/>
  <c r="FI246" i="1"/>
  <c r="FG247" i="1"/>
  <c r="FC247" i="1"/>
  <c r="FD246" i="1"/>
  <c r="FE246" i="1" s="1"/>
  <c r="AW244" i="1"/>
  <c r="AV245" i="1"/>
  <c r="AI246" i="1"/>
  <c r="AJ245" i="1"/>
  <c r="AK245" i="1" s="1"/>
  <c r="BL245" i="1"/>
  <c r="BM245" i="1" s="1"/>
  <c r="BK246" i="1"/>
  <c r="EZ245" i="1"/>
  <c r="FA245" i="1" s="1"/>
  <c r="EY246" i="1"/>
  <c r="EU247" i="1"/>
  <c r="EV246" i="1"/>
  <c r="EW246" i="1"/>
  <c r="EQ248" i="1"/>
  <c r="ER247" i="1"/>
  <c r="ES247" i="1"/>
  <c r="EN246" i="1"/>
  <c r="EM247" i="1"/>
  <c r="EO246" i="1"/>
  <c r="EI249" i="1"/>
  <c r="EJ248" i="1"/>
  <c r="EK248" i="1" s="1"/>
  <c r="EE247" i="1"/>
  <c r="EF246" i="1"/>
  <c r="EG246" i="1"/>
  <c r="EB246" i="1"/>
  <c r="EC246" i="1" s="1"/>
  <c r="EA247" i="1"/>
  <c r="DX247" i="1"/>
  <c r="DW248" i="1"/>
  <c r="DY247" i="1"/>
  <c r="DS247" i="1"/>
  <c r="DT246" i="1"/>
  <c r="DU246" i="1" s="1"/>
  <c r="DO248" i="1"/>
  <c r="DP247" i="1"/>
  <c r="DQ247" i="1" s="1"/>
  <c r="DL247" i="1"/>
  <c r="DM247" i="1" s="1"/>
  <c r="DK248" i="1"/>
  <c r="DG249" i="1"/>
  <c r="DH248" i="1"/>
  <c r="DI248" i="1" s="1"/>
  <c r="DD247" i="1"/>
  <c r="DE247" i="1" s="1"/>
  <c r="DC248" i="1"/>
  <c r="CY247" i="1"/>
  <c r="CZ246" i="1"/>
  <c r="DA246" i="1"/>
  <c r="CU247" i="1"/>
  <c r="CV246" i="1"/>
  <c r="CW246" i="1" s="1"/>
  <c r="CQ247" i="1"/>
  <c r="CR246" i="1"/>
  <c r="CS246" i="1" s="1"/>
  <c r="CM249" i="1"/>
  <c r="CN248" i="1"/>
  <c r="CO248" i="1" s="1"/>
  <c r="CJ247" i="1"/>
  <c r="CK247" i="1" s="1"/>
  <c r="CI248" i="1"/>
  <c r="CE247" i="1"/>
  <c r="CF246" i="1"/>
  <c r="CG246" i="1" s="1"/>
  <c r="CA247" i="1"/>
  <c r="CB246" i="1"/>
  <c r="CC246" i="1"/>
  <c r="BW248" i="1"/>
  <c r="BX247" i="1"/>
  <c r="BY247" i="1" s="1"/>
  <c r="BS248" i="1"/>
  <c r="BT247" i="1"/>
  <c r="BU247" i="1" s="1"/>
  <c r="BO247" i="1"/>
  <c r="BP246" i="1"/>
  <c r="BQ246" i="1" s="1"/>
  <c r="BG248" i="1"/>
  <c r="BH247" i="1"/>
  <c r="BI247" i="1" s="1"/>
  <c r="BD245" i="1"/>
  <c r="BE245" i="1" s="1"/>
  <c r="BC246" i="1"/>
  <c r="BA245" i="1"/>
  <c r="AZ246" i="1"/>
  <c r="AY249" i="1"/>
  <c r="AU249" i="1"/>
  <c r="AQ247" i="1"/>
  <c r="AR246" i="1"/>
  <c r="AS246" i="1" s="1"/>
  <c r="AM247" i="1"/>
  <c r="AN246" i="1"/>
  <c r="AO246" i="1" s="1"/>
  <c r="AF245" i="1"/>
  <c r="AG245" i="1" s="1"/>
  <c r="AE246" i="1"/>
  <c r="AB246" i="1"/>
  <c r="AC246" i="1" s="1"/>
  <c r="AA247" i="1"/>
  <c r="X247" i="1"/>
  <c r="W248" i="1"/>
  <c r="Y247" i="1"/>
  <c r="S248" i="1"/>
  <c r="T247" i="1"/>
  <c r="U247" i="1" s="1"/>
  <c r="O248" i="1"/>
  <c r="P247" i="1"/>
  <c r="Q247" i="1" s="1"/>
  <c r="L247" i="1"/>
  <c r="K248" i="1"/>
  <c r="M247" i="1"/>
  <c r="C246" i="1"/>
  <c r="D245" i="1"/>
  <c r="D246" i="1" s="1"/>
  <c r="G249" i="1"/>
  <c r="I245" i="1"/>
  <c r="H246" i="1"/>
  <c r="JC248" i="1" l="1"/>
  <c r="JD247" i="1"/>
  <c r="JE247" i="1" s="1"/>
  <c r="IZ248" i="1"/>
  <c r="JA248" i="1" s="1"/>
  <c r="IY249" i="1"/>
  <c r="IV249" i="1"/>
  <c r="IU250" i="1"/>
  <c r="IW249" i="1"/>
  <c r="IQ249" i="1"/>
  <c r="IR248" i="1"/>
  <c r="IS248" i="1" s="1"/>
  <c r="IN248" i="1"/>
  <c r="IO248" i="1" s="1"/>
  <c r="IM249" i="1"/>
  <c r="II249" i="1"/>
  <c r="IJ248" i="1"/>
  <c r="IK248" i="1" s="1"/>
  <c r="IF248" i="1"/>
  <c r="IE249" i="1"/>
  <c r="IG248" i="1"/>
  <c r="IA247" i="1"/>
  <c r="IB246" i="1"/>
  <c r="IC246" i="1"/>
  <c r="HW251" i="1"/>
  <c r="HX250" i="1"/>
  <c r="HY250" i="1" s="1"/>
  <c r="HS250" i="1"/>
  <c r="HT249" i="1"/>
  <c r="HU249" i="1"/>
  <c r="HO252" i="1"/>
  <c r="HP251" i="1"/>
  <c r="HQ251" i="1" s="1"/>
  <c r="HK248" i="1"/>
  <c r="HL247" i="1"/>
  <c r="HM247" i="1" s="1"/>
  <c r="HG248" i="1"/>
  <c r="HH247" i="1"/>
  <c r="HI247" i="1" s="1"/>
  <c r="HC249" i="1"/>
  <c r="HD248" i="1"/>
  <c r="HE248" i="1"/>
  <c r="GZ246" i="1"/>
  <c r="HA246" i="1" s="1"/>
  <c r="GY247" i="1"/>
  <c r="GU248" i="1"/>
  <c r="GV247" i="1"/>
  <c r="GW247" i="1"/>
  <c r="GQ250" i="1"/>
  <c r="GR249" i="1"/>
  <c r="GS249" i="1" s="1"/>
  <c r="GN247" i="1"/>
  <c r="GM248" i="1"/>
  <c r="GO247" i="1"/>
  <c r="GJ246" i="1"/>
  <c r="GK246" i="1"/>
  <c r="GI247" i="1"/>
  <c r="GF249" i="1"/>
  <c r="GE250" i="1"/>
  <c r="GG249" i="1"/>
  <c r="GA249" i="1"/>
  <c r="GB248" i="1"/>
  <c r="GC248" i="1" s="1"/>
  <c r="FW248" i="1"/>
  <c r="FX247" i="1"/>
  <c r="FY247" i="1"/>
  <c r="FU246" i="1"/>
  <c r="FT247" i="1"/>
  <c r="FS250" i="1"/>
  <c r="FP249" i="1"/>
  <c r="FO250" i="1"/>
  <c r="FQ249" i="1"/>
  <c r="FK249" i="1"/>
  <c r="FM248" i="1"/>
  <c r="FL248" i="1"/>
  <c r="FG248" i="1"/>
  <c r="FH247" i="1"/>
  <c r="FI247" i="1" s="1"/>
  <c r="FC248" i="1"/>
  <c r="FE247" i="1"/>
  <c r="FD247" i="1"/>
  <c r="AI247" i="1"/>
  <c r="AJ246" i="1"/>
  <c r="AK246" i="1" s="1"/>
  <c r="BK247" i="1"/>
  <c r="BL246" i="1"/>
  <c r="BM246" i="1" s="1"/>
  <c r="AW245" i="1"/>
  <c r="AV246" i="1"/>
  <c r="EZ246" i="1"/>
  <c r="EY247" i="1"/>
  <c r="FA246" i="1"/>
  <c r="EU248" i="1"/>
  <c r="EV247" i="1"/>
  <c r="EW247" i="1" s="1"/>
  <c r="EQ249" i="1"/>
  <c r="ER248" i="1"/>
  <c r="ES248" i="1" s="1"/>
  <c r="EM248" i="1"/>
  <c r="EN247" i="1"/>
  <c r="EO247" i="1" s="1"/>
  <c r="EI250" i="1"/>
  <c r="EJ249" i="1"/>
  <c r="EK249" i="1" s="1"/>
  <c r="EE248" i="1"/>
  <c r="EF247" i="1"/>
  <c r="EG247" i="1" s="1"/>
  <c r="EA248" i="1"/>
  <c r="EB247" i="1"/>
  <c r="EC247" i="1" s="1"/>
  <c r="DW249" i="1"/>
  <c r="DX248" i="1"/>
  <c r="DY248" i="1" s="1"/>
  <c r="DS248" i="1"/>
  <c r="DT247" i="1"/>
  <c r="DU247" i="1"/>
  <c r="DP248" i="1"/>
  <c r="DQ248" i="1" s="1"/>
  <c r="DO249" i="1"/>
  <c r="DK249" i="1"/>
  <c r="DL248" i="1"/>
  <c r="DM248" i="1" s="1"/>
  <c r="DG250" i="1"/>
  <c r="DH249" i="1"/>
  <c r="DI249" i="1" s="1"/>
  <c r="DC249" i="1"/>
  <c r="DD248" i="1"/>
  <c r="DE248" i="1" s="1"/>
  <c r="CY248" i="1"/>
  <c r="CZ247" i="1"/>
  <c r="DA247" i="1" s="1"/>
  <c r="CU248" i="1"/>
  <c r="CV247" i="1"/>
  <c r="CW247" i="1" s="1"/>
  <c r="CR247" i="1"/>
  <c r="CS247" i="1" s="1"/>
  <c r="CQ248" i="1"/>
  <c r="CM250" i="1"/>
  <c r="CN249" i="1"/>
  <c r="CO249" i="1" s="1"/>
  <c r="CI249" i="1"/>
  <c r="CJ248" i="1"/>
  <c r="CK248" i="1" s="1"/>
  <c r="CE248" i="1"/>
  <c r="CF247" i="1"/>
  <c r="CG247" i="1" s="1"/>
  <c r="CB247" i="1"/>
  <c r="CC247" i="1" s="1"/>
  <c r="CA248" i="1"/>
  <c r="BW249" i="1"/>
  <c r="BX248" i="1"/>
  <c r="BY248" i="1" s="1"/>
  <c r="BS249" i="1"/>
  <c r="BT248" i="1"/>
  <c r="BU248" i="1"/>
  <c r="BP247" i="1"/>
  <c r="BO248" i="1"/>
  <c r="BQ247" i="1"/>
  <c r="BG249" i="1"/>
  <c r="BH248" i="1"/>
  <c r="BI248" i="1" s="1"/>
  <c r="BD246" i="1"/>
  <c r="BC247" i="1"/>
  <c r="BE246" i="1"/>
  <c r="BA246" i="1"/>
  <c r="AZ247" i="1"/>
  <c r="AY250" i="1"/>
  <c r="AU250" i="1"/>
  <c r="AQ248" i="1"/>
  <c r="AR247" i="1"/>
  <c r="AS247" i="1" s="1"/>
  <c r="AM248" i="1"/>
  <c r="AN247" i="1"/>
  <c r="AO247" i="1" s="1"/>
  <c r="AE247" i="1"/>
  <c r="AF246" i="1"/>
  <c r="AG246" i="1" s="1"/>
  <c r="AA248" i="1"/>
  <c r="AB247" i="1"/>
  <c r="AC247" i="1" s="1"/>
  <c r="W249" i="1"/>
  <c r="X248" i="1"/>
  <c r="Y248" i="1" s="1"/>
  <c r="S249" i="1"/>
  <c r="T248" i="1"/>
  <c r="U248" i="1" s="1"/>
  <c r="O249" i="1"/>
  <c r="P248" i="1"/>
  <c r="Q248" i="1" s="1"/>
  <c r="L248" i="1"/>
  <c r="M248" i="1" s="1"/>
  <c r="K249" i="1"/>
  <c r="E245" i="1"/>
  <c r="C247" i="1"/>
  <c r="E246" i="1"/>
  <c r="I246" i="1"/>
  <c r="H247" i="1"/>
  <c r="G250" i="1"/>
  <c r="JC249" i="1" l="1"/>
  <c r="JD248" i="1"/>
  <c r="JE248" i="1" s="1"/>
  <c r="IY250" i="1"/>
  <c r="IZ249" i="1"/>
  <c r="JA249" i="1" s="1"/>
  <c r="IU251" i="1"/>
  <c r="IV250" i="1"/>
  <c r="IW250" i="1" s="1"/>
  <c r="IQ250" i="1"/>
  <c r="IR249" i="1"/>
  <c r="IS249" i="1"/>
  <c r="IM250" i="1"/>
  <c r="IN249" i="1"/>
  <c r="IO249" i="1" s="1"/>
  <c r="II250" i="1"/>
  <c r="IK249" i="1"/>
  <c r="IJ249" i="1"/>
  <c r="IE250" i="1"/>
  <c r="IF249" i="1"/>
  <c r="IG249" i="1" s="1"/>
  <c r="IA248" i="1"/>
  <c r="IB247" i="1"/>
  <c r="IC247" i="1" s="1"/>
  <c r="HW252" i="1"/>
  <c r="HX251" i="1"/>
  <c r="HY251" i="1" s="1"/>
  <c r="HS251" i="1"/>
  <c r="HT250" i="1"/>
  <c r="HU250" i="1" s="1"/>
  <c r="HO253" i="1"/>
  <c r="HP252" i="1"/>
  <c r="HQ252" i="1"/>
  <c r="HK249" i="1"/>
  <c r="HL248" i="1"/>
  <c r="HM248" i="1" s="1"/>
  <c r="HG249" i="1"/>
  <c r="HH248" i="1"/>
  <c r="HI248" i="1" s="1"/>
  <c r="HD249" i="1"/>
  <c r="HE249" i="1"/>
  <c r="HC250" i="1"/>
  <c r="GZ247" i="1"/>
  <c r="HA247" i="1"/>
  <c r="GY248" i="1"/>
  <c r="GU249" i="1"/>
  <c r="GV248" i="1"/>
  <c r="GW248" i="1"/>
  <c r="GQ251" i="1"/>
  <c r="GR250" i="1"/>
  <c r="GS250" i="1" s="1"/>
  <c r="GM249" i="1"/>
  <c r="GN248" i="1"/>
  <c r="GO248" i="1" s="1"/>
  <c r="GI248" i="1"/>
  <c r="GJ247" i="1"/>
  <c r="GK247" i="1" s="1"/>
  <c r="GE251" i="1"/>
  <c r="GF250" i="1"/>
  <c r="GG250" i="1"/>
  <c r="GB249" i="1"/>
  <c r="GA250" i="1"/>
  <c r="GC249" i="1"/>
  <c r="FW249" i="1"/>
  <c r="FX248" i="1"/>
  <c r="FY248" i="1" s="1"/>
  <c r="FS251" i="1"/>
  <c r="FU247" i="1"/>
  <c r="FT248" i="1"/>
  <c r="FO251" i="1"/>
  <c r="FP250" i="1"/>
  <c r="FQ250" i="1" s="1"/>
  <c r="FK250" i="1"/>
  <c r="FL249" i="1"/>
  <c r="FM249" i="1" s="1"/>
  <c r="FG249" i="1"/>
  <c r="FH248" i="1"/>
  <c r="FI248" i="1" s="1"/>
  <c r="FC249" i="1"/>
  <c r="FD248" i="1"/>
  <c r="FE248" i="1" s="1"/>
  <c r="BK248" i="1"/>
  <c r="BL247" i="1"/>
  <c r="BM247" i="1" s="1"/>
  <c r="AW246" i="1"/>
  <c r="AV247" i="1"/>
  <c r="AJ247" i="1"/>
  <c r="AK247" i="1" s="1"/>
  <c r="AI248" i="1"/>
  <c r="EY248" i="1"/>
  <c r="EZ247" i="1"/>
  <c r="FA247" i="1" s="1"/>
  <c r="EU249" i="1"/>
  <c r="EV248" i="1"/>
  <c r="EW248" i="1" s="1"/>
  <c r="ER249" i="1"/>
  <c r="ES249" i="1" s="1"/>
  <c r="EQ250" i="1"/>
  <c r="EN248" i="1"/>
  <c r="EO248" i="1" s="1"/>
  <c r="EM249" i="1"/>
  <c r="EI251" i="1"/>
  <c r="EJ250" i="1"/>
  <c r="EK250" i="1" s="1"/>
  <c r="EE249" i="1"/>
  <c r="EF248" i="1"/>
  <c r="EG248" i="1" s="1"/>
  <c r="EA249" i="1"/>
  <c r="EB248" i="1"/>
  <c r="EC248" i="1" s="1"/>
  <c r="DW250" i="1"/>
  <c r="DX249" i="1"/>
  <c r="DY249" i="1" s="1"/>
  <c r="DT248" i="1"/>
  <c r="DU248" i="1"/>
  <c r="DS249" i="1"/>
  <c r="DO250" i="1"/>
  <c r="DP249" i="1"/>
  <c r="DQ249" i="1" s="1"/>
  <c r="DK250" i="1"/>
  <c r="DL249" i="1"/>
  <c r="DM249" i="1" s="1"/>
  <c r="DH250" i="1"/>
  <c r="DG251" i="1"/>
  <c r="DI250" i="1"/>
  <c r="DD249" i="1"/>
  <c r="DC250" i="1"/>
  <c r="DE249" i="1"/>
  <c r="CY249" i="1"/>
  <c r="CZ248" i="1"/>
  <c r="DA248" i="1" s="1"/>
  <c r="CU249" i="1"/>
  <c r="CV248" i="1"/>
  <c r="CW248" i="1" s="1"/>
  <c r="CQ249" i="1"/>
  <c r="CR248" i="1"/>
  <c r="CS248" i="1" s="1"/>
  <c r="CN250" i="1"/>
  <c r="CM251" i="1"/>
  <c r="CO250" i="1"/>
  <c r="CI250" i="1"/>
  <c r="CJ249" i="1"/>
  <c r="CK249" i="1" s="1"/>
  <c r="CE249" i="1"/>
  <c r="CF248" i="1"/>
  <c r="CG248" i="1" s="1"/>
  <c r="CA249" i="1"/>
  <c r="CB248" i="1"/>
  <c r="CC248" i="1" s="1"/>
  <c r="BW250" i="1"/>
  <c r="BX249" i="1"/>
  <c r="BY249" i="1" s="1"/>
  <c r="BS250" i="1"/>
  <c r="BT249" i="1"/>
  <c r="BU249" i="1"/>
  <c r="BP248" i="1"/>
  <c r="BQ248" i="1" s="1"/>
  <c r="BO249" i="1"/>
  <c r="BG250" i="1"/>
  <c r="BH249" i="1"/>
  <c r="BI249" i="1" s="1"/>
  <c r="BC248" i="1"/>
  <c r="BD247" i="1"/>
  <c r="BE247" i="1" s="1"/>
  <c r="BA247" i="1"/>
  <c r="AZ248" i="1"/>
  <c r="AY251" i="1"/>
  <c r="AU251" i="1"/>
  <c r="AR248" i="1"/>
  <c r="AS248" i="1" s="1"/>
  <c r="AQ249" i="1"/>
  <c r="AM249" i="1"/>
  <c r="AN248" i="1"/>
  <c r="AO248" i="1" s="1"/>
  <c r="AE248" i="1"/>
  <c r="AF247" i="1"/>
  <c r="AG247" i="1" s="1"/>
  <c r="AA249" i="1"/>
  <c r="AB248" i="1"/>
  <c r="AC248" i="1" s="1"/>
  <c r="X249" i="1"/>
  <c r="W250" i="1"/>
  <c r="Y249" i="1"/>
  <c r="S250" i="1"/>
  <c r="T249" i="1"/>
  <c r="U249" i="1" s="1"/>
  <c r="O250" i="1"/>
  <c r="P249" i="1"/>
  <c r="Q249" i="1" s="1"/>
  <c r="K250" i="1"/>
  <c r="L249" i="1"/>
  <c r="M249" i="1" s="1"/>
  <c r="C248" i="1"/>
  <c r="D247" i="1"/>
  <c r="D248" i="1" s="1"/>
  <c r="G251" i="1"/>
  <c r="I247" i="1"/>
  <c r="H248" i="1"/>
  <c r="JC250" i="1" l="1"/>
  <c r="JD249" i="1"/>
  <c r="JE249" i="1" s="1"/>
  <c r="IY251" i="1"/>
  <c r="IZ250" i="1"/>
  <c r="JA250" i="1" s="1"/>
  <c r="IU252" i="1"/>
  <c r="IV251" i="1"/>
  <c r="IW251" i="1"/>
  <c r="IR250" i="1"/>
  <c r="IQ251" i="1"/>
  <c r="IS250" i="1"/>
  <c r="IN250" i="1"/>
  <c r="IM251" i="1"/>
  <c r="IO250" i="1"/>
  <c r="II251" i="1"/>
  <c r="IJ250" i="1"/>
  <c r="IK250" i="1" s="1"/>
  <c r="IE251" i="1"/>
  <c r="IF250" i="1"/>
  <c r="IG250" i="1" s="1"/>
  <c r="IA249" i="1"/>
  <c r="IB248" i="1"/>
  <c r="IC248" i="1" s="1"/>
  <c r="HW253" i="1"/>
  <c r="HX252" i="1"/>
  <c r="HY252" i="1" s="1"/>
  <c r="HS252" i="1"/>
  <c r="HT251" i="1"/>
  <c r="HU251" i="1" s="1"/>
  <c r="HP253" i="1"/>
  <c r="HQ253" i="1" s="1"/>
  <c r="HQ2" i="1" s="1"/>
  <c r="HL249" i="1"/>
  <c r="HM249" i="1"/>
  <c r="HK250" i="1"/>
  <c r="HG250" i="1"/>
  <c r="HH249" i="1"/>
  <c r="HI249" i="1" s="1"/>
  <c r="HC251" i="1"/>
  <c r="HD250" i="1"/>
  <c r="HE250" i="1" s="1"/>
  <c r="GY249" i="1"/>
  <c r="GZ248" i="1"/>
  <c r="HA248" i="1" s="1"/>
  <c r="GV249" i="1"/>
  <c r="GW249" i="1" s="1"/>
  <c r="GU250" i="1"/>
  <c r="GQ252" i="1"/>
  <c r="GR251" i="1"/>
  <c r="GS251" i="1" s="1"/>
  <c r="GM250" i="1"/>
  <c r="GN249" i="1"/>
  <c r="GO249" i="1" s="1"/>
  <c r="GI249" i="1"/>
  <c r="GJ248" i="1"/>
  <c r="GK248" i="1" s="1"/>
  <c r="GE252" i="1"/>
  <c r="GF251" i="1"/>
  <c r="GG251" i="1" s="1"/>
  <c r="GB250" i="1"/>
  <c r="GA251" i="1"/>
  <c r="GC250" i="1"/>
  <c r="FW250" i="1"/>
  <c r="FX249" i="1"/>
  <c r="FY249" i="1" s="1"/>
  <c r="FU248" i="1"/>
  <c r="FT249" i="1"/>
  <c r="FS252" i="1"/>
  <c r="FO252" i="1"/>
  <c r="FP251" i="1"/>
  <c r="FQ251" i="1" s="1"/>
  <c r="FK251" i="1"/>
  <c r="FL250" i="1"/>
  <c r="FM250" i="1" s="1"/>
  <c r="FH249" i="1"/>
  <c r="FI249" i="1" s="1"/>
  <c r="FG250" i="1"/>
  <c r="FD249" i="1"/>
  <c r="FC250" i="1"/>
  <c r="FE249" i="1"/>
  <c r="AI249" i="1"/>
  <c r="AJ248" i="1"/>
  <c r="AK248" i="1" s="1"/>
  <c r="AW247" i="1"/>
  <c r="AV248" i="1"/>
  <c r="BK249" i="1"/>
  <c r="BL248" i="1"/>
  <c r="BM248" i="1" s="1"/>
  <c r="EY249" i="1"/>
  <c r="EZ248" i="1"/>
  <c r="FA248" i="1" s="1"/>
  <c r="EU250" i="1"/>
  <c r="EV249" i="1"/>
  <c r="EW249" i="1" s="1"/>
  <c r="EQ251" i="1"/>
  <c r="ER250" i="1"/>
  <c r="ES250" i="1" s="1"/>
  <c r="EM250" i="1"/>
  <c r="EN249" i="1"/>
  <c r="EO249" i="1" s="1"/>
  <c r="EI252" i="1"/>
  <c r="EJ251" i="1"/>
  <c r="EK251" i="1" s="1"/>
  <c r="EE250" i="1"/>
  <c r="EF249" i="1"/>
  <c r="EG249" i="1"/>
  <c r="EB249" i="1"/>
  <c r="EA250" i="1"/>
  <c r="EC249" i="1"/>
  <c r="DW251" i="1"/>
  <c r="DX250" i="1"/>
  <c r="DY250" i="1" s="1"/>
  <c r="DS250" i="1"/>
  <c r="DT249" i="1"/>
  <c r="DU249" i="1" s="1"/>
  <c r="DO251" i="1"/>
  <c r="DP250" i="1"/>
  <c r="DQ250" i="1" s="1"/>
  <c r="DK251" i="1"/>
  <c r="DL250" i="1"/>
  <c r="DM250" i="1" s="1"/>
  <c r="DG252" i="1"/>
  <c r="DH251" i="1"/>
  <c r="DI251" i="1" s="1"/>
  <c r="DC251" i="1"/>
  <c r="DD250" i="1"/>
  <c r="DE250" i="1" s="1"/>
  <c r="CY250" i="1"/>
  <c r="CZ249" i="1"/>
  <c r="DA249" i="1" s="1"/>
  <c r="CV249" i="1"/>
  <c r="CW249" i="1" s="1"/>
  <c r="CU250" i="1"/>
  <c r="CR249" i="1"/>
  <c r="CQ250" i="1"/>
  <c r="CS249" i="1"/>
  <c r="CM252" i="1"/>
  <c r="CN251" i="1"/>
  <c r="CO251" i="1" s="1"/>
  <c r="CI251" i="1"/>
  <c r="CJ250" i="1"/>
  <c r="CK250" i="1" s="1"/>
  <c r="CE250" i="1"/>
  <c r="CF249" i="1"/>
  <c r="CG249" i="1"/>
  <c r="CA250" i="1"/>
  <c r="CB249" i="1"/>
  <c r="CC249" i="1" s="1"/>
  <c r="BW251" i="1"/>
  <c r="BX250" i="1"/>
  <c r="BY250" i="1" s="1"/>
  <c r="BT250" i="1"/>
  <c r="BS251" i="1"/>
  <c r="BU250" i="1"/>
  <c r="BO250" i="1"/>
  <c r="BP249" i="1"/>
  <c r="BQ249" i="1" s="1"/>
  <c r="BH250" i="1"/>
  <c r="BG251" i="1"/>
  <c r="BI250" i="1"/>
  <c r="BC249" i="1"/>
  <c r="BD248" i="1"/>
  <c r="BE248" i="1" s="1"/>
  <c r="BA248" i="1"/>
  <c r="AZ249" i="1"/>
  <c r="AY252" i="1"/>
  <c r="AU252" i="1"/>
  <c r="AQ250" i="1"/>
  <c r="AR249" i="1"/>
  <c r="AS249" i="1" s="1"/>
  <c r="AM250" i="1"/>
  <c r="AN249" i="1"/>
  <c r="AO249" i="1" s="1"/>
  <c r="AE249" i="1"/>
  <c r="AF248" i="1"/>
  <c r="AG248" i="1" s="1"/>
  <c r="AA250" i="1"/>
  <c r="AB249" i="1"/>
  <c r="AC249" i="1"/>
  <c r="W251" i="1"/>
  <c r="X250" i="1"/>
  <c r="Y250" i="1" s="1"/>
  <c r="S251" i="1"/>
  <c r="T250" i="1"/>
  <c r="U250" i="1" s="1"/>
  <c r="P250" i="1"/>
  <c r="Q250" i="1" s="1"/>
  <c r="O251" i="1"/>
  <c r="L250" i="1"/>
  <c r="K251" i="1"/>
  <c r="M250" i="1"/>
  <c r="E247" i="1"/>
  <c r="C249" i="1"/>
  <c r="E248" i="1"/>
  <c r="I248" i="1"/>
  <c r="H249" i="1"/>
  <c r="G252" i="1"/>
  <c r="JC251" i="1" l="1"/>
  <c r="JD250" i="1"/>
  <c r="JE250" i="1" s="1"/>
  <c r="IY252" i="1"/>
  <c r="IZ251" i="1"/>
  <c r="JA251" i="1" s="1"/>
  <c r="IU253" i="1"/>
  <c r="IV252" i="1"/>
  <c r="IW252" i="1" s="1"/>
  <c r="IS251" i="1"/>
  <c r="IQ252" i="1"/>
  <c r="IR251" i="1"/>
  <c r="IM252" i="1"/>
  <c r="IN251" i="1"/>
  <c r="IO251" i="1" s="1"/>
  <c r="II252" i="1"/>
  <c r="IJ251" i="1"/>
  <c r="IK251" i="1" s="1"/>
  <c r="IE252" i="1"/>
  <c r="IF251" i="1"/>
  <c r="IG251" i="1" s="1"/>
  <c r="IA250" i="1"/>
  <c r="IB249" i="1"/>
  <c r="IC249" i="1" s="1"/>
  <c r="HX253" i="1"/>
  <c r="HY253" i="1" s="1"/>
  <c r="HY2" i="1" s="1"/>
  <c r="HS253" i="1"/>
  <c r="HT252" i="1"/>
  <c r="HU252" i="1" s="1"/>
  <c r="HL250" i="1"/>
  <c r="HK251" i="1"/>
  <c r="HM250" i="1"/>
  <c r="HG251" i="1"/>
  <c r="HH250" i="1"/>
  <c r="HI250" i="1" s="1"/>
  <c r="HC252" i="1"/>
  <c r="HD251" i="1"/>
  <c r="HE251" i="1" s="1"/>
  <c r="GZ249" i="1"/>
  <c r="HA249" i="1" s="1"/>
  <c r="GY250" i="1"/>
  <c r="GU251" i="1"/>
  <c r="GV250" i="1"/>
  <c r="GW250" i="1" s="1"/>
  <c r="GR252" i="1"/>
  <c r="GS252" i="1" s="1"/>
  <c r="GQ253" i="1"/>
  <c r="GN250" i="1"/>
  <c r="GO250" i="1" s="1"/>
  <c r="GM251" i="1"/>
  <c r="GJ249" i="1"/>
  <c r="GK249" i="1"/>
  <c r="GI250" i="1"/>
  <c r="GE253" i="1"/>
  <c r="GF252" i="1"/>
  <c r="GG252" i="1" s="1"/>
  <c r="GA252" i="1"/>
  <c r="GB251" i="1"/>
  <c r="GC251" i="1" s="1"/>
  <c r="FW251" i="1"/>
  <c r="FX250" i="1"/>
  <c r="FY250" i="1" s="1"/>
  <c r="FU249" i="1"/>
  <c r="FT250" i="1"/>
  <c r="FS253" i="1"/>
  <c r="FP252" i="1"/>
  <c r="FQ252" i="1" s="1"/>
  <c r="FO253" i="1"/>
  <c r="FK252" i="1"/>
  <c r="FL251" i="1"/>
  <c r="FM251" i="1" s="1"/>
  <c r="FG251" i="1"/>
  <c r="FH250" i="1"/>
  <c r="FI250" i="1" s="1"/>
  <c r="FC251" i="1"/>
  <c r="FD250" i="1"/>
  <c r="FE250" i="1" s="1"/>
  <c r="BK250" i="1"/>
  <c r="BL249" i="1"/>
  <c r="BM249" i="1" s="1"/>
  <c r="AW248" i="1"/>
  <c r="AV249" i="1"/>
  <c r="AJ249" i="1"/>
  <c r="AI250" i="1"/>
  <c r="AK249" i="1"/>
  <c r="EZ249" i="1"/>
  <c r="EY250" i="1"/>
  <c r="FA249" i="1"/>
  <c r="EU251" i="1"/>
  <c r="EV250" i="1"/>
  <c r="EW250" i="1" s="1"/>
  <c r="EQ252" i="1"/>
  <c r="ER251" i="1"/>
  <c r="ES251" i="1" s="1"/>
  <c r="EM251" i="1"/>
  <c r="EN250" i="1"/>
  <c r="EO250" i="1" s="1"/>
  <c r="EI253" i="1"/>
  <c r="EJ252" i="1"/>
  <c r="EK252" i="1" s="1"/>
  <c r="EF250" i="1"/>
  <c r="EG250" i="1" s="1"/>
  <c r="EE251" i="1"/>
  <c r="EA251" i="1"/>
  <c r="EB250" i="1"/>
  <c r="EC250" i="1" s="1"/>
  <c r="DW252" i="1"/>
  <c r="DX251" i="1"/>
  <c r="DY251" i="1" s="1"/>
  <c r="DS251" i="1"/>
  <c r="DT250" i="1"/>
  <c r="DU250" i="1" s="1"/>
  <c r="DO252" i="1"/>
  <c r="DP251" i="1"/>
  <c r="DQ251" i="1" s="1"/>
  <c r="DK252" i="1"/>
  <c r="DL251" i="1"/>
  <c r="DM251" i="1" s="1"/>
  <c r="DG253" i="1"/>
  <c r="DH252" i="1"/>
  <c r="DI252" i="1" s="1"/>
  <c r="DC252" i="1"/>
  <c r="DD251" i="1"/>
  <c r="DE251" i="1" s="1"/>
  <c r="CY251" i="1"/>
  <c r="CZ250" i="1"/>
  <c r="DA250" i="1" s="1"/>
  <c r="CU251" i="1"/>
  <c r="CV250" i="1"/>
  <c r="CW250" i="1"/>
  <c r="CQ251" i="1"/>
  <c r="CR250" i="1"/>
  <c r="CS250" i="1" s="1"/>
  <c r="CN252" i="1"/>
  <c r="CO252" i="1" s="1"/>
  <c r="CM253" i="1"/>
  <c r="CI252" i="1"/>
  <c r="CJ251" i="1"/>
  <c r="CK251" i="1" s="1"/>
  <c r="CE251" i="1"/>
  <c r="CF250" i="1"/>
  <c r="CG250" i="1" s="1"/>
  <c r="CB250" i="1"/>
  <c r="CC250" i="1" s="1"/>
  <c r="CA251" i="1"/>
  <c r="BW252" i="1"/>
  <c r="BX251" i="1"/>
  <c r="BY251" i="1" s="1"/>
  <c r="BS252" i="1"/>
  <c r="BT251" i="1"/>
  <c r="BU251" i="1" s="1"/>
  <c r="BO251" i="1"/>
  <c r="BP250" i="1"/>
  <c r="BQ250" i="1" s="1"/>
  <c r="BG252" i="1"/>
  <c r="BH251" i="1"/>
  <c r="BI251" i="1" s="1"/>
  <c r="BC250" i="1"/>
  <c r="BD249" i="1"/>
  <c r="BE249" i="1"/>
  <c r="AY253" i="1"/>
  <c r="BA249" i="1"/>
  <c r="AZ250" i="1"/>
  <c r="AU253" i="1"/>
  <c r="AQ251" i="1"/>
  <c r="AR250" i="1"/>
  <c r="AS250" i="1" s="1"/>
  <c r="AM251" i="1"/>
  <c r="AN250" i="1"/>
  <c r="AO250" i="1" s="1"/>
  <c r="AE250" i="1"/>
  <c r="AF249" i="1"/>
  <c r="AG249" i="1" s="1"/>
  <c r="AA251" i="1"/>
  <c r="AB250" i="1"/>
  <c r="AC250" i="1" s="1"/>
  <c r="W252" i="1"/>
  <c r="X251" i="1"/>
  <c r="Y251" i="1" s="1"/>
  <c r="S252" i="1"/>
  <c r="T251" i="1"/>
  <c r="U251" i="1" s="1"/>
  <c r="O252" i="1"/>
  <c r="P251" i="1"/>
  <c r="Q251" i="1" s="1"/>
  <c r="K252" i="1"/>
  <c r="L251" i="1"/>
  <c r="M251" i="1" s="1"/>
  <c r="C250" i="1"/>
  <c r="D249" i="1"/>
  <c r="D250" i="1" s="1"/>
  <c r="G253" i="1"/>
  <c r="I249" i="1"/>
  <c r="H250" i="1"/>
  <c r="JC252" i="1" l="1"/>
  <c r="JD251" i="1"/>
  <c r="JE251" i="1" s="1"/>
  <c r="IY253" i="1"/>
  <c r="IZ252" i="1"/>
  <c r="JA252" i="1" s="1"/>
  <c r="IV253" i="1"/>
  <c r="IW253" i="1" s="1"/>
  <c r="IW2" i="1" s="1"/>
  <c r="IQ253" i="1"/>
  <c r="IR252" i="1"/>
  <c r="IS252" i="1" s="1"/>
  <c r="IM253" i="1"/>
  <c r="IN252" i="1"/>
  <c r="IO252" i="1" s="1"/>
  <c r="II253" i="1"/>
  <c r="IJ252" i="1"/>
  <c r="IK252" i="1" s="1"/>
  <c r="IF252" i="1"/>
  <c r="IE253" i="1"/>
  <c r="IG252" i="1"/>
  <c r="IB250" i="1"/>
  <c r="IA251" i="1"/>
  <c r="IC250" i="1"/>
  <c r="HT253" i="1"/>
  <c r="HU253" i="1" s="1"/>
  <c r="HU2" i="1" s="1"/>
  <c r="HK252" i="1"/>
  <c r="HL251" i="1"/>
  <c r="HM251" i="1" s="1"/>
  <c r="HH251" i="1"/>
  <c r="HI251" i="1" s="1"/>
  <c r="HG252" i="1"/>
  <c r="HC253" i="1"/>
  <c r="HD252" i="1"/>
  <c r="HE252" i="1" s="1"/>
  <c r="GY251" i="1"/>
  <c r="GZ250" i="1"/>
  <c r="HA250" i="1" s="1"/>
  <c r="GV251" i="1"/>
  <c r="GW251" i="1" s="1"/>
  <c r="GU252" i="1"/>
  <c r="GR253" i="1"/>
  <c r="GS253" i="1" s="1"/>
  <c r="GS2" i="1" s="1"/>
  <c r="GM252" i="1"/>
  <c r="GN251" i="1"/>
  <c r="GO251" i="1" s="1"/>
  <c r="GI251" i="1"/>
  <c r="GJ250" i="1"/>
  <c r="GK250" i="1" s="1"/>
  <c r="GG253" i="1"/>
  <c r="GG2" i="1" s="1"/>
  <c r="GF253" i="1"/>
  <c r="GB252" i="1"/>
  <c r="GA253" i="1"/>
  <c r="GC252" i="1"/>
  <c r="FX251" i="1"/>
  <c r="FW252" i="1"/>
  <c r="FY251" i="1"/>
  <c r="FU250" i="1"/>
  <c r="FT251" i="1"/>
  <c r="FQ253" i="1"/>
  <c r="FQ2" i="1" s="1"/>
  <c r="FP253" i="1"/>
  <c r="FK253" i="1"/>
  <c r="FL252" i="1"/>
  <c r="FM252" i="1" s="1"/>
  <c r="FG252" i="1"/>
  <c r="FH251" i="1"/>
  <c r="FI251" i="1" s="1"/>
  <c r="FC252" i="1"/>
  <c r="FD251" i="1"/>
  <c r="FE251" i="1" s="1"/>
  <c r="AI251" i="1"/>
  <c r="AJ250" i="1"/>
  <c r="AK250" i="1" s="1"/>
  <c r="AW249" i="1"/>
  <c r="AV250" i="1"/>
  <c r="BK251" i="1"/>
  <c r="BL250" i="1"/>
  <c r="BM250" i="1" s="1"/>
  <c r="EY251" i="1"/>
  <c r="EZ250" i="1"/>
  <c r="FA250" i="1" s="1"/>
  <c r="EU252" i="1"/>
  <c r="EV251" i="1"/>
  <c r="EW251" i="1" s="1"/>
  <c r="EQ253" i="1"/>
  <c r="ER252" i="1"/>
  <c r="ES252" i="1"/>
  <c r="EN251" i="1"/>
  <c r="EO251" i="1" s="1"/>
  <c r="EM252" i="1"/>
  <c r="EJ253" i="1"/>
  <c r="EK253" i="1" s="1"/>
  <c r="EK2" i="1" s="1"/>
  <c r="EE252" i="1"/>
  <c r="EF251" i="1"/>
  <c r="EG251" i="1"/>
  <c r="EA252" i="1"/>
  <c r="EB251" i="1"/>
  <c r="EC251" i="1" s="1"/>
  <c r="DX252" i="1"/>
  <c r="DW253" i="1"/>
  <c r="DY252" i="1"/>
  <c r="DS252" i="1"/>
  <c r="DT251" i="1"/>
  <c r="DU251" i="1" s="1"/>
  <c r="DO253" i="1"/>
  <c r="DP252" i="1"/>
  <c r="DQ252" i="1" s="1"/>
  <c r="DK253" i="1"/>
  <c r="DL252" i="1"/>
  <c r="DM252" i="1" s="1"/>
  <c r="DH253" i="1"/>
  <c r="DI253" i="1" s="1"/>
  <c r="DI2" i="1" s="1"/>
  <c r="DC253" i="1"/>
  <c r="DD252" i="1"/>
  <c r="DE252" i="1" s="1"/>
  <c r="CZ251" i="1"/>
  <c r="DA251" i="1" s="1"/>
  <c r="CY252" i="1"/>
  <c r="CU252" i="1"/>
  <c r="CV251" i="1"/>
  <c r="CW251" i="1" s="1"/>
  <c r="CQ252" i="1"/>
  <c r="CR251" i="1"/>
  <c r="CS251" i="1" s="1"/>
  <c r="CN253" i="1"/>
  <c r="CO253" i="1" s="1"/>
  <c r="CO2" i="1" s="1"/>
  <c r="CI253" i="1"/>
  <c r="CJ252" i="1"/>
  <c r="CK252" i="1"/>
  <c r="CE252" i="1"/>
  <c r="CF251" i="1"/>
  <c r="CG251" i="1" s="1"/>
  <c r="CA252" i="1"/>
  <c r="CB251" i="1"/>
  <c r="CC251" i="1" s="1"/>
  <c r="BW253" i="1"/>
  <c r="BX252" i="1"/>
  <c r="BY252" i="1" s="1"/>
  <c r="BS253" i="1"/>
  <c r="BT252" i="1"/>
  <c r="BU252" i="1" s="1"/>
  <c r="BP251" i="1"/>
  <c r="BQ251" i="1" s="1"/>
  <c r="BO252" i="1"/>
  <c r="BG253" i="1"/>
  <c r="BH252" i="1"/>
  <c r="BI252" i="1" s="1"/>
  <c r="BC251" i="1"/>
  <c r="BD250" i="1"/>
  <c r="BE250" i="1" s="1"/>
  <c r="BA250" i="1"/>
  <c r="AZ251" i="1"/>
  <c r="AQ252" i="1"/>
  <c r="AR251" i="1"/>
  <c r="AS251" i="1" s="1"/>
  <c r="AM252" i="1"/>
  <c r="AN251" i="1"/>
  <c r="AO251" i="1" s="1"/>
  <c r="AE251" i="1"/>
  <c r="AF250" i="1"/>
  <c r="AG250" i="1" s="1"/>
  <c r="AB251" i="1"/>
  <c r="AA252" i="1"/>
  <c r="AC251" i="1"/>
  <c r="X252" i="1"/>
  <c r="Y252" i="1" s="1"/>
  <c r="W253" i="1"/>
  <c r="T252" i="1"/>
  <c r="U252" i="1" s="1"/>
  <c r="S253" i="1"/>
  <c r="O253" i="1"/>
  <c r="P252" i="1"/>
  <c r="Q252" i="1" s="1"/>
  <c r="K253" i="1"/>
  <c r="L252" i="1"/>
  <c r="M252" i="1" s="1"/>
  <c r="E249" i="1"/>
  <c r="C251" i="1"/>
  <c r="E250" i="1"/>
  <c r="I250" i="1"/>
  <c r="H251" i="1"/>
  <c r="JC253" i="1" l="1"/>
  <c r="JD252" i="1"/>
  <c r="JE252" i="1" s="1"/>
  <c r="IZ253" i="1"/>
  <c r="JA253" i="1" s="1"/>
  <c r="JA2" i="1" s="1"/>
  <c r="IR253" i="1"/>
  <c r="IS253" i="1" s="1"/>
  <c r="IS2" i="1" s="1"/>
  <c r="IN253" i="1"/>
  <c r="IO253" i="1" s="1"/>
  <c r="IO2" i="1" s="1"/>
  <c r="IJ253" i="1"/>
  <c r="IK253" i="1" s="1"/>
  <c r="IK2" i="1" s="1"/>
  <c r="IF253" i="1"/>
  <c r="IG253" i="1" s="1"/>
  <c r="IG2" i="1" s="1"/>
  <c r="IA252" i="1"/>
  <c r="IB251" i="1"/>
  <c r="IC251" i="1" s="1"/>
  <c r="HK253" i="1"/>
  <c r="HL252" i="1"/>
  <c r="HM252" i="1" s="1"/>
  <c r="HG253" i="1"/>
  <c r="HH252" i="1"/>
  <c r="HI252" i="1" s="1"/>
  <c r="HD253" i="1"/>
  <c r="HE253" i="1" s="1"/>
  <c r="HE2" i="1" s="1"/>
  <c r="GY252" i="1"/>
  <c r="GZ251" i="1"/>
  <c r="HA251" i="1" s="1"/>
  <c r="GU253" i="1"/>
  <c r="GV252" i="1"/>
  <c r="GW252" i="1" s="1"/>
  <c r="GM253" i="1"/>
  <c r="GN252" i="1"/>
  <c r="GO252" i="1" s="1"/>
  <c r="GI252" i="1"/>
  <c r="GJ251" i="1"/>
  <c r="GK251" i="1" s="1"/>
  <c r="GB253" i="1"/>
  <c r="GC253" i="1" s="1"/>
  <c r="GC2" i="1" s="1"/>
  <c r="FW253" i="1"/>
  <c r="FX252" i="1"/>
  <c r="FY252" i="1"/>
  <c r="FU251" i="1"/>
  <c r="FT252" i="1"/>
  <c r="FL253" i="1"/>
  <c r="FM253" i="1" s="1"/>
  <c r="FM2" i="1" s="1"/>
  <c r="FG253" i="1"/>
  <c r="FH252" i="1"/>
  <c r="FI252" i="1"/>
  <c r="FC253" i="1"/>
  <c r="FD252" i="1"/>
  <c r="FE252" i="1"/>
  <c r="BK252" i="1"/>
  <c r="BL251" i="1"/>
  <c r="BM251" i="1" s="1"/>
  <c r="AW250" i="1"/>
  <c r="AV251" i="1"/>
  <c r="AJ251" i="1"/>
  <c r="AK251" i="1" s="1"/>
  <c r="AI252" i="1"/>
  <c r="EY252" i="1"/>
  <c r="EZ251" i="1"/>
  <c r="FA251" i="1"/>
  <c r="EU253" i="1"/>
  <c r="EV252" i="1"/>
  <c r="EW252" i="1" s="1"/>
  <c r="ER253" i="1"/>
  <c r="ES253" i="1" s="1"/>
  <c r="ES2" i="1" s="1"/>
  <c r="EM253" i="1"/>
  <c r="EN252" i="1"/>
  <c r="EO252" i="1" s="1"/>
  <c r="EE253" i="1"/>
  <c r="EF252" i="1"/>
  <c r="EG252" i="1" s="1"/>
  <c r="EA253" i="1"/>
  <c r="EB252" i="1"/>
  <c r="EC252" i="1" s="1"/>
  <c r="DX253" i="1"/>
  <c r="DY253" i="1" s="1"/>
  <c r="DY2" i="1" s="1"/>
  <c r="DS253" i="1"/>
  <c r="DT252" i="1"/>
  <c r="DU252" i="1" s="1"/>
  <c r="DP253" i="1"/>
  <c r="DQ253" i="1" s="1"/>
  <c r="DQ2" i="1" s="1"/>
  <c r="DL253" i="1"/>
  <c r="DM253" i="1" s="1"/>
  <c r="DM2" i="1" s="1"/>
  <c r="DD253" i="1"/>
  <c r="DE253" i="1" s="1"/>
  <c r="DE2" i="1" s="1"/>
  <c r="CY253" i="1"/>
  <c r="CZ252" i="1"/>
  <c r="DA252" i="1" s="1"/>
  <c r="CU253" i="1"/>
  <c r="CV252" i="1"/>
  <c r="CW252" i="1" s="1"/>
  <c r="CQ253" i="1"/>
  <c r="CR252" i="1"/>
  <c r="CS252" i="1" s="1"/>
  <c r="CJ253" i="1"/>
  <c r="CK253" i="1" s="1"/>
  <c r="CK2" i="1" s="1"/>
  <c r="CE253" i="1"/>
  <c r="CF252" i="1"/>
  <c r="CG252" i="1" s="1"/>
  <c r="CA253" i="1"/>
  <c r="CB252" i="1"/>
  <c r="CC252" i="1" s="1"/>
  <c r="BX253" i="1"/>
  <c r="BY253" i="1" s="1"/>
  <c r="BY2" i="1" s="1"/>
  <c r="BT253" i="1"/>
  <c r="BU253" i="1" s="1"/>
  <c r="BU2" i="1" s="1"/>
  <c r="BO253" i="1"/>
  <c r="BP252" i="1"/>
  <c r="BQ252" i="1" s="1"/>
  <c r="BH253" i="1"/>
  <c r="BI253" i="1" s="1"/>
  <c r="BI2" i="1" s="1"/>
  <c r="BC252" i="1"/>
  <c r="BD251" i="1"/>
  <c r="BE251" i="1" s="1"/>
  <c r="BA251" i="1"/>
  <c r="AZ252" i="1"/>
  <c r="AR252" i="1"/>
  <c r="AS252" i="1" s="1"/>
  <c r="AQ253" i="1"/>
  <c r="AM253" i="1"/>
  <c r="AN252" i="1"/>
  <c r="AO252" i="1" s="1"/>
  <c r="AF251" i="1"/>
  <c r="AE252" i="1"/>
  <c r="AG251" i="1"/>
  <c r="AA253" i="1"/>
  <c r="AB252" i="1"/>
  <c r="AC252" i="1" s="1"/>
  <c r="X253" i="1"/>
  <c r="Y253" i="1" s="1"/>
  <c r="Y2" i="1" s="1"/>
  <c r="T253" i="1"/>
  <c r="U253" i="1"/>
  <c r="U2" i="1" s="1"/>
  <c r="P253" i="1"/>
  <c r="Q253" i="1" s="1"/>
  <c r="Q2" i="1" s="1"/>
  <c r="L253" i="1"/>
  <c r="M253" i="1" s="1"/>
  <c r="M2" i="1" s="1"/>
  <c r="C252" i="1"/>
  <c r="D251" i="1"/>
  <c r="D252" i="1" s="1"/>
  <c r="I251" i="1"/>
  <c r="H252" i="1"/>
  <c r="JD253" i="1" l="1"/>
  <c r="JE253" i="1" s="1"/>
  <c r="JE2" i="1" s="1"/>
  <c r="IA253" i="1"/>
  <c r="IB252" i="1"/>
  <c r="IC252" i="1" s="1"/>
  <c r="HL253" i="1"/>
  <c r="HM253" i="1" s="1"/>
  <c r="HM2" i="1" s="1"/>
  <c r="HH253" i="1"/>
  <c r="HI253" i="1" s="1"/>
  <c r="HI2" i="1" s="1"/>
  <c r="GY253" i="1"/>
  <c r="GZ252" i="1"/>
  <c r="HA252" i="1" s="1"/>
  <c r="GV253" i="1"/>
  <c r="GW253" i="1" s="1"/>
  <c r="GW2" i="1" s="1"/>
  <c r="GN253" i="1"/>
  <c r="GO253" i="1" s="1"/>
  <c r="GO2" i="1" s="1"/>
  <c r="GI253" i="1"/>
  <c r="GJ252" i="1"/>
  <c r="GK252" i="1" s="1"/>
  <c r="FX253" i="1"/>
  <c r="FY253" i="1" s="1"/>
  <c r="FY2" i="1" s="1"/>
  <c r="FU252" i="1"/>
  <c r="FT253" i="1"/>
  <c r="FU253" i="1" s="1"/>
  <c r="FU2" i="1" s="1"/>
  <c r="FH253" i="1"/>
  <c r="FI253" i="1" s="1"/>
  <c r="FI2" i="1" s="1"/>
  <c r="FD253" i="1"/>
  <c r="FE253" i="1" s="1"/>
  <c r="FE2" i="1" s="1"/>
  <c r="AW251" i="1"/>
  <c r="AV252" i="1"/>
  <c r="AI253" i="1"/>
  <c r="AJ252" i="1"/>
  <c r="AK252" i="1" s="1"/>
  <c r="BL252" i="1"/>
  <c r="BM252" i="1" s="1"/>
  <c r="BK253" i="1"/>
  <c r="BL253" i="1" s="1"/>
  <c r="BM253" i="1" s="1"/>
  <c r="BM2" i="1" s="1"/>
  <c r="EY253" i="1"/>
  <c r="EZ252" i="1"/>
  <c r="FA252" i="1"/>
  <c r="EV253" i="1"/>
  <c r="EW253" i="1" s="1"/>
  <c r="EW2" i="1" s="1"/>
  <c r="EN253" i="1"/>
  <c r="EO253" i="1" s="1"/>
  <c r="EO2" i="1" s="1"/>
  <c r="EF253" i="1"/>
  <c r="EG253" i="1" s="1"/>
  <c r="EG2" i="1" s="1"/>
  <c r="EB253" i="1"/>
  <c r="EC253" i="1" s="1"/>
  <c r="EC2" i="1" s="1"/>
  <c r="DT253" i="1"/>
  <c r="DU253" i="1" s="1"/>
  <c r="DU2" i="1" s="1"/>
  <c r="CZ253" i="1"/>
  <c r="DA253" i="1" s="1"/>
  <c r="DA2" i="1" s="1"/>
  <c r="CV253" i="1"/>
  <c r="CW253" i="1" s="1"/>
  <c r="CW2" i="1" s="1"/>
  <c r="CR253" i="1"/>
  <c r="CS253" i="1" s="1"/>
  <c r="CS2" i="1" s="1"/>
  <c r="CF253" i="1"/>
  <c r="CG253" i="1" s="1"/>
  <c r="CG2" i="1" s="1"/>
  <c r="CB253" i="1"/>
  <c r="CC253" i="1" s="1"/>
  <c r="CC2" i="1" s="1"/>
  <c r="BP253" i="1"/>
  <c r="BQ253" i="1" s="1"/>
  <c r="BQ2" i="1" s="1"/>
  <c r="BC253" i="1"/>
  <c r="BD252" i="1"/>
  <c r="BE252" i="1" s="1"/>
  <c r="BA252" i="1"/>
  <c r="AZ253" i="1"/>
  <c r="BA253" i="1" s="1"/>
  <c r="BA2" i="1" s="1"/>
  <c r="AR253" i="1"/>
  <c r="AS253" i="1" s="1"/>
  <c r="AS2" i="1" s="1"/>
  <c r="AN253" i="1"/>
  <c r="AO253" i="1" s="1"/>
  <c r="AO2" i="1" s="1"/>
  <c r="AE253" i="1"/>
  <c r="AF252" i="1"/>
  <c r="AG252" i="1" s="1"/>
  <c r="AB253" i="1"/>
  <c r="AC253" i="1" s="1"/>
  <c r="AC2" i="1" s="1"/>
  <c r="E251" i="1"/>
  <c r="C253" i="1"/>
  <c r="E252" i="1"/>
  <c r="I252" i="1"/>
  <c r="H253" i="1"/>
  <c r="I253" i="1" s="1"/>
  <c r="IB253" i="1" l="1"/>
  <c r="IC253" i="1" s="1"/>
  <c r="IC2" i="1" s="1"/>
  <c r="GZ253" i="1"/>
  <c r="HA253" i="1" s="1"/>
  <c r="HA2" i="1" s="1"/>
  <c r="GJ253" i="1"/>
  <c r="GK253" i="1" s="1"/>
  <c r="GK2" i="1" s="1"/>
  <c r="AJ253" i="1"/>
  <c r="AK253" i="1" s="1"/>
  <c r="AK2" i="1" s="1"/>
  <c r="AW252" i="1"/>
  <c r="AV253" i="1"/>
  <c r="AW253" i="1" s="1"/>
  <c r="AW2" i="1" s="1"/>
  <c r="EZ253" i="1"/>
  <c r="FA253" i="1" s="1"/>
  <c r="FA2" i="1" s="1"/>
  <c r="BD253" i="1"/>
  <c r="BE253" i="1" s="1"/>
  <c r="BE2" i="1" s="1"/>
  <c r="AF253" i="1"/>
  <c r="AG253" i="1" s="1"/>
  <c r="AG2" i="1" s="1"/>
  <c r="I2" i="1"/>
  <c r="D253" i="1"/>
  <c r="E253" i="1" s="1"/>
  <c r="E2" i="1" s="1"/>
</calcChain>
</file>

<file path=xl/sharedStrings.xml><?xml version="1.0" encoding="utf-8"?>
<sst xmlns="http://schemas.openxmlformats.org/spreadsheetml/2006/main" count="1523" uniqueCount="469">
  <si>
    <t>date</t>
  </si>
  <si>
    <t>sl100_t100</t>
  </si>
  <si>
    <t>sl100_t50</t>
  </si>
  <si>
    <t>sl100_t60</t>
  </si>
  <si>
    <t>sl100_t70</t>
  </si>
  <si>
    <t>sl100_t80</t>
  </si>
  <si>
    <t>sl100_t90</t>
  </si>
  <si>
    <t>sl110_t100</t>
  </si>
  <si>
    <t>sl110_t50</t>
  </si>
  <si>
    <t>sl110_t60</t>
  </si>
  <si>
    <t>sl110_t70</t>
  </si>
  <si>
    <t>sl110_t80</t>
  </si>
  <si>
    <t>sl110_t90</t>
  </si>
  <si>
    <t>sl120_t100</t>
  </si>
  <si>
    <t>sl120_t50</t>
  </si>
  <si>
    <t>sl120_t60</t>
  </si>
  <si>
    <t>sl120_t70</t>
  </si>
  <si>
    <t>sl120_t80</t>
  </si>
  <si>
    <t>sl120_t90</t>
  </si>
  <si>
    <t>sl130_t100</t>
  </si>
  <si>
    <t>sl130_t50</t>
  </si>
  <si>
    <t>sl130_t60</t>
  </si>
  <si>
    <t>sl130_t70</t>
  </si>
  <si>
    <t>sl130_t80</t>
  </si>
  <si>
    <t>sl130_t90</t>
  </si>
  <si>
    <t>sl140_t100</t>
  </si>
  <si>
    <t>sl140_t50</t>
  </si>
  <si>
    <t>sl140_t60</t>
  </si>
  <si>
    <t>sl140_t70</t>
  </si>
  <si>
    <t>sl140_t80</t>
  </si>
  <si>
    <t>sl140_t90</t>
  </si>
  <si>
    <t>sl150_t100</t>
  </si>
  <si>
    <t>sl150_t50</t>
  </si>
  <si>
    <t>sl150_t60</t>
  </si>
  <si>
    <t>sl150_t70</t>
  </si>
  <si>
    <t>sl150_t80</t>
  </si>
  <si>
    <t>sl150_t90</t>
  </si>
  <si>
    <t>sl50_t100</t>
  </si>
  <si>
    <t>sl50_t50</t>
  </si>
  <si>
    <t>sl50_t60</t>
  </si>
  <si>
    <t>sl50_t70</t>
  </si>
  <si>
    <t>sl50_t80</t>
  </si>
  <si>
    <t>sl50_t90</t>
  </si>
  <si>
    <t>sl60_t100</t>
  </si>
  <si>
    <t>sl60_t50</t>
  </si>
  <si>
    <t>sl60_t60</t>
  </si>
  <si>
    <t>sl60_t70</t>
  </si>
  <si>
    <t>sl60_t80</t>
  </si>
  <si>
    <t>sl60_t90</t>
  </si>
  <si>
    <t>sl70_t100</t>
  </si>
  <si>
    <t>sl70_t50</t>
  </si>
  <si>
    <t>sl70_t60</t>
  </si>
  <si>
    <t>sl70_t70</t>
  </si>
  <si>
    <t>sl70_t80</t>
  </si>
  <si>
    <t>sl70_t90</t>
  </si>
  <si>
    <t>sl80_t100</t>
  </si>
  <si>
    <t>sl80_t50</t>
  </si>
  <si>
    <t>sl80_t60</t>
  </si>
  <si>
    <t>sl80_t70</t>
  </si>
  <si>
    <t>sl80_t80</t>
  </si>
  <si>
    <t>sl80_t90</t>
  </si>
  <si>
    <t>sl90_t100</t>
  </si>
  <si>
    <t>sl90_t50</t>
  </si>
  <si>
    <t>sl90_t60</t>
  </si>
  <si>
    <t>sl90_t70</t>
  </si>
  <si>
    <t>sl90_t80</t>
  </si>
  <si>
    <t>sl90_t90</t>
  </si>
  <si>
    <t>strategy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</si>
  <si>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</si>
  <si>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</si>
  <si>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</si>
  <si>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</si>
  <si>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</si>
  <si>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</si>
  <si>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</si>
  <si>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</si>
  <si>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</si>
  <si>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</si>
  <si>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</si>
  <si>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</si>
  <si>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</si>
  <si>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</si>
  <si>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</si>
  <si>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</si>
  <si>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min_17</t>
  </si>
  <si>
    <t>min_18</t>
  </si>
  <si>
    <t>min_19</t>
  </si>
  <si>
    <t>min_20</t>
  </si>
  <si>
    <t>min_21</t>
  </si>
  <si>
    <t>min_22</t>
  </si>
  <si>
    <t>min_23</t>
  </si>
  <si>
    <t>min_24</t>
  </si>
  <si>
    <t>min_25</t>
  </si>
  <si>
    <t>min_26</t>
  </si>
  <si>
    <t>min_27</t>
  </si>
  <si>
    <t>min_28</t>
  </si>
  <si>
    <t>min_29</t>
  </si>
  <si>
    <t>min_30</t>
  </si>
  <si>
    <t>min_31</t>
  </si>
  <si>
    <t>min_32</t>
  </si>
  <si>
    <t>min_33</t>
  </si>
  <si>
    <t>min_34</t>
  </si>
  <si>
    <t>min_35</t>
  </si>
  <si>
    <t>min_36</t>
  </si>
  <si>
    <t>min_37</t>
  </si>
  <si>
    <t>min_38</t>
  </si>
  <si>
    <t>min_39</t>
  </si>
  <si>
    <t>min_40</t>
  </si>
  <si>
    <t>min_41</t>
  </si>
  <si>
    <t>min_42</t>
  </si>
  <si>
    <t>min_43</t>
  </si>
  <si>
    <t>min_44</t>
  </si>
  <si>
    <t>min_45</t>
  </si>
  <si>
    <t>min_46</t>
  </si>
  <si>
    <t>min_47</t>
  </si>
  <si>
    <t>min_48</t>
  </si>
  <si>
    <t>min_49</t>
  </si>
  <si>
    <t>min_50</t>
  </si>
  <si>
    <t>min_51</t>
  </si>
  <si>
    <t>min_52</t>
  </si>
  <si>
    <t>min_53</t>
  </si>
  <si>
    <t>min_54</t>
  </si>
  <si>
    <t>min_55</t>
  </si>
  <si>
    <t>min_56</t>
  </si>
  <si>
    <t>min_57</t>
  </si>
  <si>
    <t>min_58</t>
  </si>
  <si>
    <t>min_59</t>
  </si>
  <si>
    <t>min_60</t>
  </si>
  <si>
    <t>min_61</t>
  </si>
  <si>
    <t>min_62</t>
  </si>
  <si>
    <t>min_63</t>
  </si>
  <si>
    <t>min_64</t>
  </si>
  <si>
    <t>min_65</t>
  </si>
  <si>
    <t>min_66</t>
  </si>
  <si>
    <t>min_67</t>
  </si>
  <si>
    <t>min_68</t>
  </si>
  <si>
    <t>min_69</t>
  </si>
  <si>
    <t>min_70</t>
  </si>
  <si>
    <t>min_71</t>
  </si>
  <si>
    <t>min_72</t>
  </si>
  <si>
    <t>min_73</t>
  </si>
  <si>
    <t>min_74</t>
  </si>
  <si>
    <t>min_75</t>
  </si>
  <si>
    <t>min_76</t>
  </si>
  <si>
    <t>min_77</t>
  </si>
  <si>
    <t>min_78</t>
  </si>
  <si>
    <t>min_79</t>
  </si>
  <si>
    <t>min_80</t>
  </si>
  <si>
    <t>min_81</t>
  </si>
  <si>
    <t>min_82</t>
  </si>
  <si>
    <t>min_83</t>
  </si>
  <si>
    <t>min_84</t>
  </si>
  <si>
    <t>min_85</t>
  </si>
  <si>
    <t>min_86</t>
  </si>
  <si>
    <t>min_87</t>
  </si>
  <si>
    <t>min_88</t>
  </si>
  <si>
    <t>min_89</t>
  </si>
  <si>
    <t>min_90</t>
  </si>
  <si>
    <t>min_91</t>
  </si>
  <si>
    <t>min_92</t>
  </si>
  <si>
    <t>min_93</t>
  </si>
  <si>
    <t>min_94</t>
  </si>
  <si>
    <t>min_95</t>
  </si>
  <si>
    <t>min_96</t>
  </si>
  <si>
    <t>min_97</t>
  </si>
  <si>
    <t>min_98</t>
  </si>
  <si>
    <t>min_99</t>
  </si>
  <si>
    <t>min_100</t>
  </si>
  <si>
    <t>min_101</t>
  </si>
  <si>
    <t>min_102</t>
  </si>
  <si>
    <t>min_103</t>
  </si>
  <si>
    <t>min_104</t>
  </si>
  <si>
    <t>min_105</t>
  </si>
  <si>
    <t>min_106</t>
  </si>
  <si>
    <t>min_107</t>
  </si>
  <si>
    <t>min_108</t>
  </si>
  <si>
    <t>min_109</t>
  </si>
  <si>
    <t>min_110</t>
  </si>
  <si>
    <t>min_111</t>
  </si>
  <si>
    <t>min_112</t>
  </si>
  <si>
    <t>min_113</t>
  </si>
  <si>
    <t>min_114</t>
  </si>
  <si>
    <t>min_115</t>
  </si>
  <si>
    <t>min_116</t>
  </si>
  <si>
    <t>min_117</t>
  </si>
  <si>
    <t>min_118</t>
  </si>
  <si>
    <t>min_119</t>
  </si>
  <si>
    <t>min_120</t>
  </si>
  <si>
    <t>min_121</t>
  </si>
  <si>
    <t>min_122</t>
  </si>
  <si>
    <t>min_123</t>
  </si>
  <si>
    <t>min_124</t>
  </si>
  <si>
    <t>min_125</t>
  </si>
  <si>
    <t>min_126</t>
  </si>
  <si>
    <t>min_127</t>
  </si>
  <si>
    <t>min_128</t>
  </si>
  <si>
    <t>min_129</t>
  </si>
  <si>
    <t>min_130</t>
  </si>
  <si>
    <t>min_131</t>
  </si>
  <si>
    <t>min_132</t>
  </si>
  <si>
    <t>min_133</t>
  </si>
  <si>
    <t>min_134</t>
  </si>
  <si>
    <t>min_135</t>
  </si>
  <si>
    <t>min_136</t>
  </si>
  <si>
    <t>min_137</t>
  </si>
  <si>
    <t>min_138</t>
  </si>
  <si>
    <t>min_139</t>
  </si>
  <si>
    <t>min_140</t>
  </si>
  <si>
    <t>min_141</t>
  </si>
  <si>
    <t>min_142</t>
  </si>
  <si>
    <t>min_143</t>
  </si>
  <si>
    <t>min_144</t>
  </si>
  <si>
    <t>min_145</t>
  </si>
  <si>
    <t>min_146</t>
  </si>
  <si>
    <t>min_147</t>
  </si>
  <si>
    <t>min_148</t>
  </si>
  <si>
    <t>min_149</t>
  </si>
  <si>
    <t>min_150</t>
  </si>
  <si>
    <t>min_151</t>
  </si>
  <si>
    <t>min_152</t>
  </si>
  <si>
    <t>min_153</t>
  </si>
  <si>
    <t>min_154</t>
  </si>
  <si>
    <t>min_155</t>
  </si>
  <si>
    <t>min_156</t>
  </si>
  <si>
    <t>min_157</t>
  </si>
  <si>
    <t>min_158</t>
  </si>
  <si>
    <t>min_159</t>
  </si>
  <si>
    <t>min_160</t>
  </si>
  <si>
    <t>min_161</t>
  </si>
  <si>
    <t>min_162</t>
  </si>
  <si>
    <t>min_163</t>
  </si>
  <si>
    <t>min_164</t>
  </si>
  <si>
    <t>min_165</t>
  </si>
  <si>
    <t>min_166</t>
  </si>
  <si>
    <t>min_167</t>
  </si>
  <si>
    <t>min_168</t>
  </si>
  <si>
    <t>min_169</t>
  </si>
  <si>
    <t>min_170</t>
  </si>
  <si>
    <t>min_171</t>
  </si>
  <si>
    <t>min_172</t>
  </si>
  <si>
    <t>min_173</t>
  </si>
  <si>
    <t>min_174</t>
  </si>
  <si>
    <t>min_175</t>
  </si>
  <si>
    <t>min_176</t>
  </si>
  <si>
    <t>min_177</t>
  </si>
  <si>
    <t>min_178</t>
  </si>
  <si>
    <t>min_179</t>
  </si>
  <si>
    <t>min_180</t>
  </si>
  <si>
    <t>min_181</t>
  </si>
  <si>
    <t>min_182</t>
  </si>
  <si>
    <t>min_183</t>
  </si>
  <si>
    <t>min_184</t>
  </si>
  <si>
    <t>min_185</t>
  </si>
  <si>
    <t>min_186</t>
  </si>
  <si>
    <t>min_187</t>
  </si>
  <si>
    <t>min_188</t>
  </si>
  <si>
    <t>min_189</t>
  </si>
  <si>
    <t>min_190</t>
  </si>
  <si>
    <t>min_191</t>
  </si>
  <si>
    <t>min_192</t>
  </si>
  <si>
    <t>min_193</t>
  </si>
  <si>
    <t>min_194</t>
  </si>
  <si>
    <t>min_195</t>
  </si>
  <si>
    <t>min_196</t>
  </si>
  <si>
    <t>min_197</t>
  </si>
  <si>
    <t>min_198</t>
  </si>
  <si>
    <t>min_199</t>
  </si>
  <si>
    <t>min_200</t>
  </si>
  <si>
    <t>min_201</t>
  </si>
  <si>
    <t>min_202</t>
  </si>
  <si>
    <t>min_203</t>
  </si>
  <si>
    <t>min_204</t>
  </si>
  <si>
    <t>min_205</t>
  </si>
  <si>
    <t>min_206</t>
  </si>
  <si>
    <t>min_207</t>
  </si>
  <si>
    <t>min_208</t>
  </si>
  <si>
    <t>min_209</t>
  </si>
  <si>
    <t>min_210</t>
  </si>
  <si>
    <t>min_211</t>
  </si>
  <si>
    <t>min_212</t>
  </si>
  <si>
    <t>min_213</t>
  </si>
  <si>
    <t>min_214</t>
  </si>
  <si>
    <t>min_215</t>
  </si>
  <si>
    <t>min_216</t>
  </si>
  <si>
    <t>min_217</t>
  </si>
  <si>
    <t>min_218</t>
  </si>
  <si>
    <t>min_219</t>
  </si>
  <si>
    <t>min_220</t>
  </si>
  <si>
    <t>min_221</t>
  </si>
  <si>
    <t>min_222</t>
  </si>
  <si>
    <t>min_223</t>
  </si>
  <si>
    <t>min_224</t>
  </si>
  <si>
    <t>min_225</t>
  </si>
  <si>
    <t>min_226</t>
  </si>
  <si>
    <t>min_227</t>
  </si>
  <si>
    <t>min_228</t>
  </si>
  <si>
    <t>min_229</t>
  </si>
  <si>
    <t>min_230</t>
  </si>
  <si>
    <t>min_231</t>
  </si>
  <si>
    <t>min_232</t>
  </si>
  <si>
    <t>min_233</t>
  </si>
  <si>
    <t>min_234</t>
  </si>
  <si>
    <t>min_235</t>
  </si>
  <si>
    <t>min_236</t>
  </si>
  <si>
    <t>min_237</t>
  </si>
  <si>
    <t>min_238</t>
  </si>
  <si>
    <t>min_239</t>
  </si>
  <si>
    <t>min_240</t>
  </si>
  <si>
    <t>min_241</t>
  </si>
  <si>
    <t>min_242</t>
  </si>
  <si>
    <t>min_243</t>
  </si>
  <si>
    <t>min_244</t>
  </si>
  <si>
    <t>min_245</t>
  </si>
  <si>
    <t>min_246</t>
  </si>
  <si>
    <t>min_247</t>
  </si>
  <si>
    <t>min_248</t>
  </si>
  <si>
    <t>min_249</t>
  </si>
  <si>
    <t>min_250</t>
  </si>
  <si>
    <t>min_251</t>
  </si>
  <si>
    <t>min_252</t>
  </si>
  <si>
    <t>min_253</t>
  </si>
  <si>
    <t>min_254</t>
  </si>
  <si>
    <t>min_255</t>
  </si>
  <si>
    <t>min_256</t>
  </si>
  <si>
    <t>min_257</t>
  </si>
  <si>
    <t>min_258</t>
  </si>
  <si>
    <t>min_259</t>
  </si>
  <si>
    <t>min_260</t>
  </si>
  <si>
    <t>min_261</t>
  </si>
  <si>
    <t>min_262</t>
  </si>
  <si>
    <t>min_263</t>
  </si>
  <si>
    <t>min_264</t>
  </si>
  <si>
    <t>min_265</t>
  </si>
  <si>
    <t>min_266</t>
  </si>
  <si>
    <t>min_267</t>
  </si>
  <si>
    <t>min_268</t>
  </si>
  <si>
    <t>min_269</t>
  </si>
  <si>
    <t>min_270</t>
  </si>
  <si>
    <t>min_271</t>
  </si>
  <si>
    <t>min_272</t>
  </si>
  <si>
    <t>min_273</t>
  </si>
  <si>
    <t>min_274</t>
  </si>
  <si>
    <t>min_275</t>
  </si>
  <si>
    <t>min_276</t>
  </si>
  <si>
    <t>min_277</t>
  </si>
  <si>
    <t>min_278</t>
  </si>
  <si>
    <t>min_279</t>
  </si>
  <si>
    <t>min_280</t>
  </si>
  <si>
    <t>min_281</t>
  </si>
  <si>
    <t>min_282</t>
  </si>
  <si>
    <t>min_283</t>
  </si>
  <si>
    <t>min_284</t>
  </si>
  <si>
    <t>min_285</t>
  </si>
  <si>
    <t>min_286</t>
  </si>
  <si>
    <t>min_287</t>
  </si>
  <si>
    <t>min_288</t>
  </si>
  <si>
    <t>min_289</t>
  </si>
  <si>
    <t>min_290</t>
  </si>
  <si>
    <t>min_291</t>
  </si>
  <si>
    <t>min_292</t>
  </si>
  <si>
    <t>min_293</t>
  </si>
  <si>
    <t>min_294</t>
  </si>
  <si>
    <t>min_295</t>
  </si>
  <si>
    <t>min_296</t>
  </si>
  <si>
    <t>min_297</t>
  </si>
  <si>
    <t>min_298</t>
  </si>
  <si>
    <t>min_299</t>
  </si>
  <si>
    <t>min_300</t>
  </si>
  <si>
    <t>min_301</t>
  </si>
  <si>
    <t>min_302</t>
  </si>
  <si>
    <t>min_303</t>
  </si>
  <si>
    <t>min_304</t>
  </si>
  <si>
    <t>min_305</t>
  </si>
  <si>
    <t>min_306</t>
  </si>
  <si>
    <t>min_307</t>
  </si>
  <si>
    <t>min_308</t>
  </si>
  <si>
    <t>min_309</t>
  </si>
  <si>
    <t>min_310</t>
  </si>
  <si>
    <t>min_311</t>
  </si>
  <si>
    <t>min_312</t>
  </si>
  <si>
    <t>min_313</t>
  </si>
  <si>
    <t>min_314</t>
  </si>
  <si>
    <t>min_315</t>
  </si>
  <si>
    <t>min_316</t>
  </si>
  <si>
    <t>min_317</t>
  </si>
  <si>
    <t>min_318</t>
  </si>
  <si>
    <t>min_319</t>
  </si>
  <si>
    <t>min_320</t>
  </si>
  <si>
    <t>min_321</t>
  </si>
  <si>
    <t>min_322</t>
  </si>
  <si>
    <t>min_323</t>
  </si>
  <si>
    <t>min_324</t>
  </si>
  <si>
    <t>min_325</t>
  </si>
  <si>
    <t>min_326</t>
  </si>
  <si>
    <t>min_327</t>
  </si>
  <si>
    <t>min_328</t>
  </si>
  <si>
    <t>min_329</t>
  </si>
  <si>
    <t>min_330</t>
  </si>
  <si>
    <t>min_331</t>
  </si>
  <si>
    <t>min_332</t>
  </si>
  <si>
    <t>min_333</t>
  </si>
  <si>
    <t>min_334</t>
  </si>
  <si>
    <t>min_335</t>
  </si>
  <si>
    <t>min_336</t>
  </si>
  <si>
    <t>min_337</t>
  </si>
  <si>
    <t>min_338</t>
  </si>
  <si>
    <t>min_339</t>
  </si>
  <si>
    <t>min_340</t>
  </si>
  <si>
    <t>min_341</t>
  </si>
  <si>
    <t>min_342</t>
  </si>
  <si>
    <t>min_343</t>
  </si>
  <si>
    <t>min_344</t>
  </si>
  <si>
    <t>min_345</t>
  </si>
  <si>
    <t>min_346</t>
  </si>
  <si>
    <t>min_347</t>
  </si>
  <si>
    <t>min_348</t>
  </si>
  <si>
    <t>min_349</t>
  </si>
  <si>
    <t>min_350</t>
  </si>
  <si>
    <t>min_351</t>
  </si>
  <si>
    <t>min_352</t>
  </si>
  <si>
    <t>min_353</t>
  </si>
  <si>
    <t>min_354</t>
  </si>
  <si>
    <t>min_355</t>
  </si>
  <si>
    <t>min_356</t>
  </si>
  <si>
    <t>min_357</t>
  </si>
  <si>
    <t>min_358</t>
  </si>
  <si>
    <t>min_359</t>
  </si>
  <si>
    <t>min_360</t>
  </si>
  <si>
    <t>min_361</t>
  </si>
  <si>
    <t>min_362</t>
  </si>
  <si>
    <t>min_363</t>
  </si>
  <si>
    <t>min_364</t>
  </si>
  <si>
    <t>min_365</t>
  </si>
  <si>
    <t>min_366</t>
  </si>
  <si>
    <t>min_367</t>
  </si>
  <si>
    <t>min_368</t>
  </si>
  <si>
    <t>min_369</t>
  </si>
  <si>
    <t>min_370</t>
  </si>
  <si>
    <t>min_371</t>
  </si>
  <si>
    <t>min_372</t>
  </si>
  <si>
    <t>min_373</t>
  </si>
  <si>
    <t>min_374</t>
  </si>
  <si>
    <t>min_375</t>
  </si>
  <si>
    <t>min_376</t>
  </si>
  <si>
    <t>min_377</t>
  </si>
  <si>
    <t>min_378</t>
  </si>
  <si>
    <t>min_379</t>
  </si>
  <si>
    <t>min_380</t>
  </si>
  <si>
    <t>min_381</t>
  </si>
  <si>
    <t>min_382</t>
  </si>
  <si>
    <t>min_383</t>
  </si>
  <si>
    <t>min_384</t>
  </si>
  <si>
    <t>min_385</t>
  </si>
  <si>
    <t>min_386</t>
  </si>
  <si>
    <t>min_387</t>
  </si>
  <si>
    <t>min_388</t>
  </si>
  <si>
    <t>total_trades</t>
  </si>
  <si>
    <t>total_stoploss_hit</t>
  </si>
  <si>
    <t>total_target_hit</t>
  </si>
  <si>
    <t>total_forced_close</t>
  </si>
  <si>
    <t>PNL</t>
  </si>
  <si>
    <t>CUMSUM</t>
  </si>
  <si>
    <t>Drawdown</t>
  </si>
  <si>
    <t>equity curve</t>
  </si>
  <si>
    <t>Sharpe</t>
  </si>
  <si>
    <t>Win rate</t>
  </si>
  <si>
    <t>Total PnL</t>
  </si>
  <si>
    <t>Max Drawdown</t>
  </si>
  <si>
    <t>sl/tp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</si>
</sst>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2" fontId="1" fillId="0" borderId="0" xfId="0" applyNumberFormat="1" applyFont="1" applyBorder="1" applyAlignment="1">
      <alignment horizontal="center" vertical="top"/>
    </xf>
    <xf numFmtId="165" fontId="0" fillId="0" borderId="0" xfId="0" applyNumberFormat="1"/>
    <xf numFmtId="9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minute_pnl_summary!$B$1</c:f>
              <c:strCache>
                <c:ptCount val="1"/>
                <c:pt idx="0">
                  <c:v>min_1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minute_pnl_summary!$A$2:$A$67</c:f>
              <c:strCache>
                <c:ptCount val="66"/>
                <c:pt idx="0">
                  <c:v>sl100_t100</c:v>
                </c:pt>
                <c:pt idx="1">
                  <c:v>sl100_t50</c:v>
                </c:pt>
                <c:pt idx="2">
                  <c:v>sl100_t60</c:v>
                </c:pt>
                <c:pt idx="3">
                  <c:v>sl100_t70</c:v>
                </c:pt>
                <c:pt idx="4">
                  <c:v>sl100_t80</c:v>
                </c:pt>
                <c:pt idx="5">
                  <c:v>sl100_t90</c:v>
                </c:pt>
                <c:pt idx="6">
                  <c:v>sl110_t100</c:v>
                </c:pt>
                <c:pt idx="7">
                  <c:v>sl110_t50</c:v>
                </c:pt>
                <c:pt idx="8">
                  <c:v>sl110_t60</c:v>
                </c:pt>
                <c:pt idx="9">
                  <c:v>sl110_t70</c:v>
                </c:pt>
                <c:pt idx="10">
                  <c:v>sl110_t80</c:v>
                </c:pt>
                <c:pt idx="11">
                  <c:v>sl110_t90</c:v>
                </c:pt>
                <c:pt idx="12">
                  <c:v>sl120_t100</c:v>
                </c:pt>
                <c:pt idx="13">
                  <c:v>sl120_t50</c:v>
                </c:pt>
                <c:pt idx="14">
                  <c:v>sl120_t60</c:v>
                </c:pt>
                <c:pt idx="15">
                  <c:v>sl120_t70</c:v>
                </c:pt>
                <c:pt idx="16">
                  <c:v>sl120_t80</c:v>
                </c:pt>
                <c:pt idx="17">
                  <c:v>sl120_t90</c:v>
                </c:pt>
                <c:pt idx="18">
                  <c:v>sl130_t100</c:v>
                </c:pt>
                <c:pt idx="19">
                  <c:v>sl130_t50</c:v>
                </c:pt>
                <c:pt idx="20">
                  <c:v>sl130_t60</c:v>
                </c:pt>
                <c:pt idx="21">
                  <c:v>sl130_t70</c:v>
                </c:pt>
                <c:pt idx="22">
                  <c:v>sl130_t80</c:v>
                </c:pt>
                <c:pt idx="23">
                  <c:v>sl130_t90</c:v>
                </c:pt>
                <c:pt idx="24">
                  <c:v>sl140_t100</c:v>
                </c:pt>
                <c:pt idx="25">
                  <c:v>sl140_t50</c:v>
                </c:pt>
                <c:pt idx="26">
                  <c:v>sl140_t60</c:v>
                </c:pt>
                <c:pt idx="27">
                  <c:v>sl140_t70</c:v>
                </c:pt>
                <c:pt idx="28">
                  <c:v>sl140_t80</c:v>
                </c:pt>
                <c:pt idx="29">
                  <c:v>sl140_t90</c:v>
                </c:pt>
                <c:pt idx="30">
                  <c:v>sl150_t100</c:v>
                </c:pt>
                <c:pt idx="31">
                  <c:v>sl150_t50</c:v>
                </c:pt>
                <c:pt idx="32">
                  <c:v>sl150_t60</c:v>
                </c:pt>
                <c:pt idx="33">
                  <c:v>sl150_t70</c:v>
                </c:pt>
                <c:pt idx="34">
                  <c:v>sl150_t80</c:v>
                </c:pt>
                <c:pt idx="35">
                  <c:v>sl150_t90</c:v>
                </c:pt>
                <c:pt idx="36">
                  <c:v>sl50_t100</c:v>
                </c:pt>
                <c:pt idx="37">
                  <c:v>sl50_t50</c:v>
                </c:pt>
                <c:pt idx="38">
                  <c:v>sl50_t60</c:v>
                </c:pt>
                <c:pt idx="39">
                  <c:v>sl50_t70</c:v>
                </c:pt>
                <c:pt idx="40">
                  <c:v>sl50_t80</c:v>
                </c:pt>
                <c:pt idx="41">
                  <c:v>sl50_t90</c:v>
                </c:pt>
                <c:pt idx="42">
                  <c:v>sl60_t100</c:v>
                </c:pt>
                <c:pt idx="43">
                  <c:v>sl60_t50</c:v>
                </c:pt>
                <c:pt idx="44">
                  <c:v>sl60_t60</c:v>
                </c:pt>
                <c:pt idx="45">
                  <c:v>sl60_t70</c:v>
                </c:pt>
                <c:pt idx="46">
                  <c:v>sl60_t80</c:v>
                </c:pt>
                <c:pt idx="47">
                  <c:v>sl60_t90</c:v>
                </c:pt>
                <c:pt idx="48">
                  <c:v>sl70_t100</c:v>
                </c:pt>
                <c:pt idx="49">
                  <c:v>sl70_t50</c:v>
                </c:pt>
                <c:pt idx="50">
                  <c:v>sl70_t60</c:v>
                </c:pt>
                <c:pt idx="51">
                  <c:v>sl70_t70</c:v>
                </c:pt>
                <c:pt idx="52">
                  <c:v>sl70_t80</c:v>
                </c:pt>
                <c:pt idx="53">
                  <c:v>sl70_t90</c:v>
                </c:pt>
                <c:pt idx="54">
                  <c:v>sl80_t100</c:v>
                </c:pt>
                <c:pt idx="55">
                  <c:v>sl80_t50</c:v>
                </c:pt>
                <c:pt idx="56">
                  <c:v>sl80_t60</c:v>
                </c:pt>
                <c:pt idx="57">
                  <c:v>sl80_t70</c:v>
                </c:pt>
                <c:pt idx="58">
                  <c:v>sl80_t80</c:v>
                </c:pt>
                <c:pt idx="59">
                  <c:v>sl80_t90</c:v>
                </c:pt>
                <c:pt idx="60">
                  <c:v>sl90_t100</c:v>
                </c:pt>
                <c:pt idx="61">
                  <c:v>sl90_t50</c:v>
                </c:pt>
                <c:pt idx="62">
                  <c:v>sl90_t60</c:v>
                </c:pt>
                <c:pt idx="63">
                  <c:v>sl90_t70</c:v>
                </c:pt>
                <c:pt idx="64">
                  <c:v>sl90_t80</c:v>
                </c:pt>
                <c:pt idx="65">
                  <c:v>sl90_t90</c:v>
                </c:pt>
              </c:strCache>
            </c:strRef>
          </c:cat>
          <c:val>
            <c:numRef>
              <c:f>minute_pnl_summary!$B$2:$B$67</c:f>
              <c:numCache>
                <c:formatCode>General</c:formatCode>
                <c:ptCount val="66"/>
                <c:pt idx="0">
                  <c:v>358.04999999999927</c:v>
                </c:pt>
                <c:pt idx="1">
                  <c:v>363.29999999999961</c:v>
                </c:pt>
                <c:pt idx="2">
                  <c:v>396.7999999999995</c:v>
                </c:pt>
                <c:pt idx="3">
                  <c:v>331.89999999999941</c:v>
                </c:pt>
                <c:pt idx="4">
                  <c:v>407.24999999999937</c:v>
                </c:pt>
                <c:pt idx="5">
                  <c:v>363.84999999999928</c:v>
                </c:pt>
                <c:pt idx="6">
                  <c:v>388.81</c:v>
                </c:pt>
                <c:pt idx="7">
                  <c:v>330.24000000000012</c:v>
                </c:pt>
                <c:pt idx="8">
                  <c:v>395.70000000000022</c:v>
                </c:pt>
                <c:pt idx="9">
                  <c:v>341.81000000000012</c:v>
                </c:pt>
                <c:pt idx="10">
                  <c:v>427.46</c:v>
                </c:pt>
                <c:pt idx="11">
                  <c:v>394.41000000000008</c:v>
                </c:pt>
                <c:pt idx="12">
                  <c:v>233.36</c:v>
                </c:pt>
                <c:pt idx="13">
                  <c:v>191.02999999999989</c:v>
                </c:pt>
                <c:pt idx="14">
                  <c:v>254.8899999999999</c:v>
                </c:pt>
                <c:pt idx="15">
                  <c:v>187.96</c:v>
                </c:pt>
                <c:pt idx="16">
                  <c:v>278.95999999999998</c:v>
                </c:pt>
                <c:pt idx="17">
                  <c:v>238.95999999999989</c:v>
                </c:pt>
                <c:pt idx="18">
                  <c:v>92.490000000000009</c:v>
                </c:pt>
                <c:pt idx="19">
                  <c:v>41.430000000000007</c:v>
                </c:pt>
                <c:pt idx="20">
                  <c:v>106.04000000000011</c:v>
                </c:pt>
                <c:pt idx="21">
                  <c:v>48.239999999999959</c:v>
                </c:pt>
                <c:pt idx="22">
                  <c:v>141.29</c:v>
                </c:pt>
                <c:pt idx="23">
                  <c:v>98.089999999999947</c:v>
                </c:pt>
                <c:pt idx="24">
                  <c:v>179.8</c:v>
                </c:pt>
                <c:pt idx="25">
                  <c:v>156.71</c:v>
                </c:pt>
                <c:pt idx="26">
                  <c:v>226.34999999999991</c:v>
                </c:pt>
                <c:pt idx="27">
                  <c:v>137.80000000000001</c:v>
                </c:pt>
                <c:pt idx="28">
                  <c:v>239.60000000000019</c:v>
                </c:pt>
                <c:pt idx="29">
                  <c:v>185.39999999999989</c:v>
                </c:pt>
                <c:pt idx="30">
                  <c:v>75.930000000000007</c:v>
                </c:pt>
                <c:pt idx="31">
                  <c:v>76.839999999999947</c:v>
                </c:pt>
                <c:pt idx="32">
                  <c:v>157.56000000000009</c:v>
                </c:pt>
                <c:pt idx="33">
                  <c:v>47.080000000000027</c:v>
                </c:pt>
                <c:pt idx="34">
                  <c:v>135.7300000000001</c:v>
                </c:pt>
                <c:pt idx="35">
                  <c:v>81.53000000000003</c:v>
                </c:pt>
                <c:pt idx="36">
                  <c:v>788.96000000000015</c:v>
                </c:pt>
                <c:pt idx="37">
                  <c:v>790.36000000000035</c:v>
                </c:pt>
                <c:pt idx="38">
                  <c:v>777.6600000000002</c:v>
                </c:pt>
                <c:pt idx="39">
                  <c:v>770.7600000000001</c:v>
                </c:pt>
                <c:pt idx="40">
                  <c:v>788.36000000000013</c:v>
                </c:pt>
                <c:pt idx="41">
                  <c:v>787.71000000000015</c:v>
                </c:pt>
                <c:pt idx="42">
                  <c:v>577.88000000000022</c:v>
                </c:pt>
                <c:pt idx="43">
                  <c:v>583.62000000000023</c:v>
                </c:pt>
                <c:pt idx="44">
                  <c:v>571.52000000000044</c:v>
                </c:pt>
                <c:pt idx="45">
                  <c:v>562.19000000000017</c:v>
                </c:pt>
                <c:pt idx="46">
                  <c:v>587.74000000000046</c:v>
                </c:pt>
                <c:pt idx="47">
                  <c:v>576.33000000000015</c:v>
                </c:pt>
                <c:pt idx="48">
                  <c:v>567.69999999999982</c:v>
                </c:pt>
                <c:pt idx="49">
                  <c:v>587.08000000000004</c:v>
                </c:pt>
                <c:pt idx="50">
                  <c:v>569.42999999999984</c:v>
                </c:pt>
                <c:pt idx="51">
                  <c:v>546.89999999999986</c:v>
                </c:pt>
                <c:pt idx="52">
                  <c:v>580.19999999999982</c:v>
                </c:pt>
                <c:pt idx="53">
                  <c:v>565.39999999999986</c:v>
                </c:pt>
                <c:pt idx="54">
                  <c:v>529.21999999999991</c:v>
                </c:pt>
                <c:pt idx="55">
                  <c:v>539</c:v>
                </c:pt>
                <c:pt idx="56">
                  <c:v>558.16000000000008</c:v>
                </c:pt>
                <c:pt idx="57">
                  <c:v>508.17</c:v>
                </c:pt>
                <c:pt idx="58">
                  <c:v>566.82000000000016</c:v>
                </c:pt>
                <c:pt idx="59">
                  <c:v>537.82000000000005</c:v>
                </c:pt>
                <c:pt idx="60">
                  <c:v>423.19000000000023</c:v>
                </c:pt>
                <c:pt idx="61">
                  <c:v>431.93000000000018</c:v>
                </c:pt>
                <c:pt idx="62">
                  <c:v>451.61000000000018</c:v>
                </c:pt>
                <c:pt idx="63">
                  <c:v>412.3400000000002</c:v>
                </c:pt>
                <c:pt idx="64">
                  <c:v>478.24000000000012</c:v>
                </c:pt>
                <c:pt idx="65">
                  <c:v>430.09000000000009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4E5-86AB-596B5A03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491343"/>
        <c:axId val="901494671"/>
      </c:lineChart>
      <c:catAx>
        <c:axId val="901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4671"/>
        <c:crosses val="autoZero"/>
        <c:auto val="1"/>
        <c:lblAlgn val="ctr"/>
        <c:lblOffset val="100"/>
        <c:noMultiLvlLbl val="0"/>
      </c:catAx>
      <c:valAx>
        <c:axId val="9014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49</xdr:row>
      <xdr:rowOff>114300</xdr:rowOff>
    </xdr:from>
    <xdr:to>
      <xdr:col>55</xdr:col>
      <xdr:colOff>38100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3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12" customWidth="1"/>
    <col min="3" max="3" width="10.5703125" style="4" customWidth="1"/>
    <col min="4" max="4" width="12" bestFit="1" customWidth="1"/>
    <col min="5" max="5" width="14.85546875" bestFit="1" customWidth="1"/>
    <col min="6" max="6" width="12" bestFit="1" customWidth="1"/>
    <col min="7" max="7" width="10.5703125" bestFit="1" customWidth="1"/>
    <col min="8" max="8" width="12" bestFit="1" customWidth="1"/>
    <col min="9" max="9" width="14.85546875" bestFit="1" customWidth="1"/>
    <col min="10" max="10" width="12" bestFit="1" customWidth="1"/>
    <col min="11" max="11" width="10.5703125" style="4" customWidth="1"/>
    <col min="12" max="12" width="12" bestFit="1" customWidth="1"/>
    <col min="13" max="13" width="14.85546875" bestFit="1" customWidth="1"/>
    <col min="14" max="14" width="12" bestFit="1" customWidth="1"/>
    <col min="15" max="15" width="10.5703125" style="4" customWidth="1"/>
    <col min="16" max="16" width="12" bestFit="1" customWidth="1"/>
    <col min="17" max="17" width="14.85546875" customWidth="1"/>
    <col min="18" max="18" width="12" bestFit="1" customWidth="1"/>
    <col min="19" max="19" width="10.5703125" style="4" customWidth="1"/>
    <col min="20" max="20" width="12" bestFit="1" customWidth="1"/>
    <col min="21" max="21" width="14.85546875" bestFit="1" customWidth="1"/>
    <col min="23" max="23" width="10.5703125" style="4" customWidth="1"/>
    <col min="24" max="24" width="12" bestFit="1" customWidth="1"/>
    <col min="25" max="25" width="14.85546875" bestFit="1" customWidth="1"/>
    <col min="26" max="26" width="10.140625" bestFit="1" customWidth="1"/>
    <col min="27" max="27" width="10.5703125" style="4" customWidth="1"/>
    <col min="28" max="28" width="12" bestFit="1" customWidth="1"/>
    <col min="29" max="29" width="14.85546875" bestFit="1" customWidth="1"/>
    <col min="30" max="30" width="10" bestFit="1" customWidth="1"/>
    <col min="31" max="31" width="10.5703125" style="4" customWidth="1"/>
    <col min="32" max="32" width="12" bestFit="1" customWidth="1"/>
    <col min="33" max="33" width="14.85546875" bestFit="1" customWidth="1"/>
    <col min="34" max="34" width="10" bestFit="1" customWidth="1"/>
    <col min="35" max="35" width="10.5703125" style="4" customWidth="1"/>
    <col min="36" max="36" width="12" bestFit="1" customWidth="1"/>
    <col min="37" max="37" width="14.85546875" bestFit="1" customWidth="1"/>
    <col min="38" max="38" width="10" bestFit="1" customWidth="1"/>
    <col min="39" max="39" width="10.5703125" style="4" customWidth="1"/>
    <col min="40" max="40" width="12" bestFit="1" customWidth="1"/>
    <col min="41" max="41" width="14.85546875" bestFit="1" customWidth="1"/>
    <col min="42" max="42" width="10" bestFit="1" customWidth="1"/>
    <col min="43" max="43" width="10.5703125" style="4" customWidth="1"/>
    <col min="44" max="44" width="12" bestFit="1" customWidth="1"/>
    <col min="45" max="45" width="14.85546875" bestFit="1" customWidth="1"/>
    <col min="46" max="46" width="10" bestFit="1" customWidth="1"/>
    <col min="47" max="47" width="10.5703125" style="4" customWidth="1"/>
    <col min="48" max="48" width="12" bestFit="1" customWidth="1"/>
    <col min="49" max="49" width="14.85546875" bestFit="1" customWidth="1"/>
    <col min="50" max="50" width="10.140625" bestFit="1" customWidth="1"/>
    <col min="51" max="51" width="10.5703125" style="4" customWidth="1"/>
    <col min="52" max="52" width="12" bestFit="1" customWidth="1"/>
    <col min="53" max="53" width="14.85546875" bestFit="1" customWidth="1"/>
    <col min="54" max="54" width="10" bestFit="1" customWidth="1"/>
    <col min="55" max="55" width="10.5703125" style="4" customWidth="1"/>
    <col min="56" max="56" width="12" bestFit="1" customWidth="1"/>
    <col min="57" max="57" width="14.85546875" bestFit="1" customWidth="1"/>
    <col min="58" max="58" width="10" bestFit="1" customWidth="1"/>
    <col min="59" max="59" width="10.5703125" style="4" customWidth="1"/>
    <col min="60" max="60" width="12" bestFit="1" customWidth="1"/>
    <col min="61" max="61" width="14.85546875" bestFit="1" customWidth="1"/>
    <col min="62" max="62" width="10" bestFit="1" customWidth="1"/>
    <col min="63" max="63" width="10.5703125" style="4" customWidth="1"/>
    <col min="64" max="64" width="12" bestFit="1" customWidth="1"/>
    <col min="65" max="65" width="14.85546875" bestFit="1" customWidth="1"/>
    <col min="66" max="66" width="10" bestFit="1" customWidth="1"/>
    <col min="67" max="67" width="10.5703125" style="4" customWidth="1"/>
    <col min="68" max="68" width="12" bestFit="1" customWidth="1"/>
    <col min="69" max="69" width="14.85546875" bestFit="1" customWidth="1"/>
    <col min="70" max="70" width="10" bestFit="1" customWidth="1"/>
    <col min="71" max="71" width="10.5703125" style="4" customWidth="1"/>
    <col min="72" max="72" width="12" bestFit="1" customWidth="1"/>
    <col min="73" max="73" width="14.85546875" bestFit="1" customWidth="1"/>
    <col min="74" max="74" width="10.140625" bestFit="1" customWidth="1"/>
    <col min="75" max="75" width="10.5703125" style="4" customWidth="1"/>
    <col min="76" max="76" width="12" bestFit="1" customWidth="1"/>
    <col min="77" max="77" width="14.85546875" bestFit="1" customWidth="1"/>
    <col min="78" max="78" width="10" bestFit="1" customWidth="1"/>
    <col min="79" max="79" width="10.5703125" style="4" customWidth="1"/>
    <col min="80" max="80" width="12" bestFit="1" customWidth="1"/>
    <col min="81" max="81" width="14.85546875" bestFit="1" customWidth="1"/>
    <col min="82" max="82" width="10" bestFit="1" customWidth="1"/>
    <col min="83" max="83" width="10.5703125" style="4" customWidth="1"/>
    <col min="84" max="84" width="12" bestFit="1" customWidth="1"/>
    <col min="85" max="85" width="14.85546875" bestFit="1" customWidth="1"/>
    <col min="86" max="86" width="10" bestFit="1" customWidth="1"/>
    <col min="87" max="87" width="10.5703125" style="4" customWidth="1"/>
    <col min="88" max="88" width="12" bestFit="1" customWidth="1"/>
    <col min="89" max="89" width="14.85546875" bestFit="1" customWidth="1"/>
    <col min="90" max="90" width="10" bestFit="1" customWidth="1"/>
    <col min="91" max="91" width="10.5703125" style="4" customWidth="1"/>
    <col min="92" max="92" width="12" bestFit="1" customWidth="1"/>
    <col min="93" max="93" width="14.85546875" bestFit="1" customWidth="1"/>
    <col min="95" max="95" width="10.5703125" style="4" customWidth="1"/>
    <col min="96" max="96" width="12" bestFit="1" customWidth="1"/>
    <col min="97" max="97" width="14.85546875" bestFit="1" customWidth="1"/>
    <col min="98" max="98" width="10.140625" bestFit="1" customWidth="1"/>
    <col min="99" max="99" width="10.5703125" style="4" customWidth="1"/>
    <col min="100" max="100" width="12" bestFit="1" customWidth="1"/>
    <col min="101" max="101" width="14.85546875" bestFit="1" customWidth="1"/>
    <col min="102" max="102" width="10" bestFit="1" customWidth="1"/>
    <col min="103" max="103" width="10.5703125" style="4" customWidth="1"/>
    <col min="104" max="104" width="12" bestFit="1" customWidth="1"/>
    <col min="105" max="105" width="14.85546875" bestFit="1" customWidth="1"/>
    <col min="106" max="106" width="10" bestFit="1" customWidth="1"/>
    <col min="107" max="107" width="10.5703125" style="4" customWidth="1"/>
    <col min="108" max="108" width="12" bestFit="1" customWidth="1"/>
    <col min="109" max="109" width="14.85546875" bestFit="1" customWidth="1"/>
    <col min="110" max="110" width="10" bestFit="1" customWidth="1"/>
    <col min="111" max="111" width="10.5703125" style="4" customWidth="1"/>
    <col min="112" max="112" width="12" bestFit="1" customWidth="1"/>
    <col min="113" max="113" width="14.85546875" bestFit="1" customWidth="1"/>
    <col min="114" max="114" width="10" bestFit="1" customWidth="1"/>
    <col min="115" max="115" width="10.5703125" style="4" customWidth="1"/>
    <col min="116" max="116" width="12" bestFit="1" customWidth="1"/>
    <col min="117" max="117" width="14.85546875" bestFit="1" customWidth="1"/>
    <col min="119" max="119" width="10.5703125" style="4" customWidth="1"/>
    <col min="120" max="120" width="12" bestFit="1" customWidth="1"/>
    <col min="121" max="121" width="14.85546875" bestFit="1" customWidth="1"/>
    <col min="122" max="122" width="10.140625" bestFit="1" customWidth="1"/>
    <col min="123" max="123" width="10.5703125" style="4" customWidth="1"/>
    <col min="124" max="124" width="12" bestFit="1" customWidth="1"/>
    <col min="125" max="125" width="14.85546875" bestFit="1" customWidth="1"/>
    <col min="126" max="126" width="10" bestFit="1" customWidth="1"/>
    <col min="127" max="127" width="10.5703125" style="4" customWidth="1"/>
    <col min="128" max="128" width="12" bestFit="1" customWidth="1"/>
    <col min="129" max="129" width="14.85546875" bestFit="1" customWidth="1"/>
    <col min="130" max="130" width="10" bestFit="1" customWidth="1"/>
    <col min="131" max="131" width="10.5703125" style="4" customWidth="1"/>
    <col min="132" max="132" width="12" bestFit="1" customWidth="1"/>
    <col min="133" max="133" width="14.85546875" bestFit="1" customWidth="1"/>
    <col min="134" max="134" width="10" bestFit="1" customWidth="1"/>
    <col min="135" max="135" width="10.5703125" style="4" customWidth="1"/>
    <col min="136" max="136" width="12" bestFit="1" customWidth="1"/>
    <col min="137" max="137" width="14.85546875" bestFit="1" customWidth="1"/>
    <col min="138" max="138" width="10" bestFit="1" customWidth="1"/>
    <col min="139" max="139" width="10.5703125" style="4" customWidth="1"/>
    <col min="140" max="140" width="12" bestFit="1" customWidth="1"/>
    <col min="141" max="141" width="14.85546875" bestFit="1" customWidth="1"/>
    <col min="142" max="142" width="10" bestFit="1" customWidth="1"/>
    <col min="143" max="143" width="10.5703125" style="4" customWidth="1"/>
    <col min="144" max="144" width="12" bestFit="1" customWidth="1"/>
    <col min="145" max="145" width="14.85546875" bestFit="1" customWidth="1"/>
    <col min="146" max="146" width="10" bestFit="1" customWidth="1"/>
    <col min="147" max="147" width="10.5703125" style="4" customWidth="1"/>
    <col min="148" max="148" width="12" bestFit="1" customWidth="1"/>
    <col min="149" max="149" width="14.85546875" bestFit="1" customWidth="1"/>
    <col min="150" max="150" width="10" bestFit="1" customWidth="1"/>
    <col min="151" max="151" width="10.5703125" style="4" customWidth="1"/>
    <col min="152" max="152" width="12" bestFit="1" customWidth="1"/>
    <col min="153" max="153" width="14.85546875" bestFit="1" customWidth="1"/>
    <col min="154" max="154" width="10" bestFit="1" customWidth="1"/>
    <col min="155" max="155" width="10.5703125" style="4" customWidth="1"/>
    <col min="156" max="156" width="12" bestFit="1" customWidth="1"/>
    <col min="157" max="157" width="14.85546875" bestFit="1" customWidth="1"/>
    <col min="158" max="158" width="10" bestFit="1" customWidth="1"/>
    <col min="159" max="159" width="10.5703125" style="4" customWidth="1"/>
    <col min="160" max="160" width="12" bestFit="1" customWidth="1"/>
    <col min="161" max="161" width="14.85546875" bestFit="1" customWidth="1"/>
    <col min="162" max="162" width="10" bestFit="1" customWidth="1"/>
    <col min="163" max="163" width="10.5703125" style="4" customWidth="1"/>
    <col min="164" max="164" width="12" bestFit="1" customWidth="1"/>
    <col min="165" max="165" width="14.85546875" bestFit="1" customWidth="1"/>
    <col min="166" max="166" width="10" bestFit="1" customWidth="1"/>
    <col min="167" max="167" width="10.5703125" style="4" customWidth="1"/>
    <col min="168" max="168" width="12" bestFit="1" customWidth="1"/>
    <col min="169" max="169" width="14.85546875" bestFit="1" customWidth="1"/>
    <col min="170" max="170" width="10" bestFit="1" customWidth="1"/>
    <col min="171" max="171" width="10.5703125" style="4" customWidth="1"/>
    <col min="172" max="172" width="12" bestFit="1" customWidth="1"/>
    <col min="173" max="173" width="14.85546875" bestFit="1" customWidth="1"/>
    <col min="174" max="174" width="10" bestFit="1" customWidth="1"/>
    <col min="175" max="175" width="10.5703125" style="4" customWidth="1"/>
    <col min="176" max="176" width="12" bestFit="1" customWidth="1"/>
    <col min="177" max="177" width="14.85546875" bestFit="1" customWidth="1"/>
    <col min="178" max="178" width="10" bestFit="1" customWidth="1"/>
    <col min="179" max="179" width="10.5703125" style="4" customWidth="1"/>
    <col min="180" max="180" width="12" bestFit="1" customWidth="1"/>
    <col min="181" max="181" width="14.85546875" bestFit="1" customWidth="1"/>
    <col min="182" max="182" width="10" bestFit="1" customWidth="1"/>
    <col min="183" max="183" width="10.5703125" style="4" customWidth="1"/>
    <col min="184" max="184" width="12" bestFit="1" customWidth="1"/>
    <col min="185" max="185" width="14.85546875" bestFit="1" customWidth="1"/>
    <col min="186" max="186" width="10" bestFit="1" customWidth="1"/>
    <col min="187" max="187" width="10.5703125" style="4" customWidth="1"/>
    <col min="188" max="188" width="12" bestFit="1" customWidth="1"/>
    <col min="189" max="189" width="14.85546875" bestFit="1" customWidth="1"/>
    <col min="190" max="190" width="10" bestFit="1" customWidth="1"/>
    <col min="191" max="191" width="10.5703125" style="4" customWidth="1"/>
    <col min="192" max="192" width="12" bestFit="1" customWidth="1"/>
    <col min="193" max="193" width="14.85546875" bestFit="1" customWidth="1"/>
    <col min="194" max="194" width="10" bestFit="1" customWidth="1"/>
    <col min="195" max="195" width="10.5703125" style="4" customWidth="1"/>
    <col min="196" max="196" width="12" bestFit="1" customWidth="1"/>
    <col min="197" max="197" width="14.85546875" bestFit="1" customWidth="1"/>
    <col min="198" max="198" width="10" bestFit="1" customWidth="1"/>
    <col min="199" max="199" width="10.5703125" style="4" customWidth="1"/>
    <col min="200" max="200" width="12" bestFit="1" customWidth="1"/>
    <col min="201" max="201" width="14.85546875" bestFit="1" customWidth="1"/>
    <col min="202" max="202" width="10" bestFit="1" customWidth="1"/>
    <col min="203" max="203" width="10.5703125" style="4" customWidth="1"/>
    <col min="204" max="204" width="12" bestFit="1" customWidth="1"/>
    <col min="205" max="205" width="14.85546875" bestFit="1" customWidth="1"/>
    <col min="206" max="206" width="9" customWidth="1"/>
    <col min="207" max="207" width="10.5703125" style="4" customWidth="1"/>
    <col min="208" max="208" width="12" bestFit="1" customWidth="1"/>
    <col min="209" max="209" width="14.85546875" bestFit="1" customWidth="1"/>
    <col min="210" max="210" width="9" customWidth="1"/>
    <col min="211" max="211" width="10.5703125" style="4" customWidth="1"/>
    <col min="212" max="212" width="12" bestFit="1" customWidth="1"/>
    <col min="213" max="213" width="14.85546875" bestFit="1" customWidth="1"/>
    <col min="214" max="214" width="9" customWidth="1"/>
    <col min="215" max="215" width="10.5703125" style="4" customWidth="1"/>
    <col min="216" max="216" width="12" bestFit="1" customWidth="1"/>
    <col min="217" max="217" width="14.85546875" bestFit="1" customWidth="1"/>
    <col min="218" max="218" width="10" bestFit="1" customWidth="1"/>
    <col min="219" max="219" width="10.5703125" style="4" customWidth="1"/>
    <col min="220" max="220" width="12" bestFit="1" customWidth="1"/>
    <col min="221" max="221" width="14.85546875" bestFit="1" customWidth="1"/>
    <col min="222" max="222" width="10" bestFit="1" customWidth="1"/>
    <col min="223" max="223" width="10.5703125" style="4" customWidth="1"/>
    <col min="224" max="224" width="12" bestFit="1" customWidth="1"/>
    <col min="225" max="225" width="14.85546875" bestFit="1" customWidth="1"/>
    <col min="226" max="226" width="10" bestFit="1" customWidth="1"/>
    <col min="227" max="227" width="10.5703125" style="4" customWidth="1"/>
    <col min="228" max="228" width="12" bestFit="1" customWidth="1"/>
    <col min="229" max="229" width="14.85546875" bestFit="1" customWidth="1"/>
    <col min="230" max="230" width="10" bestFit="1" customWidth="1"/>
    <col min="231" max="231" width="10.5703125" style="4" customWidth="1"/>
    <col min="232" max="232" width="12" bestFit="1" customWidth="1"/>
    <col min="233" max="233" width="14.85546875" bestFit="1" customWidth="1"/>
    <col min="234" max="234" width="10" bestFit="1" customWidth="1"/>
    <col min="235" max="235" width="10.5703125" style="4" customWidth="1"/>
    <col min="236" max="236" width="12" bestFit="1" customWidth="1"/>
    <col min="237" max="237" width="14.85546875" bestFit="1" customWidth="1"/>
    <col min="238" max="238" width="10" bestFit="1" customWidth="1"/>
    <col min="239" max="239" width="10.5703125" style="4" customWidth="1"/>
    <col min="240" max="240" width="12" bestFit="1" customWidth="1"/>
    <col min="241" max="241" width="14.85546875" bestFit="1" customWidth="1"/>
    <col min="242" max="242" width="10" bestFit="1" customWidth="1"/>
    <col min="243" max="243" width="10.5703125" style="4" customWidth="1"/>
    <col min="244" max="244" width="12" bestFit="1" customWidth="1"/>
    <col min="245" max="245" width="14.85546875" bestFit="1" customWidth="1"/>
    <col min="246" max="246" width="9" customWidth="1"/>
    <col min="247" max="247" width="10.5703125" style="4" customWidth="1"/>
    <col min="248" max="248" width="12" bestFit="1" customWidth="1"/>
    <col min="249" max="249" width="14.85546875" bestFit="1" customWidth="1"/>
    <col min="250" max="250" width="10" bestFit="1" customWidth="1"/>
    <col min="251" max="251" width="10.5703125" style="4" customWidth="1"/>
    <col min="252" max="252" width="12" bestFit="1" customWidth="1"/>
    <col min="253" max="253" width="14.85546875" bestFit="1" customWidth="1"/>
    <col min="254" max="254" width="9" customWidth="1"/>
    <col min="255" max="255" width="10.5703125" style="4" customWidth="1"/>
    <col min="256" max="256" width="12" bestFit="1" customWidth="1"/>
    <col min="257" max="257" width="14.85546875" bestFit="1" customWidth="1"/>
    <col min="258" max="258" width="10" bestFit="1" customWidth="1"/>
    <col min="259" max="259" width="10.5703125" style="4" customWidth="1"/>
    <col min="260" max="260" width="12" bestFit="1" customWidth="1"/>
    <col min="261" max="261" width="14.85546875" bestFit="1" customWidth="1"/>
    <col min="262" max="262" width="10" bestFit="1" customWidth="1"/>
    <col min="263" max="263" width="10.5703125" style="4" customWidth="1"/>
    <col min="264" max="264" width="12" bestFit="1" customWidth="1"/>
    <col min="265" max="265" width="14.85546875" bestFit="1" customWidth="1"/>
  </cols>
  <sheetData>
    <row r="1" spans="1:265" x14ac:dyDescent="0.25">
      <c r="B1" t="s">
        <v>464</v>
      </c>
      <c r="C1" s="4" t="s">
        <v>465</v>
      </c>
      <c r="D1" t="s">
        <v>466</v>
      </c>
      <c r="E1" t="s">
        <v>467</v>
      </c>
      <c r="F1" t="s">
        <v>464</v>
      </c>
      <c r="G1" s="4" t="s">
        <v>465</v>
      </c>
      <c r="H1" t="s">
        <v>466</v>
      </c>
      <c r="I1" t="s">
        <v>467</v>
      </c>
      <c r="J1" t="s">
        <v>464</v>
      </c>
      <c r="K1" s="4" t="s">
        <v>465</v>
      </c>
      <c r="L1" t="s">
        <v>466</v>
      </c>
      <c r="M1" t="s">
        <v>467</v>
      </c>
      <c r="N1" t="s">
        <v>464</v>
      </c>
      <c r="O1" s="4" t="s">
        <v>465</v>
      </c>
      <c r="P1" t="s">
        <v>466</v>
      </c>
      <c r="Q1" t="s">
        <v>467</v>
      </c>
      <c r="R1" t="s">
        <v>464</v>
      </c>
      <c r="S1" s="4" t="s">
        <v>465</v>
      </c>
      <c r="T1" t="s">
        <v>466</v>
      </c>
      <c r="U1" t="s">
        <v>467</v>
      </c>
      <c r="V1" t="s">
        <v>464</v>
      </c>
      <c r="W1" s="4" t="s">
        <v>465</v>
      </c>
      <c r="X1" t="s">
        <v>466</v>
      </c>
      <c r="Y1" t="s">
        <v>467</v>
      </c>
      <c r="Z1" t="s">
        <v>464</v>
      </c>
      <c r="AA1" s="4" t="s">
        <v>465</v>
      </c>
      <c r="AB1" t="s">
        <v>466</v>
      </c>
      <c r="AC1" t="s">
        <v>467</v>
      </c>
      <c r="AD1" t="s">
        <v>464</v>
      </c>
      <c r="AE1" s="4" t="s">
        <v>465</v>
      </c>
      <c r="AF1" t="s">
        <v>466</v>
      </c>
      <c r="AG1" t="s">
        <v>467</v>
      </c>
      <c r="AH1" t="s">
        <v>464</v>
      </c>
      <c r="AI1" s="4" t="s">
        <v>465</v>
      </c>
      <c r="AJ1" t="s">
        <v>466</v>
      </c>
      <c r="AK1" t="s">
        <v>467</v>
      </c>
      <c r="AL1" t="s">
        <v>464</v>
      </c>
      <c r="AM1" s="4" t="s">
        <v>465</v>
      </c>
      <c r="AN1" t="s">
        <v>466</v>
      </c>
      <c r="AO1" t="s">
        <v>467</v>
      </c>
      <c r="AP1" t="s">
        <v>464</v>
      </c>
      <c r="AQ1" s="4" t="s">
        <v>465</v>
      </c>
      <c r="AR1" t="s">
        <v>466</v>
      </c>
      <c r="AS1" t="s">
        <v>467</v>
      </c>
      <c r="AT1" t="s">
        <v>464</v>
      </c>
      <c r="AU1" s="4" t="s">
        <v>465</v>
      </c>
      <c r="AV1" t="s">
        <v>466</v>
      </c>
      <c r="AW1" t="s">
        <v>467</v>
      </c>
      <c r="AX1" t="s">
        <v>464</v>
      </c>
      <c r="AY1" s="4" t="s">
        <v>465</v>
      </c>
      <c r="AZ1" t="s">
        <v>466</v>
      </c>
      <c r="BA1" t="s">
        <v>467</v>
      </c>
      <c r="BB1" t="s">
        <v>464</v>
      </c>
      <c r="BC1" s="4" t="s">
        <v>465</v>
      </c>
      <c r="BD1" t="s">
        <v>466</v>
      </c>
      <c r="BE1" t="s">
        <v>467</v>
      </c>
      <c r="BF1" t="s">
        <v>464</v>
      </c>
      <c r="BG1" s="4" t="s">
        <v>465</v>
      </c>
      <c r="BH1" t="s">
        <v>466</v>
      </c>
      <c r="BI1" t="s">
        <v>467</v>
      </c>
      <c r="BJ1" t="s">
        <v>464</v>
      </c>
      <c r="BK1" s="4" t="s">
        <v>465</v>
      </c>
      <c r="BL1" t="s">
        <v>466</v>
      </c>
      <c r="BM1" t="s">
        <v>467</v>
      </c>
      <c r="BN1" t="s">
        <v>464</v>
      </c>
      <c r="BO1" s="4" t="s">
        <v>465</v>
      </c>
      <c r="BP1" t="s">
        <v>466</v>
      </c>
      <c r="BQ1" t="s">
        <v>467</v>
      </c>
      <c r="BR1" t="s">
        <v>464</v>
      </c>
      <c r="BS1" s="4" t="s">
        <v>465</v>
      </c>
      <c r="BT1" t="s">
        <v>466</v>
      </c>
      <c r="BU1" t="s">
        <v>467</v>
      </c>
      <c r="BV1" t="s">
        <v>464</v>
      </c>
      <c r="BW1" s="4" t="s">
        <v>465</v>
      </c>
      <c r="BX1" t="s">
        <v>466</v>
      </c>
      <c r="BY1" t="s">
        <v>467</v>
      </c>
      <c r="BZ1" t="s">
        <v>464</v>
      </c>
      <c r="CA1" s="4" t="s">
        <v>465</v>
      </c>
      <c r="CB1" t="s">
        <v>466</v>
      </c>
      <c r="CC1" t="s">
        <v>467</v>
      </c>
      <c r="CD1" t="s">
        <v>464</v>
      </c>
      <c r="CE1" s="4" t="s">
        <v>465</v>
      </c>
      <c r="CF1" t="s">
        <v>466</v>
      </c>
      <c r="CG1" t="s">
        <v>467</v>
      </c>
      <c r="CH1" t="s">
        <v>464</v>
      </c>
      <c r="CI1" s="4" t="s">
        <v>465</v>
      </c>
      <c r="CJ1" t="s">
        <v>466</v>
      </c>
      <c r="CK1" t="s">
        <v>467</v>
      </c>
      <c r="CL1" t="s">
        <v>464</v>
      </c>
      <c r="CM1" s="4" t="s">
        <v>465</v>
      </c>
      <c r="CN1" t="s">
        <v>466</v>
      </c>
      <c r="CO1" t="s">
        <v>467</v>
      </c>
      <c r="CP1" t="s">
        <v>464</v>
      </c>
      <c r="CQ1" s="4" t="s">
        <v>465</v>
      </c>
      <c r="CR1" t="s">
        <v>466</v>
      </c>
      <c r="CS1" t="s">
        <v>467</v>
      </c>
      <c r="CT1" t="s">
        <v>464</v>
      </c>
      <c r="CU1" s="4" t="s">
        <v>465</v>
      </c>
      <c r="CV1" t="s">
        <v>466</v>
      </c>
      <c r="CW1" t="s">
        <v>467</v>
      </c>
      <c r="CX1" t="s">
        <v>464</v>
      </c>
      <c r="CY1" s="4" t="s">
        <v>465</v>
      </c>
      <c r="CZ1" t="s">
        <v>466</v>
      </c>
      <c r="DA1" t="s">
        <v>467</v>
      </c>
      <c r="DB1" t="s">
        <v>464</v>
      </c>
      <c r="DC1" s="4" t="s">
        <v>465</v>
      </c>
      <c r="DD1" t="s">
        <v>466</v>
      </c>
      <c r="DE1" t="s">
        <v>467</v>
      </c>
      <c r="DF1" t="s">
        <v>464</v>
      </c>
      <c r="DG1" s="4" t="s">
        <v>465</v>
      </c>
      <c r="DH1" t="s">
        <v>466</v>
      </c>
      <c r="DI1" t="s">
        <v>467</v>
      </c>
      <c r="DJ1" t="s">
        <v>464</v>
      </c>
      <c r="DK1" s="4" t="s">
        <v>465</v>
      </c>
      <c r="DL1" t="s">
        <v>466</v>
      </c>
      <c r="DM1" t="s">
        <v>467</v>
      </c>
      <c r="DN1" t="s">
        <v>464</v>
      </c>
      <c r="DO1" s="4" t="s">
        <v>465</v>
      </c>
      <c r="DP1" t="s">
        <v>466</v>
      </c>
      <c r="DQ1" t="s">
        <v>467</v>
      </c>
      <c r="DR1" t="s">
        <v>464</v>
      </c>
      <c r="DS1" s="4" t="s">
        <v>465</v>
      </c>
      <c r="DT1" t="s">
        <v>466</v>
      </c>
      <c r="DU1" t="s">
        <v>467</v>
      </c>
      <c r="DV1" t="s">
        <v>464</v>
      </c>
      <c r="DW1" s="4" t="s">
        <v>465</v>
      </c>
      <c r="DX1" t="s">
        <v>466</v>
      </c>
      <c r="DY1" t="s">
        <v>467</v>
      </c>
      <c r="DZ1" t="s">
        <v>464</v>
      </c>
      <c r="EA1" s="4" t="s">
        <v>465</v>
      </c>
      <c r="EB1" t="s">
        <v>466</v>
      </c>
      <c r="EC1" t="s">
        <v>467</v>
      </c>
      <c r="ED1" t="s">
        <v>464</v>
      </c>
      <c r="EE1" s="4" t="s">
        <v>465</v>
      </c>
      <c r="EF1" t="s">
        <v>466</v>
      </c>
      <c r="EG1" t="s">
        <v>467</v>
      </c>
      <c r="EH1" t="s">
        <v>464</v>
      </c>
      <c r="EI1" s="4" t="s">
        <v>465</v>
      </c>
      <c r="EJ1" t="s">
        <v>466</v>
      </c>
      <c r="EK1" t="s">
        <v>467</v>
      </c>
      <c r="EL1" t="s">
        <v>464</v>
      </c>
      <c r="EM1" s="4" t="s">
        <v>465</v>
      </c>
      <c r="EN1" t="s">
        <v>466</v>
      </c>
      <c r="EO1" t="s">
        <v>467</v>
      </c>
      <c r="EP1" t="s">
        <v>464</v>
      </c>
      <c r="EQ1" s="4" t="s">
        <v>465</v>
      </c>
      <c r="ER1" t="s">
        <v>466</v>
      </c>
      <c r="ES1" t="s">
        <v>467</v>
      </c>
      <c r="ET1" t="s">
        <v>464</v>
      </c>
      <c r="EU1" s="4" t="s">
        <v>465</v>
      </c>
      <c r="EV1" t="s">
        <v>466</v>
      </c>
      <c r="EW1" t="s">
        <v>467</v>
      </c>
      <c r="EX1" t="s">
        <v>464</v>
      </c>
      <c r="EY1" s="4" t="s">
        <v>465</v>
      </c>
      <c r="EZ1" t="s">
        <v>466</v>
      </c>
      <c r="FA1" t="s">
        <v>467</v>
      </c>
      <c r="FB1" t="s">
        <v>464</v>
      </c>
      <c r="FC1" s="4" t="s">
        <v>465</v>
      </c>
      <c r="FD1" t="s">
        <v>466</v>
      </c>
      <c r="FE1" t="s">
        <v>467</v>
      </c>
      <c r="FF1" t="s">
        <v>464</v>
      </c>
      <c r="FG1" s="4" t="s">
        <v>465</v>
      </c>
      <c r="FH1" t="s">
        <v>466</v>
      </c>
      <c r="FI1" t="s">
        <v>467</v>
      </c>
      <c r="FJ1" t="s">
        <v>464</v>
      </c>
      <c r="FK1" s="4" t="s">
        <v>465</v>
      </c>
      <c r="FL1" t="s">
        <v>466</v>
      </c>
      <c r="FM1" t="s">
        <v>467</v>
      </c>
      <c r="FN1" t="s">
        <v>464</v>
      </c>
      <c r="FO1" s="4" t="s">
        <v>465</v>
      </c>
      <c r="FP1" t="s">
        <v>466</v>
      </c>
      <c r="FQ1" t="s">
        <v>467</v>
      </c>
      <c r="FR1" t="s">
        <v>464</v>
      </c>
      <c r="FS1" s="4" t="s">
        <v>465</v>
      </c>
      <c r="FT1" t="s">
        <v>466</v>
      </c>
      <c r="FU1" t="s">
        <v>467</v>
      </c>
      <c r="FV1" t="s">
        <v>464</v>
      </c>
      <c r="FW1" s="4" t="s">
        <v>465</v>
      </c>
      <c r="FX1" t="s">
        <v>466</v>
      </c>
      <c r="FY1" t="s">
        <v>467</v>
      </c>
      <c r="FZ1" t="s">
        <v>464</v>
      </c>
      <c r="GA1" s="4" t="s">
        <v>465</v>
      </c>
      <c r="GB1" t="s">
        <v>466</v>
      </c>
      <c r="GC1" t="s">
        <v>467</v>
      </c>
      <c r="GD1" t="s">
        <v>464</v>
      </c>
      <c r="GE1" s="4" t="s">
        <v>465</v>
      </c>
      <c r="GF1" t="s">
        <v>466</v>
      </c>
      <c r="GG1" t="s">
        <v>467</v>
      </c>
      <c r="GH1" t="s">
        <v>464</v>
      </c>
      <c r="GI1" s="4" t="s">
        <v>465</v>
      </c>
      <c r="GJ1" t="s">
        <v>466</v>
      </c>
      <c r="GK1" t="s">
        <v>467</v>
      </c>
      <c r="GL1" t="s">
        <v>464</v>
      </c>
      <c r="GM1" s="4" t="s">
        <v>465</v>
      </c>
      <c r="GN1" t="s">
        <v>466</v>
      </c>
      <c r="GO1" t="s">
        <v>467</v>
      </c>
      <c r="GP1" t="s">
        <v>464</v>
      </c>
      <c r="GQ1" s="4" t="s">
        <v>465</v>
      </c>
      <c r="GR1" t="s">
        <v>466</v>
      </c>
      <c r="GS1" t="s">
        <v>467</v>
      </c>
      <c r="GT1" t="s">
        <v>464</v>
      </c>
      <c r="GU1" s="4" t="s">
        <v>465</v>
      </c>
      <c r="GV1" t="s">
        <v>466</v>
      </c>
      <c r="GW1" t="s">
        <v>467</v>
      </c>
      <c r="GX1" t="s">
        <v>464</v>
      </c>
      <c r="GY1" s="4" t="s">
        <v>465</v>
      </c>
      <c r="GZ1" t="s">
        <v>466</v>
      </c>
      <c r="HA1" t="s">
        <v>467</v>
      </c>
      <c r="HB1" t="s">
        <v>464</v>
      </c>
      <c r="HC1" s="4" t="s">
        <v>465</v>
      </c>
      <c r="HD1" t="s">
        <v>466</v>
      </c>
      <c r="HE1" t="s">
        <v>467</v>
      </c>
      <c r="HF1" t="s">
        <v>464</v>
      </c>
      <c r="HG1" s="4" t="s">
        <v>465</v>
      </c>
      <c r="HH1" t="s">
        <v>466</v>
      </c>
      <c r="HI1" t="s">
        <v>467</v>
      </c>
      <c r="HJ1" t="s">
        <v>464</v>
      </c>
      <c r="HK1" s="4" t="s">
        <v>465</v>
      </c>
      <c r="HL1" t="s">
        <v>466</v>
      </c>
      <c r="HM1" t="s">
        <v>467</v>
      </c>
      <c r="HN1" t="s">
        <v>464</v>
      </c>
      <c r="HO1" s="4" t="s">
        <v>465</v>
      </c>
      <c r="HP1" t="s">
        <v>466</v>
      </c>
      <c r="HQ1" t="s">
        <v>467</v>
      </c>
      <c r="HR1" t="s">
        <v>464</v>
      </c>
      <c r="HS1" s="4" t="s">
        <v>465</v>
      </c>
      <c r="HT1" t="s">
        <v>466</v>
      </c>
      <c r="HU1" t="s">
        <v>467</v>
      </c>
      <c r="HV1" t="s">
        <v>464</v>
      </c>
      <c r="HW1" s="4" t="s">
        <v>465</v>
      </c>
      <c r="HX1" t="s">
        <v>466</v>
      </c>
      <c r="HY1" t="s">
        <v>467</v>
      </c>
      <c r="HZ1" t="s">
        <v>464</v>
      </c>
      <c r="IA1" s="4" t="s">
        <v>465</v>
      </c>
      <c r="IB1" t="s">
        <v>466</v>
      </c>
      <c r="IC1" t="s">
        <v>467</v>
      </c>
      <c r="ID1" t="s">
        <v>464</v>
      </c>
      <c r="IE1" s="4" t="s">
        <v>465</v>
      </c>
      <c r="IF1" t="s">
        <v>466</v>
      </c>
      <c r="IG1" t="s">
        <v>467</v>
      </c>
      <c r="IH1" t="s">
        <v>464</v>
      </c>
      <c r="II1" s="4" t="s">
        <v>465</v>
      </c>
      <c r="IJ1" t="s">
        <v>466</v>
      </c>
      <c r="IK1" t="s">
        <v>467</v>
      </c>
      <c r="IL1" t="s">
        <v>464</v>
      </c>
      <c r="IM1" s="4" t="s">
        <v>465</v>
      </c>
      <c r="IN1" t="s">
        <v>466</v>
      </c>
      <c r="IO1" t="s">
        <v>467</v>
      </c>
      <c r="IP1" t="s">
        <v>464</v>
      </c>
      <c r="IQ1" s="4" t="s">
        <v>465</v>
      </c>
      <c r="IR1" t="s">
        <v>466</v>
      </c>
      <c r="IS1" t="s">
        <v>467</v>
      </c>
      <c r="IT1" t="s">
        <v>464</v>
      </c>
      <c r="IU1" s="4" t="s">
        <v>465</v>
      </c>
      <c r="IV1" t="s">
        <v>466</v>
      </c>
      <c r="IW1" t="s">
        <v>467</v>
      </c>
      <c r="IX1" t="s">
        <v>464</v>
      </c>
      <c r="IY1" s="4" t="s">
        <v>465</v>
      </c>
      <c r="IZ1" t="s">
        <v>466</v>
      </c>
      <c r="JA1" t="s">
        <v>467</v>
      </c>
      <c r="JB1" t="s">
        <v>464</v>
      </c>
      <c r="JC1" s="4" t="s">
        <v>465</v>
      </c>
      <c r="JD1" t="s">
        <v>466</v>
      </c>
      <c r="JE1" t="s">
        <v>467</v>
      </c>
    </row>
    <row r="2" spans="1:265" x14ac:dyDescent="0.25">
      <c r="B2">
        <f>AVERAGE(B5:B253)/_xlfn.STDEV.S(B5:B253)</f>
        <v>0.33082851406068159</v>
      </c>
      <c r="C2" s="6">
        <f>COUNTIF(B5:B253,"&gt;0")/COUNT(B5:B253)</f>
        <v>0.66265060240963858</v>
      </c>
      <c r="D2">
        <f>SUM(B5:B253)</f>
        <v>151564.4</v>
      </c>
      <c r="E2" s="4">
        <f>MIN(E5:E253)</f>
        <v>-12962.350000000006</v>
      </c>
      <c r="F2">
        <f>AVERAGE(F5:F253)/_xlfn.STDEV.S(F5:F253)</f>
        <v>0.35309746843578882</v>
      </c>
      <c r="G2" s="6">
        <f>COUNTIF(F5:F253,"&gt;0")/COUNT(F5:F253)</f>
        <v>0.71887550200803207</v>
      </c>
      <c r="H2">
        <f>SUM(F5:F253)</f>
        <v>127400.99999999993</v>
      </c>
      <c r="I2" s="4">
        <f>MIN(I5:I253)</f>
        <v>-12529.650000000009</v>
      </c>
      <c r="J2">
        <f>AVERAGE(J4:J252)/_xlfn.STDEV.S(J4:J252)</f>
        <v>0.35680331691510142</v>
      </c>
      <c r="K2" s="6">
        <f>COUNTIF(J5:J253,"&gt;0")/COUNT(J5:J253)</f>
        <v>0.6987951807228916</v>
      </c>
      <c r="L2">
        <f>SUM(J5:J253)</f>
        <v>141650.95000000001</v>
      </c>
      <c r="M2" s="4">
        <f>MIN(M5:M253)</f>
        <v>-12506.949999999997</v>
      </c>
      <c r="N2">
        <f>AVERAGE(N5:N253)/_xlfn.STDEV.S(N5:N253)</f>
        <v>0.33916706431789212</v>
      </c>
      <c r="O2" s="6">
        <f>COUNTIF(N5:N253,"&gt;0")/COUNT(N5:N253)</f>
        <v>0.68273092369477917</v>
      </c>
      <c r="P2">
        <f>SUM(N5:N253)</f>
        <v>147232.44999999992</v>
      </c>
      <c r="Q2" s="4">
        <f>MIN(Q5:Q253)</f>
        <v>-12861.900000000009</v>
      </c>
      <c r="R2">
        <f>AVERAGE(R5:R253)/_xlfn.STDEV.S(R5:R253)</f>
        <v>0.33307920179965728</v>
      </c>
      <c r="S2" s="6">
        <f>COUNTIF(R5:R253,"&gt;0")/COUNT(R5:R253)</f>
        <v>0.66666666666666663</v>
      </c>
      <c r="T2">
        <f>SUM(R5:R253)</f>
        <v>150322.69999999998</v>
      </c>
      <c r="U2" s="4">
        <f>MIN(U5:U253)</f>
        <v>-12875.650000000009</v>
      </c>
      <c r="V2">
        <f>AVERAGE(V5:V253)/_xlfn.STDEV.S(V5:V253)</f>
        <v>0.33165018307686783</v>
      </c>
      <c r="W2" s="6">
        <f>COUNTIF(V5:V253,"&gt;0")/COUNT(V5:V253)</f>
        <v>0.66265060240963858</v>
      </c>
      <c r="X2">
        <f>SUM(V5:V253)</f>
        <v>151796.29999999987</v>
      </c>
      <c r="Y2" s="4">
        <f>MIN(Y5:Y253)</f>
        <v>-12962.350000000006</v>
      </c>
      <c r="Z2">
        <f>AVERAGE(Z5:Z253)/_xlfn.STDEV.S(Z5:Z253)</f>
        <v>0.30340452179286642</v>
      </c>
      <c r="AA2" s="6">
        <f>COUNTIF(Z5:Z253,"&gt;0")/COUNT(Z5:Z253)</f>
        <v>0.61445783132530118</v>
      </c>
      <c r="AB2">
        <f>SUM(Z5:Z253)</f>
        <v>153292.43000000002</v>
      </c>
      <c r="AC2" s="4">
        <f>MIN(AC5:AC253)</f>
        <v>-14358.499999999985</v>
      </c>
      <c r="AD2">
        <f>AVERAGE(AD5:AD253)/_xlfn.STDEV.S(AD5:AD253)</f>
        <v>0.32175832735950027</v>
      </c>
      <c r="AE2" s="6">
        <f>COUNTIF(AD5:AD253,"&gt;0")/COUNT(AD5:AD253)</f>
        <v>0.67871485943775101</v>
      </c>
      <c r="AF2">
        <f>SUM(AD5:AD253)</f>
        <v>127000.79000000002</v>
      </c>
      <c r="AG2" s="4">
        <f>MIN(AG5:AG253)</f>
        <v>-13459.079999999973</v>
      </c>
      <c r="AH2">
        <f>AVERAGE(AH5:AH253)/_xlfn.STDEV.S(AH5:AH253)</f>
        <v>0.32172481674370185</v>
      </c>
      <c r="AI2" s="6">
        <f>COUNTIF(AH5:AH253,"&gt;0")/COUNT(AH5:AH253)</f>
        <v>0.66265060240963858</v>
      </c>
      <c r="AJ2">
        <f>SUM(AH5:AH253)</f>
        <v>142542.23999999985</v>
      </c>
      <c r="AK2" s="4">
        <f>MIN(AK5:AK253)</f>
        <v>-13838.589999999982</v>
      </c>
      <c r="AL2">
        <f>AVERAGE(AL5:AL253)/_xlfn.STDEV.S(AL5:AL253)</f>
        <v>0.30925292112909092</v>
      </c>
      <c r="AM2" s="6">
        <f>COUNTIF(AL5:AL253,"&gt;0")/COUNT(AL5:AL253)</f>
        <v>0.64257028112449799</v>
      </c>
      <c r="AN2">
        <f>SUM(AL5:AL253)</f>
        <v>148380.30999999991</v>
      </c>
      <c r="AO2" s="4">
        <f>MIN(AO5:AO253)</f>
        <v>-14171.869999999995</v>
      </c>
      <c r="AP2">
        <f>AVERAGE(AP5:AP253)/_xlfn.STDEV.S(AP5:AP253)</f>
        <v>0.30444926992024141</v>
      </c>
      <c r="AQ2" s="6">
        <f>COUNTIF(AP5:AP253,"&gt;0")/COUNT(AP5:AP253)</f>
        <v>0.61847389558232935</v>
      </c>
      <c r="AR2">
        <f>SUM(AP5:AP253)</f>
        <v>152129.44000000003</v>
      </c>
      <c r="AS2" s="4">
        <f>MIN(AS5:AS253)</f>
        <v>-14215.949999999997</v>
      </c>
      <c r="AT2">
        <f>AVERAGE(AT5:AT253)/_xlfn.STDEV.S(AT5:AT253)</f>
        <v>0.30439707874315092</v>
      </c>
      <c r="AU2" s="6">
        <f>COUNTIF(AT5:AT253,"&gt;0")/COUNT(AT5:AT253)</f>
        <v>0.61445783132530118</v>
      </c>
      <c r="AV2">
        <f>SUM(AT5:AT253)</f>
        <v>153712.9599999999</v>
      </c>
      <c r="AW2" s="4">
        <f>MIN(AW5:AW253)</f>
        <v>-14359.199999999983</v>
      </c>
      <c r="AX2">
        <f>AVERAGE(AX5:AX253)/_xlfn.STDEV.S(AX5:AX253)</f>
        <v>0.27542321040832607</v>
      </c>
      <c r="AY2" s="6">
        <f>COUNTIF(AX5:AX253,"&gt;0")/COUNT(AX5:AX253)</f>
        <v>0.57028112449799195</v>
      </c>
      <c r="AZ2">
        <f>SUM(AX5:AX253)</f>
        <v>150342.21999999997</v>
      </c>
      <c r="BA2" s="4">
        <f>MIN(BA5:BA253)</f>
        <v>-15166.970000000001</v>
      </c>
      <c r="BB2">
        <f>AVERAGE(BB5:BB253)/_xlfn.STDEV.S(BB5:BB253)</f>
        <v>0.29362277097187012</v>
      </c>
      <c r="BC2" s="6">
        <f>COUNTIF(BB5:BB253,"&gt;0")/COUNT(BB5:BB253)</f>
        <v>0.67068273092369479</v>
      </c>
      <c r="BD2">
        <f>SUM(BB5:BB253)</f>
        <v>124335.02000000005</v>
      </c>
      <c r="BE2" s="4">
        <f>MIN(BE5:BE253)</f>
        <v>-13865.819999999978</v>
      </c>
      <c r="BF2">
        <f>AVERAGE(BF5:BF253)/_xlfn.STDEV.S(BF5:BF253)</f>
        <v>0.29351300895448551</v>
      </c>
      <c r="BG2" s="6">
        <f>COUNTIF(BF5:BF253,"&gt;0")/COUNT(BF5:BF253)</f>
        <v>0.63453815261044177</v>
      </c>
      <c r="BH2">
        <f>SUM(BF5:BF253)</f>
        <v>139709.53000000006</v>
      </c>
      <c r="BI2" s="4">
        <f>MIN(BI5:BI253)</f>
        <v>-14665.229999999996</v>
      </c>
      <c r="BJ2">
        <f>AVERAGE(BJ5:BJ253)/_xlfn.STDEV.S(BJ5:BJ253)</f>
        <v>0.27957065045742896</v>
      </c>
      <c r="BK2" s="6">
        <f>COUNTIF(BJ5:BJ253,"&gt;0")/COUNT(BJ5:BJ253)</f>
        <v>0.59839357429718876</v>
      </c>
      <c r="BL2">
        <f>SUM(BJ5:BJ253)</f>
        <v>144702.27000000002</v>
      </c>
      <c r="BM2" s="4">
        <f>MIN(BM5:BM253)</f>
        <v>-14969.680000000008</v>
      </c>
      <c r="BN2">
        <f>AVERAGE(BN5:BN253)/_xlfn.STDEV.S(BN5:BN253)</f>
        <v>0.27592787250092649</v>
      </c>
      <c r="BO2" s="6">
        <f>COUNTIF(BN5:BN253,"&gt;0")/COUNT(BN5:BN253)</f>
        <v>0.57429718875502012</v>
      </c>
      <c r="BP2">
        <f>SUM(BN5:BN253)</f>
        <v>148830.49000000017</v>
      </c>
      <c r="BQ2" s="4">
        <f>MIN(BQ5:BQ253)</f>
        <v>-14954.029999999999</v>
      </c>
      <c r="BR2">
        <f>AVERAGE(BR5:BR253)/_xlfn.STDEV.S(BR5:BR253)</f>
        <v>0.27645374330912464</v>
      </c>
      <c r="BS2" s="6">
        <f>COUNTIF(BR5:BR253,"&gt;0")/COUNT(BR5:BR253)</f>
        <v>0.57028112449799195</v>
      </c>
      <c r="BT2">
        <f>SUM(BR5:BR253)</f>
        <v>150876.85999999996</v>
      </c>
      <c r="BU2" s="4">
        <f>MIN(BU5:BU253)</f>
        <v>-15161.180000000008</v>
      </c>
      <c r="BV2">
        <f>AVERAGE(BV5:BV253)/_xlfn.STDEV.S(BV5:BV253)</f>
        <v>0.24763347833316388</v>
      </c>
      <c r="BW2" s="6">
        <f>COUNTIF(BV5:BV253,"&gt;0")/COUNT(BV5:BV253)</f>
        <v>0.54216867469879515</v>
      </c>
      <c r="BX2">
        <f>SUM(BV5:BV253)</f>
        <v>144446.26000000007</v>
      </c>
      <c r="BY2" s="4">
        <f>MIN(BY5:BY253)</f>
        <v>-17394.070000000007</v>
      </c>
      <c r="BZ2">
        <f>AVERAGE(BZ5:BZ253)/_xlfn.STDEV.S(BZ5:BZ253)</f>
        <v>0.26439343513062141</v>
      </c>
      <c r="CA2" s="6">
        <f>COUNTIF(BZ5:BZ253,"&gt;0")/COUNT(BZ5:BZ253)</f>
        <v>0.62650602409638556</v>
      </c>
      <c r="CB2">
        <f>SUM(BZ5:BZ253)</f>
        <v>120217.31999999995</v>
      </c>
      <c r="CC2" s="4">
        <f>MIN(CC5:CC253)</f>
        <v>-16219.650000000023</v>
      </c>
      <c r="CD2">
        <f>AVERAGE(CD5:CD253)/_xlfn.STDEV.S(CD5:CD253)</f>
        <v>0.26395335038720175</v>
      </c>
      <c r="CE2" s="6">
        <f>COUNTIF(CD5:CD253,"&gt;0")/COUNT(CD5:CD253)</f>
        <v>0.59839357429718876</v>
      </c>
      <c r="CF2">
        <f>SUM(CD5:CD253)</f>
        <v>134204.24999999994</v>
      </c>
      <c r="CG2" s="4">
        <f>MIN(CG5:CG253)</f>
        <v>-16678.35000000002</v>
      </c>
      <c r="CH2">
        <f>AVERAGE(CH5:CH253)/_xlfn.STDEV.S(CH5:CH253)</f>
        <v>0.25015588647067682</v>
      </c>
      <c r="CI2" s="6">
        <f>COUNTIF(CH5:CH253,"&gt;0")/COUNT(CH5:CH253)</f>
        <v>0.5662650602409639</v>
      </c>
      <c r="CJ2">
        <f>SUM(CH5:CH253)</f>
        <v>138246.74000000005</v>
      </c>
      <c r="CK2" s="4">
        <f>MIN(CK5:CK253)</f>
        <v>-16923.340000000011</v>
      </c>
      <c r="CL2">
        <f>AVERAGE(CL5:CL253)/_xlfn.STDEV.S(CL5:CL253)</f>
        <v>0.24769852370704273</v>
      </c>
      <c r="CM2" s="6">
        <f>COUNTIF(CL5:CL253,"&gt;0")/COUNT(CL5:CL253)</f>
        <v>0.54618473895582331</v>
      </c>
      <c r="CN2">
        <f>SUM(CL5:CL253)</f>
        <v>142671.54000000004</v>
      </c>
      <c r="CO2" s="4">
        <f>MIN(CO5:CO253)</f>
        <v>-16757.670000000013</v>
      </c>
      <c r="CP2">
        <f>AVERAGE(CP5:CP253)/_xlfn.STDEV.S(CP5:CP253)</f>
        <v>0.24860564684594871</v>
      </c>
      <c r="CQ2" s="6">
        <f>COUNTIF(CP5:CP253,"&gt;0")/COUNT(CP5:CP253)</f>
        <v>0.54216867469879515</v>
      </c>
      <c r="CR2">
        <f>SUM(CP5:CP253)</f>
        <v>144933.79999999996</v>
      </c>
      <c r="CS2" s="4">
        <f>MIN(CS5:CS253)</f>
        <v>-17270.220000000016</v>
      </c>
      <c r="CT2">
        <f>AVERAGE(CT5:CT253)/_xlfn.STDEV.S(CT5:CT253)</f>
        <v>0.21791205314673384</v>
      </c>
      <c r="CU2" s="6">
        <f>COUNTIF(CT5:CT253,"&gt;0")/COUNT(CT5:CT253)</f>
        <v>0.5381526104417671</v>
      </c>
      <c r="CV2">
        <f>SUM(CT5:CT253)</f>
        <v>135035.00000000006</v>
      </c>
      <c r="CW2" s="4">
        <f>MIN(CW5:CW253)</f>
        <v>-19486.98000000001</v>
      </c>
      <c r="CX2">
        <f>AVERAGE(CX5:CX253)/_xlfn.STDEV.S(CX5:CX253)</f>
        <v>0.23058572727670826</v>
      </c>
      <c r="CY2" s="6">
        <f>COUNTIF(CX5:CX253,"&gt;0")/COUNT(CX5:CX253)</f>
        <v>0.61445783132530118</v>
      </c>
      <c r="CZ2">
        <f>SUM(CX5:CX253)</f>
        <v>112224.51999999999</v>
      </c>
      <c r="DA2" s="4">
        <f>MIN(DA5:DA253)</f>
        <v>-18473.270000000026</v>
      </c>
      <c r="DB2">
        <f>AVERAGE(DB5:DB253)/_xlfn.STDEV.S(DB5:DB253)</f>
        <v>0.2310128693290539</v>
      </c>
      <c r="DC2" s="6">
        <f>COUNTIF(DB5:DB253,"&gt;0")/COUNT(DB5:DB253)</f>
        <v>0.57429718875502012</v>
      </c>
      <c r="DD2">
        <f>SUM(DB5:DB253)</f>
        <v>125010.15999999995</v>
      </c>
      <c r="DE2" s="4">
        <f>MIN(DE5:DE253)</f>
        <v>-18825.339999999982</v>
      </c>
      <c r="DF2">
        <f>AVERAGE(DF5:DF253)/_xlfn.STDEV.S(DF5:DF253)</f>
        <v>0.21859552799331985</v>
      </c>
      <c r="DG2" s="6">
        <f>COUNTIF(DF5:DF253,"&gt;0")/COUNT(DF5:DF253)</f>
        <v>0.55823293172690758</v>
      </c>
      <c r="DH2">
        <f>SUM(DF5:DF253)</f>
        <v>128561.52999999994</v>
      </c>
      <c r="DI2" s="4">
        <f>MIN(DI5:DI253)</f>
        <v>-18992.240000000005</v>
      </c>
      <c r="DJ2">
        <f>AVERAGE(DJ5:DJ253)/_xlfn.STDEV.S(DJ5:DJ253)</f>
        <v>0.21778682853201137</v>
      </c>
      <c r="DK2" s="6">
        <f>COUNTIF(DJ5:DJ253,"&gt;0")/COUNT(DJ5:DJ253)</f>
        <v>0.54618473895582331</v>
      </c>
      <c r="DL2">
        <f>SUM(DJ5:DJ253)</f>
        <v>133271.19000000009</v>
      </c>
      <c r="DM2" s="4">
        <f>MIN(DM5:DM253)</f>
        <v>-18799.579999999987</v>
      </c>
      <c r="DN2">
        <f>AVERAGE(DN5:DN253)/_xlfn.STDEV.S(DN5:DN253)</f>
        <v>0.21882773108899814</v>
      </c>
      <c r="DO2" s="6">
        <f>COUNTIF(DN5:DN253,"&gt;0")/COUNT(DN5:DN253)</f>
        <v>0.5381526104417671</v>
      </c>
      <c r="DP2">
        <f>SUM(DN5:DN253)</f>
        <v>135514.80000000005</v>
      </c>
      <c r="DQ2" s="4">
        <f>MIN(DQ5:DQ253)</f>
        <v>-19360.979999999996</v>
      </c>
      <c r="DR2">
        <f>AVERAGE(DR5:DR253)/_xlfn.STDEV.S(DR5:DR253)</f>
        <v>0.19339955345079826</v>
      </c>
      <c r="DS2" s="6">
        <f>COUNTIF(DR5:DR253,"&gt;0")/COUNT(DR5:DR253)</f>
        <v>0.52610441767068272</v>
      </c>
      <c r="DT2">
        <f>SUM(DR5:DR253)</f>
        <v>126538.79000000007</v>
      </c>
      <c r="DU2" s="4">
        <f>MIN(DU5:DU253)</f>
        <v>-21558.100000000006</v>
      </c>
      <c r="DV2">
        <f>AVERAGE(DV5:DV253)/_xlfn.STDEV.S(DV5:DV253)</f>
        <v>0.20179945630562737</v>
      </c>
      <c r="DW2" s="6">
        <f>COUNTIF(DV5:DV253,"&gt;0")/COUNT(DV5:DV253)</f>
        <v>0.61044176706827313</v>
      </c>
      <c r="DX2">
        <f>SUM(DV5:DV253)</f>
        <v>104569.17000000006</v>
      </c>
      <c r="DY2" s="4">
        <f>MIN(DY5:DY253)</f>
        <v>-21398.399999999987</v>
      </c>
      <c r="DZ2">
        <f>AVERAGE(DZ5:DZ253)/_xlfn.STDEV.S(DZ5:DZ253)</f>
        <v>0.20374527978225726</v>
      </c>
      <c r="EA2" s="6">
        <f>COUNTIF(DZ5:DZ253,"&gt;0")/COUNT(DZ5:DZ253)</f>
        <v>0.57028112449799195</v>
      </c>
      <c r="EB2">
        <f>SUM(DZ5:DZ253)</f>
        <v>116795.90999999999</v>
      </c>
      <c r="EC2" s="4">
        <f>MIN(EC5:EC253)</f>
        <v>-21426.060000000027</v>
      </c>
      <c r="ED2">
        <f>AVERAGE(ED5:ED253)/_xlfn.STDEV.S(ED5:ED253)</f>
        <v>0.19274377597473316</v>
      </c>
      <c r="EE2" s="6">
        <f>COUNTIF(ED5:ED253,"&gt;0")/COUNT(ED5:ED253)</f>
        <v>0.54618473895582331</v>
      </c>
      <c r="EF2">
        <f>SUM(ED5:ED253)</f>
        <v>119955.13999999998</v>
      </c>
      <c r="EG2" s="4">
        <f>MIN(EG5:EG253)</f>
        <v>-21196.079999999987</v>
      </c>
      <c r="EH2">
        <f>AVERAGE(EH5:EH253)/_xlfn.STDEV.S(EH5:EH253)</f>
        <v>0.19298256252022983</v>
      </c>
      <c r="EI2" s="6">
        <f>COUNTIF(EH5:EH253,"&gt;0")/COUNT(EH5:EH253)</f>
        <v>0.52610441767068272</v>
      </c>
      <c r="EJ2">
        <f>SUM(EH5:EH253)</f>
        <v>124784.35999999996</v>
      </c>
      <c r="EK2" s="4">
        <f>MIN(EK5:EK253)</f>
        <v>-20868.14</v>
      </c>
      <c r="EL2">
        <f>AVERAGE(EL5:EL253)/_xlfn.STDEV.S(EL5:EL253)</f>
        <v>0.19418061676471771</v>
      </c>
      <c r="EM2" s="6">
        <f>COUNTIF(EL5:EL253,"&gt;0")/COUNT(EL5:EL253)</f>
        <v>0.52610441767068272</v>
      </c>
      <c r="EN2">
        <f>SUM(EL5:EL253)</f>
        <v>126978.70999999999</v>
      </c>
      <c r="EO2" s="4">
        <f>MIN(EO5:EO253)</f>
        <v>-21430.760000000009</v>
      </c>
      <c r="EP2">
        <f>AVERAGE(EP5:EP253)/_xlfn.STDEV.S(EP5:EP253)</f>
        <v>0.57801391811864844</v>
      </c>
      <c r="EQ2" s="6">
        <f>COUNTIF(EP5:EP253,"&gt;0")/COUNT(EP5:EP253)</f>
        <v>0.77108433734939763</v>
      </c>
      <c r="ER2">
        <f>SUM(EP5:EP253)</f>
        <v>166741.57000000004</v>
      </c>
      <c r="ES2" s="4">
        <f>MIN(ES5:ES253)</f>
        <v>-4576.7200000000012</v>
      </c>
      <c r="ET2">
        <f>AVERAGE(ET5:ET253)/_xlfn.STDEV.S(ET5:ET253)</f>
        <v>0.60563052732461098</v>
      </c>
      <c r="EU2" s="6">
        <f>COUNTIF(ET5:ET253,"&gt;0")/COUNT(ET5:ET253)</f>
        <v>0.77911646586345384</v>
      </c>
      <c r="EV2">
        <f>SUM(ET5:ET253)</f>
        <v>158973.67999999991</v>
      </c>
      <c r="EW2" s="4">
        <f>MIN(EW5:EW253)</f>
        <v>-4496.9000000000087</v>
      </c>
      <c r="EX2">
        <f>AVERAGE(EX5:EX253)/_xlfn.STDEV.S(EX5:EX253)</f>
        <v>0.59573294231028118</v>
      </c>
      <c r="EY2" s="6">
        <f>COUNTIF(EX5:EX253,"&gt;0")/COUNT(EX5:EX253)</f>
        <v>0.77510040160642568</v>
      </c>
      <c r="EZ2">
        <f>SUM(EX5:EX253)</f>
        <v>162298.34000000005</v>
      </c>
      <c r="FA2" s="4">
        <f>MIN(FA5:FA253)</f>
        <v>-4546.570000000007</v>
      </c>
      <c r="FB2">
        <f>AVERAGE(FB5:FB253)/_xlfn.STDEV.S(FB5:FB253)</f>
        <v>0.58584886288620452</v>
      </c>
      <c r="FC2" s="6">
        <f>COUNTIF(FB5:FB253,"&gt;0")/COUNT(FB5:FB253)</f>
        <v>0.76706827309236947</v>
      </c>
      <c r="FD2">
        <f>SUM(FB5:FB253)</f>
        <v>164187.78</v>
      </c>
      <c r="FE2" s="4">
        <f>MIN(FE5:FE253)</f>
        <v>-4577.6700000000128</v>
      </c>
      <c r="FF2">
        <f>AVERAGE(FF5:FF253)/_xlfn.STDEV.S(FF5:FF253)</f>
        <v>0.58103166989130806</v>
      </c>
      <c r="FG2" s="6">
        <f>COUNTIF(FF5:FF253,"&gt;0")/COUNT(FF5:FF253)</f>
        <v>0.76706827309236947</v>
      </c>
      <c r="FH2">
        <f>SUM(FF5:FF253)</f>
        <v>165743.24999999991</v>
      </c>
      <c r="FI2" s="4">
        <f>MIN(FI5:FI253)</f>
        <v>-4577.070000000007</v>
      </c>
      <c r="FJ2">
        <f>AVERAGE(FJ5:FJ253)/_xlfn.STDEV.S(FJ5:FJ253)</f>
        <v>0.57829225711720511</v>
      </c>
      <c r="FK2" s="6">
        <f>COUNTIF(FJ5:FJ253,"&gt;0")/COUNT(FJ5:FJ253)</f>
        <v>0.77108433734939763</v>
      </c>
      <c r="FL2">
        <f>SUM(FJ5:FJ253)</f>
        <v>166813.26000000004</v>
      </c>
      <c r="FM2" s="4">
        <f>MIN(FM5:FM253)</f>
        <v>-4576.7200000000012</v>
      </c>
      <c r="FN2">
        <f>AVERAGE(FN5:FN253)/_xlfn.STDEV.S(FN5:FN253)</f>
        <v>0.52172093427874866</v>
      </c>
      <c r="FO2" s="6">
        <f>COUNTIF(FN5:FN253,"&gt;0")/COUNT(FN5:FN253)</f>
        <v>0.76305220883534142</v>
      </c>
      <c r="FP2">
        <f>SUM(FN5:FN253)</f>
        <v>170203.93000000002</v>
      </c>
      <c r="FQ2" s="4">
        <f>MIN(FQ5:FQ253)</f>
        <v>-5964.5099999999948</v>
      </c>
      <c r="FR2">
        <f>AVERAGE(FR5:FR253)/_xlfn.STDEV.S(FR5:FR253)</f>
        <v>0.55933294758317942</v>
      </c>
      <c r="FS2" s="6">
        <f>COUNTIF(FR5:FR253,"&gt;0")/COUNT(FR5:FR253)</f>
        <v>0.7831325301204819</v>
      </c>
      <c r="FT2">
        <f>SUM(FR5:FR253)</f>
        <v>157120.77000000008</v>
      </c>
      <c r="FU2" s="4">
        <f>MIN(FU5:FU253)</f>
        <v>-5897.5099999999948</v>
      </c>
      <c r="FV2">
        <f>AVERAGE(FV5:FV253)/_xlfn.STDEV.S(FV5:FV253)</f>
        <v>0.547528232238219</v>
      </c>
      <c r="FW2" s="6">
        <f>COUNTIF(FV5:FV253,"&gt;0")/COUNT(FV5:FV253)</f>
        <v>0.77108433734939763</v>
      </c>
      <c r="FX2">
        <f>SUM(FV5:FV253)</f>
        <v>163324.84999999998</v>
      </c>
      <c r="FY2" s="4">
        <f>MIN(FY5:FY253)</f>
        <v>-5888.9699999999866</v>
      </c>
      <c r="FZ2">
        <f>AVERAGE(FZ5:FZ253)/_xlfn.STDEV.S(FZ5:FZ253)</f>
        <v>0.53390197315388299</v>
      </c>
      <c r="GA2" s="6">
        <f>COUNTIF(FZ5:FZ253,"&gt;0")/COUNT(FZ5:FZ253)</f>
        <v>0.76706827309236947</v>
      </c>
      <c r="GB2">
        <f>SUM(FZ5:FZ253)</f>
        <v>166705.95000000004</v>
      </c>
      <c r="GC2" s="4">
        <f>MIN(GC5:GC253)</f>
        <v>-5969.2599999999948</v>
      </c>
      <c r="GD2">
        <f>AVERAGE(GD5:GD253)/_xlfn.STDEV.S(GD5:GD253)</f>
        <v>0.52616996359281809</v>
      </c>
      <c r="GE2" s="6">
        <f>COUNTIF(GD5:GD253,"&gt;0")/COUNT(GD5:GD253)</f>
        <v>0.76305220883534142</v>
      </c>
      <c r="GF2">
        <f>SUM(GD5:GD253)</f>
        <v>169163.05000000008</v>
      </c>
      <c r="GG2" s="4">
        <f>MIN(GG5:GG253)</f>
        <v>-5966.2599999999948</v>
      </c>
      <c r="GH2">
        <f>AVERAGE(GH5:GH253)/_xlfn.STDEV.S(GH5:GH253)</f>
        <v>0.5222407509772844</v>
      </c>
      <c r="GI2" s="6">
        <f>COUNTIF(GH5:GH253,"&gt;0")/COUNT(GH5:GH253)</f>
        <v>0.76305220883534142</v>
      </c>
      <c r="GJ2">
        <f>SUM(GH5:GH253)</f>
        <v>170262.38000000003</v>
      </c>
      <c r="GK2" s="4">
        <f>MIN(GK5:GK253)</f>
        <v>-5964.5099999999948</v>
      </c>
      <c r="GL2">
        <f>AVERAGE(GL5:GL253)/_xlfn.STDEV.S(GL5:GL253)</f>
        <v>0.46077138269376178</v>
      </c>
      <c r="GM2" s="6">
        <f>COUNTIF(GL5:GL253,"&gt;0")/COUNT(GL5:GL253)</f>
        <v>0.74297188755020083</v>
      </c>
      <c r="GN2">
        <f>SUM(GL5:GL253)</f>
        <v>165397.57999999993</v>
      </c>
      <c r="GO2" s="4">
        <f>MIN(GO5:GO253)</f>
        <v>-7661.4399999999878</v>
      </c>
      <c r="GP2">
        <f>AVERAGE(GP5:GP253)/_xlfn.STDEV.S(GP5:GP253)</f>
        <v>0.49873036195033815</v>
      </c>
      <c r="GQ2" s="6">
        <f>COUNTIF(GP5:GP253,"&gt;0")/COUNT(GP5:GP253)</f>
        <v>0.77911646586345384</v>
      </c>
      <c r="GR2">
        <f>SUM(GP5:GP253)</f>
        <v>148098.5100000001</v>
      </c>
      <c r="GS2" s="4">
        <f>MIN(GS5:GS253)</f>
        <v>-7137.5500000000029</v>
      </c>
      <c r="GT2">
        <f>AVERAGE(GT5:GT253)/_xlfn.STDEV.S(GT5:GT253)</f>
        <v>0.4878429075256065</v>
      </c>
      <c r="GU2" s="6">
        <f>COUNTIF(GT5:GT253,"&gt;0")/COUNT(GT5:GT253)</f>
        <v>0.75903614457831325</v>
      </c>
      <c r="GV2">
        <f>SUM(GT5:GT253)</f>
        <v>156665.51000000004</v>
      </c>
      <c r="GW2" s="4">
        <f>MIN(GW5:GW253)</f>
        <v>-7432.4400000000023</v>
      </c>
      <c r="GX2">
        <f>AVERAGE(GX5:GX253)/_xlfn.STDEV.S(GX5:GX253)</f>
        <v>0.47356503961730856</v>
      </c>
      <c r="GY2" s="6">
        <f>COUNTIF(GX5:GX253,"&gt;0")/COUNT(GX5:GX253)</f>
        <v>0.75100401606425704</v>
      </c>
      <c r="GZ2">
        <f>SUM(GX5:GX253)</f>
        <v>161362.89999999994</v>
      </c>
      <c r="HA2" s="4">
        <f>MIN(HA5:HA253)</f>
        <v>-7665.9899999999907</v>
      </c>
      <c r="HB2">
        <f>AVERAGE(HB5:HB253)/_xlfn.STDEV.S(HB5:HB253)</f>
        <v>0.46461682800135584</v>
      </c>
      <c r="HC2" s="6">
        <f>COUNTIF(HB5:HB253,"&gt;0")/COUNT(HB5:HB253)</f>
        <v>0.74297188755020083</v>
      </c>
      <c r="HD2">
        <f>SUM(HB5:HB253)</f>
        <v>163976.30000000002</v>
      </c>
      <c r="HE2" s="4">
        <f>MIN(HE5:HE253)</f>
        <v>-7664.4399999999878</v>
      </c>
      <c r="HF2">
        <f>AVERAGE(HF5:HF253)/_xlfn.STDEV.S(HF5:HF253)</f>
        <v>0.46134440078119332</v>
      </c>
      <c r="HG2" s="6">
        <f>COUNTIF(HF5:HF253,"&gt;0")/COUNT(HF5:HF253)</f>
        <v>0.74297188755020083</v>
      </c>
      <c r="HH2">
        <f>SUM(HF5:HF253)</f>
        <v>165444.59999999986</v>
      </c>
      <c r="HI2" s="4">
        <f>MIN(HI5:HI253)</f>
        <v>-7661.4399999999878</v>
      </c>
      <c r="HJ2">
        <f>AVERAGE(HJ5:HJ253)/_xlfn.STDEV.S(HJ5:HJ253)</f>
        <v>0.4081195469492821</v>
      </c>
      <c r="HK2" s="6">
        <f>COUNTIF(HJ5:HJ253,"&gt;0")/COUNT(HJ5:HJ253)</f>
        <v>0.7269076305220884</v>
      </c>
      <c r="HL2">
        <f>SUM(HJ5:HJ253)</f>
        <v>159349.32000000007</v>
      </c>
      <c r="HM2" s="4">
        <f>MIN(HM5:HM253)</f>
        <v>-9422.070000000007</v>
      </c>
      <c r="HN2">
        <f>AVERAGE(HN5:HN253)/_xlfn.STDEV.S(HN5:HN253)</f>
        <v>0.445617418691378</v>
      </c>
      <c r="HO2" s="6">
        <f>COUNTIF(HN5:HN253,"&gt;0")/COUNT(HN5:HN253)</f>
        <v>0.74698795180722888</v>
      </c>
      <c r="HP2">
        <f>SUM(HN5:HN253)</f>
        <v>139685.43</v>
      </c>
      <c r="HQ2" s="4">
        <f>MIN(HQ5:HQ253)</f>
        <v>-8597.1300000000047</v>
      </c>
      <c r="HR2">
        <f>AVERAGE(HR5:HR253)/_xlfn.STDEV.S(HR5:HR253)</f>
        <v>0.4373148906036694</v>
      </c>
      <c r="HS2" s="6">
        <f>COUNTIF(HR5:HR253,"&gt;0")/COUNT(HR5:HR253)</f>
        <v>0.73895582329317266</v>
      </c>
      <c r="HT2">
        <f>SUM(HR5:HR253)</f>
        <v>150385.87</v>
      </c>
      <c r="HU2" s="4">
        <f>MIN(HU5:HU253)</f>
        <v>-9104.4100000000035</v>
      </c>
      <c r="HV2">
        <f>AVERAGE(HV5:HV253)/_xlfn.STDEV.S(HV5:HV253)</f>
        <v>0.42230271982454476</v>
      </c>
      <c r="HW2" s="6">
        <f>COUNTIF(HV5:HV253,"&gt;0")/COUNT(HV5:HV253)</f>
        <v>0.73092369477911645</v>
      </c>
      <c r="HX2">
        <f>SUM(HV5:HV253)</f>
        <v>155508.03999999998</v>
      </c>
      <c r="HY2" s="4">
        <f>MIN(HY5:HY253)</f>
        <v>-9430.0800000000163</v>
      </c>
      <c r="HZ2">
        <f>AVERAGE(HZ5:HZ253)/_xlfn.STDEV.S(HZ5:HZ253)</f>
        <v>0.41224129548995836</v>
      </c>
      <c r="IA2" s="6">
        <f>COUNTIF(HZ5:HZ253,"&gt;0")/COUNT(HZ5:HZ253)</f>
        <v>0.72289156626506024</v>
      </c>
      <c r="IB2">
        <f>SUM(HZ5:HZ253)</f>
        <v>158099.17000000013</v>
      </c>
      <c r="IC2" s="4">
        <f>MIN(IC5:IC253)</f>
        <v>-9427.9200000000128</v>
      </c>
      <c r="ID2">
        <f>AVERAGE(ID5:ID253)/_xlfn.STDEV.S(ID5:ID253)</f>
        <v>0.40860707000767688</v>
      </c>
      <c r="IE2" s="6">
        <f>COUNTIF(ID5:ID253,"&gt;0")/COUNT(ID5:ID253)</f>
        <v>0.7269076305220884</v>
      </c>
      <c r="IF2">
        <f>SUM(ID5:ID253)</f>
        <v>159372.96999999997</v>
      </c>
      <c r="IG2" s="4">
        <f>MIN(IG5:IG253)</f>
        <v>-9422.070000000007</v>
      </c>
      <c r="IH2">
        <f>AVERAGE(IH5:IH253)/_xlfn.STDEV.S(IH5:IH253)</f>
        <v>0.366034783514541</v>
      </c>
      <c r="II2" s="6">
        <f>COUNTIF(IH5:IH253,"&gt;0")/COUNT(IH5:IH253)</f>
        <v>0.6987951807228916</v>
      </c>
      <c r="IJ2">
        <f>SUM(IH5:IH253)</f>
        <v>155075.92999999993</v>
      </c>
      <c r="IK2" s="4">
        <f>MIN(IK5:IK253)</f>
        <v>-11092.350000000006</v>
      </c>
      <c r="IL2">
        <f>AVERAGE(IL5:IL253)/_xlfn.STDEV.S(IL5:IL253)</f>
        <v>0.39655383304853059</v>
      </c>
      <c r="IM2" s="6">
        <f>COUNTIF(IL5:IL253,"&gt;0")/COUNT(IL5:IL253)</f>
        <v>0.73895582329317266</v>
      </c>
      <c r="IN2">
        <f>SUM(IL5:IL253)</f>
        <v>133397.4</v>
      </c>
      <c r="IO2" s="4">
        <f>MIN(IO5:IO253)</f>
        <v>-10572.020000000004</v>
      </c>
      <c r="IP2">
        <f>AVERAGE(IP5:IP253)/_xlfn.STDEV.S(IP5:IP253)</f>
        <v>0.39161799795163871</v>
      </c>
      <c r="IQ2" s="6">
        <f>COUNTIF(IP5:IP253,"&gt;0")/COUNT(IP5:IP253)</f>
        <v>0.7269076305220884</v>
      </c>
      <c r="IR2">
        <f>SUM(IP5:IP253)</f>
        <v>145751.17999999993</v>
      </c>
      <c r="IS2" s="4">
        <f>MIN(IS5:IS253)</f>
        <v>-10698.449999999997</v>
      </c>
      <c r="IT2">
        <f>AVERAGE(IT5:IT253)/_xlfn.STDEV.S(IT5:IT253)</f>
        <v>0.37687249633351622</v>
      </c>
      <c r="IU2" s="6">
        <f>COUNTIF(IT5:IT253,"&gt;0")/COUNT(IT5:IT253)</f>
        <v>0.72289156626506024</v>
      </c>
      <c r="IV2">
        <f>SUM(IT5:IT253)</f>
        <v>150934.09999999995</v>
      </c>
      <c r="IW2" s="4">
        <f>MIN(IW5:IW253)</f>
        <v>-11059.609999999986</v>
      </c>
      <c r="IX2">
        <f>AVERAGE(IX5:IX253)/_xlfn.STDEV.S(IX5:IX253)</f>
        <v>0.36958751789258881</v>
      </c>
      <c r="IY2" s="6">
        <f>COUNTIF(IX5:IX253,"&gt;0")/COUNT(IX5:IX253)</f>
        <v>0.69076305220883538</v>
      </c>
      <c r="IZ2">
        <f>SUM(IX5:IX253)</f>
        <v>154036.27999999988</v>
      </c>
      <c r="JA2" s="4">
        <f>MIN(JA5:JA253)</f>
        <v>-11073.749999999985</v>
      </c>
      <c r="JB2">
        <f>AVERAGE(JB5:JB253)/_xlfn.STDEV.S(JB5:JB253)</f>
        <v>0.36668860292578048</v>
      </c>
      <c r="JC2" s="6">
        <f>COUNTIF(JB5:JB253,"&gt;0")/COUNT(JB5:JB253)</f>
        <v>0.69477911646586343</v>
      </c>
      <c r="JD2">
        <f>SUM(JB5:JB253)</f>
        <v>155176.56999999998</v>
      </c>
      <c r="JE2" s="4">
        <f>MIN(JE5:JE253)</f>
        <v>-11092.350000000006</v>
      </c>
    </row>
    <row r="3" spans="1:265" x14ac:dyDescent="0.25">
      <c r="A3" s="1" t="s">
        <v>0</v>
      </c>
      <c r="B3" s="14" t="s">
        <v>1</v>
      </c>
      <c r="C3" s="15"/>
      <c r="D3" s="15"/>
      <c r="E3" s="16"/>
      <c r="F3" s="14" t="s">
        <v>2</v>
      </c>
      <c r="G3" s="15"/>
      <c r="H3" s="15"/>
      <c r="I3" s="16"/>
      <c r="J3" s="1" t="s">
        <v>3</v>
      </c>
      <c r="K3" s="1"/>
      <c r="L3" s="1"/>
      <c r="M3" s="1"/>
      <c r="N3" s="1" t="s">
        <v>4</v>
      </c>
      <c r="O3" s="1"/>
      <c r="P3" s="1"/>
      <c r="Q3" s="1"/>
      <c r="R3" s="1" t="s">
        <v>5</v>
      </c>
      <c r="S3" s="1"/>
      <c r="T3" s="1"/>
      <c r="U3" s="1"/>
      <c r="V3" s="1" t="s">
        <v>6</v>
      </c>
      <c r="W3" s="1"/>
      <c r="X3" s="1"/>
      <c r="Y3" s="1"/>
      <c r="Z3" s="1" t="s">
        <v>7</v>
      </c>
      <c r="AA3" s="1"/>
      <c r="AB3" s="1"/>
      <c r="AC3" s="1"/>
      <c r="AD3" s="1" t="s">
        <v>8</v>
      </c>
      <c r="AE3" s="1"/>
      <c r="AF3" s="1"/>
      <c r="AG3" s="1"/>
      <c r="AH3" s="1" t="s">
        <v>9</v>
      </c>
      <c r="AI3" s="1"/>
      <c r="AJ3" s="1"/>
      <c r="AK3" s="1"/>
      <c r="AL3" s="1" t="s">
        <v>10</v>
      </c>
      <c r="AM3" s="1"/>
      <c r="AN3" s="1"/>
      <c r="AO3" s="1"/>
      <c r="AP3" s="1" t="s">
        <v>11</v>
      </c>
      <c r="AQ3" s="1"/>
      <c r="AR3" s="1"/>
      <c r="AS3" s="1"/>
      <c r="AT3" s="1" t="s">
        <v>12</v>
      </c>
      <c r="AU3" s="1"/>
      <c r="AV3" s="1"/>
      <c r="AW3" s="1"/>
      <c r="AX3" s="1" t="s">
        <v>13</v>
      </c>
      <c r="AY3" s="1"/>
      <c r="AZ3" s="1"/>
      <c r="BA3" s="1"/>
      <c r="BB3" s="1" t="s">
        <v>14</v>
      </c>
      <c r="BC3" s="1"/>
      <c r="BD3" s="1"/>
      <c r="BE3" s="1"/>
      <c r="BF3" s="1" t="s">
        <v>15</v>
      </c>
      <c r="BG3" s="1"/>
      <c r="BH3" s="1"/>
      <c r="BI3" s="1"/>
      <c r="BJ3" s="1" t="s">
        <v>16</v>
      </c>
      <c r="BK3" s="1"/>
      <c r="BL3" s="1"/>
      <c r="BM3" s="1"/>
      <c r="BN3" s="1" t="s">
        <v>17</v>
      </c>
      <c r="BO3" s="1"/>
      <c r="BP3" s="1"/>
      <c r="BQ3" s="1"/>
      <c r="BR3" s="1" t="s">
        <v>18</v>
      </c>
      <c r="BS3" s="1"/>
      <c r="BT3" s="1"/>
      <c r="BU3" s="1"/>
      <c r="BV3" s="1" t="s">
        <v>19</v>
      </c>
      <c r="BW3" s="1"/>
      <c r="BX3" s="1"/>
      <c r="BY3" s="1"/>
      <c r="BZ3" s="1" t="s">
        <v>20</v>
      </c>
      <c r="CA3" s="1"/>
      <c r="CB3" s="1"/>
      <c r="CC3" s="1"/>
      <c r="CD3" s="1" t="s">
        <v>21</v>
      </c>
      <c r="CE3" s="1"/>
      <c r="CF3" s="1"/>
      <c r="CG3" s="1"/>
      <c r="CH3" s="1" t="s">
        <v>22</v>
      </c>
      <c r="CI3" s="1"/>
      <c r="CJ3" s="1"/>
      <c r="CK3" s="1"/>
      <c r="CL3" s="1" t="s">
        <v>23</v>
      </c>
      <c r="CM3" s="1"/>
      <c r="CN3" s="1"/>
      <c r="CO3" s="1"/>
      <c r="CP3" s="1" t="s">
        <v>24</v>
      </c>
      <c r="CQ3" s="1"/>
      <c r="CR3" s="1"/>
      <c r="CS3" s="1"/>
      <c r="CT3" s="1" t="s">
        <v>25</v>
      </c>
      <c r="CU3" s="1"/>
      <c r="CV3" s="1"/>
      <c r="CW3" s="1"/>
      <c r="CX3" s="1" t="s">
        <v>26</v>
      </c>
      <c r="CY3" s="1"/>
      <c r="CZ3" s="1"/>
      <c r="DA3" s="1"/>
      <c r="DB3" s="1" t="s">
        <v>27</v>
      </c>
      <c r="DC3" s="1"/>
      <c r="DD3" s="1"/>
      <c r="DE3" s="1"/>
      <c r="DF3" s="1" t="s">
        <v>28</v>
      </c>
      <c r="DG3" s="1"/>
      <c r="DH3" s="1"/>
      <c r="DI3" s="1"/>
      <c r="DJ3" s="1" t="s">
        <v>29</v>
      </c>
      <c r="DK3" s="1"/>
      <c r="DL3" s="1"/>
      <c r="DM3" s="1"/>
      <c r="DN3" s="1" t="s">
        <v>30</v>
      </c>
      <c r="DO3" s="1"/>
      <c r="DP3" s="1"/>
      <c r="DQ3" s="1"/>
      <c r="DR3" s="1" t="s">
        <v>31</v>
      </c>
      <c r="DS3" s="1"/>
      <c r="DT3" s="1"/>
      <c r="DU3" s="1"/>
      <c r="DV3" s="1" t="s">
        <v>32</v>
      </c>
      <c r="DW3" s="1"/>
      <c r="DX3" s="1"/>
      <c r="DY3" s="1"/>
      <c r="DZ3" s="1" t="s">
        <v>33</v>
      </c>
      <c r="EA3" s="1"/>
      <c r="EB3" s="1"/>
      <c r="EC3" s="1"/>
      <c r="ED3" s="1" t="s">
        <v>34</v>
      </c>
      <c r="EE3" s="1"/>
      <c r="EF3" s="1"/>
      <c r="EG3" s="1"/>
      <c r="EH3" s="1" t="s">
        <v>35</v>
      </c>
      <c r="EI3" s="1"/>
      <c r="EJ3" s="1"/>
      <c r="EK3" s="1"/>
      <c r="EL3" s="1" t="s">
        <v>36</v>
      </c>
      <c r="EM3" s="1"/>
      <c r="EN3" s="1"/>
      <c r="EO3" s="1"/>
      <c r="EP3" s="1" t="s">
        <v>37</v>
      </c>
      <c r="EQ3" s="1"/>
      <c r="ER3" s="1"/>
      <c r="ES3" s="1"/>
      <c r="ET3" s="1" t="s">
        <v>38</v>
      </c>
      <c r="EU3" s="1"/>
      <c r="EV3" s="1"/>
      <c r="EW3" s="1"/>
      <c r="EX3" s="1" t="s">
        <v>39</v>
      </c>
      <c r="EY3" s="1"/>
      <c r="EZ3" s="1"/>
      <c r="FA3" s="1"/>
      <c r="FB3" s="1" t="s">
        <v>40</v>
      </c>
      <c r="FC3" s="1"/>
      <c r="FD3" s="1"/>
      <c r="FE3" s="1"/>
      <c r="FF3" s="1" t="s">
        <v>41</v>
      </c>
      <c r="FG3" s="1"/>
      <c r="FH3" s="1"/>
      <c r="FI3" s="1"/>
      <c r="FJ3" s="1" t="s">
        <v>42</v>
      </c>
      <c r="FK3" s="1"/>
      <c r="FL3" s="1"/>
      <c r="FM3" s="1"/>
      <c r="FN3" s="1" t="s">
        <v>43</v>
      </c>
      <c r="FO3" s="1"/>
      <c r="FP3" s="1"/>
      <c r="FQ3" s="1"/>
      <c r="FR3" s="1" t="s">
        <v>44</v>
      </c>
      <c r="FS3" s="1"/>
      <c r="FT3" s="1"/>
      <c r="FU3" s="1"/>
      <c r="FV3" s="1" t="s">
        <v>45</v>
      </c>
      <c r="FW3" s="1"/>
      <c r="FX3" s="1"/>
      <c r="FY3" s="1"/>
      <c r="FZ3" s="1" t="s">
        <v>46</v>
      </c>
      <c r="GA3" s="1"/>
      <c r="GB3" s="1"/>
      <c r="GC3" s="1"/>
      <c r="GD3" s="1" t="s">
        <v>47</v>
      </c>
      <c r="GE3" s="1"/>
      <c r="GF3" s="1"/>
      <c r="GG3" s="1"/>
      <c r="GH3" s="1" t="s">
        <v>48</v>
      </c>
      <c r="GI3" s="1"/>
      <c r="GJ3" s="1"/>
      <c r="GK3" s="1"/>
      <c r="GL3" s="1" t="s">
        <v>49</v>
      </c>
      <c r="GM3" s="1"/>
      <c r="GN3" s="1"/>
      <c r="GO3" s="1"/>
      <c r="GP3" s="1" t="s">
        <v>50</v>
      </c>
      <c r="GQ3" s="1"/>
      <c r="GR3" s="1"/>
      <c r="GS3" s="1"/>
      <c r="GT3" s="1" t="s">
        <v>51</v>
      </c>
      <c r="GU3" s="1"/>
      <c r="GV3" s="1"/>
      <c r="GW3" s="1"/>
      <c r="GX3" s="1" t="s">
        <v>52</v>
      </c>
      <c r="GY3" s="1"/>
      <c r="GZ3" s="1"/>
      <c r="HA3" s="1"/>
      <c r="HB3" s="1" t="s">
        <v>53</v>
      </c>
      <c r="HC3" s="1"/>
      <c r="HD3" s="1"/>
      <c r="HE3" s="1"/>
      <c r="HF3" s="1" t="s">
        <v>54</v>
      </c>
      <c r="HG3" s="1"/>
      <c r="HH3" s="1"/>
      <c r="HI3" s="1"/>
      <c r="HJ3" s="1" t="s">
        <v>55</v>
      </c>
      <c r="HK3" s="1"/>
      <c r="HL3" s="1"/>
      <c r="HM3" s="1"/>
      <c r="HN3" s="1" t="s">
        <v>56</v>
      </c>
      <c r="HO3" s="1"/>
      <c r="HP3" s="1"/>
      <c r="HQ3" s="1"/>
      <c r="HR3" s="1" t="s">
        <v>57</v>
      </c>
      <c r="HS3" s="1"/>
      <c r="HT3" s="1"/>
      <c r="HU3" s="1"/>
      <c r="HV3" s="1" t="s">
        <v>58</v>
      </c>
      <c r="HW3" s="1"/>
      <c r="HX3" s="1"/>
      <c r="HY3" s="1"/>
      <c r="HZ3" s="1" t="s">
        <v>59</v>
      </c>
      <c r="IA3" s="1"/>
      <c r="IB3" s="1"/>
      <c r="IC3" s="1"/>
      <c r="ID3" s="1" t="s">
        <v>60</v>
      </c>
      <c r="IE3" s="1"/>
      <c r="IF3" s="1"/>
      <c r="IG3" s="1"/>
      <c r="IH3" s="1" t="s">
        <v>61</v>
      </c>
      <c r="II3" s="1"/>
      <c r="IJ3" s="1"/>
      <c r="IK3" s="1"/>
      <c r="IL3" s="1" t="s">
        <v>62</v>
      </c>
      <c r="IM3" s="1"/>
      <c r="IN3" s="1"/>
      <c r="IO3" s="1"/>
      <c r="IP3" s="1" t="s">
        <v>63</v>
      </c>
      <c r="IQ3" s="1"/>
      <c r="IR3" s="1"/>
      <c r="IS3" s="1"/>
      <c r="IT3" s="1" t="s">
        <v>64</v>
      </c>
      <c r="IU3" s="1"/>
      <c r="IV3" s="1"/>
      <c r="IW3" s="1"/>
      <c r="IX3" s="1" t="s">
        <v>65</v>
      </c>
      <c r="IY3" s="1"/>
      <c r="IZ3" s="1"/>
      <c r="JA3" s="1"/>
      <c r="JB3" s="1" t="s">
        <v>66</v>
      </c>
      <c r="JC3" s="1"/>
      <c r="JD3" s="1"/>
      <c r="JE3" s="1"/>
    </row>
    <row r="4" spans="1:265" x14ac:dyDescent="0.25">
      <c r="A4" s="3"/>
      <c r="B4" s="3" t="s">
        <v>460</v>
      </c>
      <c r="C4" s="5" t="s">
        <v>461</v>
      </c>
      <c r="D4" s="3" t="s">
        <v>463</v>
      </c>
      <c r="E4" s="3" t="s">
        <v>462</v>
      </c>
      <c r="F4" s="3" t="s">
        <v>460</v>
      </c>
      <c r="G4" s="5" t="s">
        <v>461</v>
      </c>
      <c r="H4" s="3" t="s">
        <v>463</v>
      </c>
      <c r="I4" s="3" t="s">
        <v>462</v>
      </c>
      <c r="J4" s="3" t="s">
        <v>460</v>
      </c>
      <c r="K4" s="5" t="s">
        <v>461</v>
      </c>
      <c r="L4" s="3" t="s">
        <v>463</v>
      </c>
      <c r="M4" s="3" t="s">
        <v>462</v>
      </c>
      <c r="N4" s="3"/>
      <c r="O4" s="5" t="s">
        <v>461</v>
      </c>
      <c r="P4" s="3" t="s">
        <v>463</v>
      </c>
      <c r="Q4" s="3" t="s">
        <v>462</v>
      </c>
      <c r="R4" s="3"/>
      <c r="S4" s="5" t="s">
        <v>461</v>
      </c>
      <c r="T4" s="3" t="s">
        <v>463</v>
      </c>
      <c r="U4" s="3" t="s">
        <v>462</v>
      </c>
      <c r="V4" s="3"/>
      <c r="W4" s="5" t="s">
        <v>461</v>
      </c>
      <c r="X4" s="3" t="s">
        <v>463</v>
      </c>
      <c r="Y4" s="3" t="s">
        <v>462</v>
      </c>
      <c r="Z4" s="3"/>
      <c r="AA4" s="5" t="s">
        <v>461</v>
      </c>
      <c r="AB4" s="3" t="s">
        <v>463</v>
      </c>
      <c r="AC4" s="3" t="s">
        <v>462</v>
      </c>
      <c r="AD4" s="3"/>
      <c r="AE4" s="5" t="s">
        <v>461</v>
      </c>
      <c r="AF4" s="3" t="s">
        <v>463</v>
      </c>
      <c r="AG4" s="3" t="s">
        <v>462</v>
      </c>
      <c r="AH4" s="3"/>
      <c r="AI4" s="5" t="s">
        <v>461</v>
      </c>
      <c r="AJ4" s="3" t="s">
        <v>463</v>
      </c>
      <c r="AK4" s="3" t="s">
        <v>462</v>
      </c>
      <c r="AL4" s="3"/>
      <c r="AM4" s="5" t="s">
        <v>461</v>
      </c>
      <c r="AN4" s="3" t="s">
        <v>463</v>
      </c>
      <c r="AO4" s="3" t="s">
        <v>462</v>
      </c>
      <c r="AP4" s="3"/>
      <c r="AQ4" s="5" t="s">
        <v>461</v>
      </c>
      <c r="AR4" s="3" t="s">
        <v>463</v>
      </c>
      <c r="AS4" s="3" t="s">
        <v>462</v>
      </c>
      <c r="AT4" s="3"/>
      <c r="AU4" s="5" t="s">
        <v>461</v>
      </c>
      <c r="AV4" s="3" t="s">
        <v>463</v>
      </c>
      <c r="AW4" s="3" t="s">
        <v>462</v>
      </c>
      <c r="AX4" s="3"/>
      <c r="AY4" s="5" t="s">
        <v>461</v>
      </c>
      <c r="AZ4" s="3" t="s">
        <v>463</v>
      </c>
      <c r="BA4" s="3" t="s">
        <v>462</v>
      </c>
      <c r="BB4" s="3"/>
      <c r="BC4" s="5" t="s">
        <v>461</v>
      </c>
      <c r="BD4" s="3" t="s">
        <v>463</v>
      </c>
      <c r="BE4" s="3" t="s">
        <v>462</v>
      </c>
      <c r="BF4" s="3"/>
      <c r="BG4" s="5" t="s">
        <v>461</v>
      </c>
      <c r="BH4" s="3" t="s">
        <v>463</v>
      </c>
      <c r="BI4" s="3" t="s">
        <v>462</v>
      </c>
      <c r="BJ4" s="3"/>
      <c r="BK4" s="5" t="s">
        <v>461</v>
      </c>
      <c r="BL4" s="3" t="s">
        <v>463</v>
      </c>
      <c r="BM4" s="3" t="s">
        <v>462</v>
      </c>
      <c r="BN4" s="3"/>
      <c r="BO4" s="5" t="s">
        <v>461</v>
      </c>
      <c r="BP4" s="3" t="s">
        <v>463</v>
      </c>
      <c r="BQ4" s="3" t="s">
        <v>462</v>
      </c>
      <c r="BR4" s="3"/>
      <c r="BS4" s="5" t="s">
        <v>461</v>
      </c>
      <c r="BT4" s="3" t="s">
        <v>463</v>
      </c>
      <c r="BU4" s="3" t="s">
        <v>462</v>
      </c>
      <c r="BV4" s="3"/>
      <c r="BW4" s="5" t="s">
        <v>461</v>
      </c>
      <c r="BX4" s="3" t="s">
        <v>463</v>
      </c>
      <c r="BY4" s="3" t="s">
        <v>462</v>
      </c>
      <c r="BZ4" s="3"/>
      <c r="CA4" s="5" t="s">
        <v>461</v>
      </c>
      <c r="CB4" s="3" t="s">
        <v>463</v>
      </c>
      <c r="CC4" s="3" t="s">
        <v>462</v>
      </c>
      <c r="CD4" s="3"/>
      <c r="CE4" s="5" t="s">
        <v>461</v>
      </c>
      <c r="CF4" s="3" t="s">
        <v>463</v>
      </c>
      <c r="CG4" s="3" t="s">
        <v>462</v>
      </c>
      <c r="CH4" s="3"/>
      <c r="CI4" s="5" t="s">
        <v>461</v>
      </c>
      <c r="CJ4" s="3" t="s">
        <v>463</v>
      </c>
      <c r="CK4" s="3" t="s">
        <v>462</v>
      </c>
      <c r="CL4" s="3"/>
      <c r="CM4" s="5" t="s">
        <v>461</v>
      </c>
      <c r="CN4" s="3" t="s">
        <v>463</v>
      </c>
      <c r="CO4" s="3" t="s">
        <v>462</v>
      </c>
      <c r="CP4" s="3"/>
      <c r="CQ4" s="5" t="s">
        <v>461</v>
      </c>
      <c r="CR4" s="3" t="s">
        <v>463</v>
      </c>
      <c r="CS4" s="3" t="s">
        <v>462</v>
      </c>
      <c r="CT4" s="3"/>
      <c r="CU4" s="5" t="s">
        <v>461</v>
      </c>
      <c r="CV4" s="3" t="s">
        <v>463</v>
      </c>
      <c r="CW4" s="3" t="s">
        <v>462</v>
      </c>
      <c r="CX4" s="3"/>
      <c r="CY4" s="5" t="s">
        <v>461</v>
      </c>
      <c r="CZ4" s="3" t="s">
        <v>463</v>
      </c>
      <c r="DA4" s="3" t="s">
        <v>462</v>
      </c>
      <c r="DB4" s="3"/>
      <c r="DC4" s="5" t="s">
        <v>461</v>
      </c>
      <c r="DD4" s="3" t="s">
        <v>463</v>
      </c>
      <c r="DE4" s="3" t="s">
        <v>462</v>
      </c>
      <c r="DF4" s="3"/>
      <c r="DG4" s="5" t="s">
        <v>461</v>
      </c>
      <c r="DH4" s="3" t="s">
        <v>463</v>
      </c>
      <c r="DI4" s="3" t="s">
        <v>462</v>
      </c>
      <c r="DJ4" s="3"/>
      <c r="DK4" s="5" t="s">
        <v>461</v>
      </c>
      <c r="DL4" s="3" t="s">
        <v>463</v>
      </c>
      <c r="DM4" s="3" t="s">
        <v>462</v>
      </c>
      <c r="DN4" s="3"/>
      <c r="DO4" s="5" t="s">
        <v>461</v>
      </c>
      <c r="DP4" s="3" t="s">
        <v>463</v>
      </c>
      <c r="DQ4" s="3" t="s">
        <v>462</v>
      </c>
      <c r="DR4" s="3"/>
      <c r="DS4" s="5" t="s">
        <v>461</v>
      </c>
      <c r="DT4" s="3" t="s">
        <v>463</v>
      </c>
      <c r="DU4" s="3" t="s">
        <v>462</v>
      </c>
      <c r="DV4" s="3"/>
      <c r="DW4" s="5" t="s">
        <v>461</v>
      </c>
      <c r="DX4" s="3" t="s">
        <v>463</v>
      </c>
      <c r="DY4" s="3" t="s">
        <v>462</v>
      </c>
      <c r="DZ4" s="3"/>
      <c r="EA4" s="5" t="s">
        <v>461</v>
      </c>
      <c r="EB4" s="3" t="s">
        <v>463</v>
      </c>
      <c r="EC4" s="3" t="s">
        <v>462</v>
      </c>
      <c r="ED4" s="3"/>
      <c r="EE4" s="5" t="s">
        <v>461</v>
      </c>
      <c r="EF4" s="3" t="s">
        <v>463</v>
      </c>
      <c r="EG4" s="3" t="s">
        <v>462</v>
      </c>
      <c r="EH4" s="3"/>
      <c r="EI4" s="5" t="s">
        <v>461</v>
      </c>
      <c r="EJ4" s="3" t="s">
        <v>463</v>
      </c>
      <c r="EK4" s="3" t="s">
        <v>462</v>
      </c>
      <c r="EL4" s="3"/>
      <c r="EM4" s="5" t="s">
        <v>461</v>
      </c>
      <c r="EN4" s="3" t="s">
        <v>463</v>
      </c>
      <c r="EO4" s="3" t="s">
        <v>462</v>
      </c>
      <c r="EP4" s="3"/>
      <c r="EQ4" s="5" t="s">
        <v>461</v>
      </c>
      <c r="ER4" s="3" t="s">
        <v>463</v>
      </c>
      <c r="ES4" s="3" t="s">
        <v>462</v>
      </c>
      <c r="ET4" s="3"/>
      <c r="EU4" s="5" t="s">
        <v>461</v>
      </c>
      <c r="EV4" s="3" t="s">
        <v>463</v>
      </c>
      <c r="EW4" s="3" t="s">
        <v>462</v>
      </c>
      <c r="EX4" s="3"/>
      <c r="EY4" s="5" t="s">
        <v>461</v>
      </c>
      <c r="EZ4" s="3" t="s">
        <v>463</v>
      </c>
      <c r="FA4" s="3" t="s">
        <v>462</v>
      </c>
      <c r="FB4" s="3"/>
      <c r="FC4" s="5" t="s">
        <v>461</v>
      </c>
      <c r="FD4" s="3" t="s">
        <v>463</v>
      </c>
      <c r="FE4" s="3" t="s">
        <v>462</v>
      </c>
      <c r="FF4" s="3"/>
      <c r="FG4" s="5" t="s">
        <v>461</v>
      </c>
      <c r="FH4" s="3" t="s">
        <v>463</v>
      </c>
      <c r="FI4" s="3" t="s">
        <v>462</v>
      </c>
      <c r="FJ4" s="3"/>
      <c r="FK4" s="5" t="s">
        <v>461</v>
      </c>
      <c r="FL4" s="3" t="s">
        <v>463</v>
      </c>
      <c r="FM4" s="3" t="s">
        <v>462</v>
      </c>
      <c r="FN4" s="3"/>
      <c r="FO4" s="5" t="s">
        <v>461</v>
      </c>
      <c r="FP4" s="3" t="s">
        <v>463</v>
      </c>
      <c r="FQ4" s="3" t="s">
        <v>462</v>
      </c>
      <c r="FR4" s="3"/>
      <c r="FS4" s="5" t="s">
        <v>461</v>
      </c>
      <c r="FT4" s="3" t="s">
        <v>463</v>
      </c>
      <c r="FU4" s="3" t="s">
        <v>462</v>
      </c>
      <c r="FV4" s="3"/>
      <c r="FW4" s="5" t="s">
        <v>461</v>
      </c>
      <c r="FX4" s="3" t="s">
        <v>463</v>
      </c>
      <c r="FY4" s="3" t="s">
        <v>462</v>
      </c>
      <c r="FZ4" s="3"/>
      <c r="GA4" s="5" t="s">
        <v>461</v>
      </c>
      <c r="GB4" s="3" t="s">
        <v>463</v>
      </c>
      <c r="GC4" s="3" t="s">
        <v>462</v>
      </c>
      <c r="GD4" s="3"/>
      <c r="GE4" s="5" t="s">
        <v>461</v>
      </c>
      <c r="GF4" s="3" t="s">
        <v>463</v>
      </c>
      <c r="GG4" s="3" t="s">
        <v>462</v>
      </c>
      <c r="GH4" s="3"/>
      <c r="GI4" s="5" t="s">
        <v>461</v>
      </c>
      <c r="GJ4" s="3" t="s">
        <v>463</v>
      </c>
      <c r="GK4" s="3" t="s">
        <v>462</v>
      </c>
      <c r="GL4" s="3"/>
      <c r="GM4" s="5" t="s">
        <v>461</v>
      </c>
      <c r="GN4" s="3" t="s">
        <v>463</v>
      </c>
      <c r="GO4" s="3" t="s">
        <v>462</v>
      </c>
      <c r="GP4" s="3"/>
      <c r="GQ4" s="5" t="s">
        <v>461</v>
      </c>
      <c r="GR4" s="3" t="s">
        <v>463</v>
      </c>
      <c r="GS4" s="3" t="s">
        <v>462</v>
      </c>
      <c r="GT4" s="3"/>
      <c r="GU4" s="5" t="s">
        <v>461</v>
      </c>
      <c r="GV4" s="3" t="s">
        <v>463</v>
      </c>
      <c r="GW4" s="3" t="s">
        <v>462</v>
      </c>
      <c r="GX4" s="3"/>
      <c r="GY4" s="5" t="s">
        <v>461</v>
      </c>
      <c r="GZ4" s="3" t="s">
        <v>463</v>
      </c>
      <c r="HA4" s="3" t="s">
        <v>462</v>
      </c>
      <c r="HB4" s="3"/>
      <c r="HC4" s="5" t="s">
        <v>461</v>
      </c>
      <c r="HD4" s="3" t="s">
        <v>463</v>
      </c>
      <c r="HE4" s="3" t="s">
        <v>462</v>
      </c>
      <c r="HF4" s="3"/>
      <c r="HG4" s="5" t="s">
        <v>461</v>
      </c>
      <c r="HH4" s="3" t="s">
        <v>463</v>
      </c>
      <c r="HI4" s="3" t="s">
        <v>462</v>
      </c>
      <c r="HJ4" s="3"/>
      <c r="HK4" s="5" t="s">
        <v>461</v>
      </c>
      <c r="HL4" s="3" t="s">
        <v>463</v>
      </c>
      <c r="HM4" s="3" t="s">
        <v>462</v>
      </c>
      <c r="HN4" s="3"/>
      <c r="HO4" s="5" t="s">
        <v>461</v>
      </c>
      <c r="HP4" s="3" t="s">
        <v>463</v>
      </c>
      <c r="HQ4" s="3" t="s">
        <v>462</v>
      </c>
      <c r="HR4" s="3"/>
      <c r="HS4" s="5" t="s">
        <v>461</v>
      </c>
      <c r="HT4" s="3" t="s">
        <v>463</v>
      </c>
      <c r="HU4" s="3" t="s">
        <v>462</v>
      </c>
      <c r="HV4" s="3"/>
      <c r="HW4" s="5" t="s">
        <v>461</v>
      </c>
      <c r="HX4" s="3" t="s">
        <v>463</v>
      </c>
      <c r="HY4" s="3" t="s">
        <v>462</v>
      </c>
      <c r="HZ4" s="3"/>
      <c r="IA4" s="5" t="s">
        <v>461</v>
      </c>
      <c r="IB4" s="3" t="s">
        <v>463</v>
      </c>
      <c r="IC4" s="3" t="s">
        <v>462</v>
      </c>
      <c r="ID4" s="3"/>
      <c r="IE4" s="5" t="s">
        <v>461</v>
      </c>
      <c r="IF4" s="3" t="s">
        <v>463</v>
      </c>
      <c r="IG4" s="3" t="s">
        <v>462</v>
      </c>
      <c r="IH4" s="3"/>
      <c r="II4" s="5" t="s">
        <v>461</v>
      </c>
      <c r="IJ4" s="3" t="s">
        <v>463</v>
      </c>
      <c r="IK4" s="3" t="s">
        <v>462</v>
      </c>
      <c r="IL4" s="3"/>
      <c r="IM4" s="5" t="s">
        <v>461</v>
      </c>
      <c r="IN4" s="3" t="s">
        <v>463</v>
      </c>
      <c r="IO4" s="3" t="s">
        <v>462</v>
      </c>
      <c r="IP4" s="3"/>
      <c r="IQ4" s="5" t="s">
        <v>461</v>
      </c>
      <c r="IR4" s="3" t="s">
        <v>463</v>
      </c>
      <c r="IS4" s="3" t="s">
        <v>462</v>
      </c>
      <c r="IT4" s="3"/>
      <c r="IU4" s="5" t="s">
        <v>461</v>
      </c>
      <c r="IV4" s="3" t="s">
        <v>463</v>
      </c>
      <c r="IW4" s="3" t="s">
        <v>462</v>
      </c>
      <c r="IX4" s="3"/>
      <c r="IY4" s="5" t="s">
        <v>461</v>
      </c>
      <c r="IZ4" s="3" t="s">
        <v>463</v>
      </c>
      <c r="JA4" s="3" t="s">
        <v>462</v>
      </c>
      <c r="JB4" s="3"/>
      <c r="JC4" s="5" t="s">
        <v>461</v>
      </c>
      <c r="JD4" s="3" t="s">
        <v>463</v>
      </c>
      <c r="JE4" s="3" t="s">
        <v>462</v>
      </c>
    </row>
    <row r="5" spans="1:265" x14ac:dyDescent="0.25">
      <c r="A5" s="2">
        <v>45474</v>
      </c>
      <c r="B5">
        <v>59.8</v>
      </c>
      <c r="C5" s="4">
        <f>B5</f>
        <v>59.8</v>
      </c>
      <c r="D5" s="4">
        <f>C5</f>
        <v>59.8</v>
      </c>
      <c r="E5" s="4">
        <f>D5-B5</f>
        <v>0</v>
      </c>
      <c r="F5">
        <v>599.4</v>
      </c>
      <c r="G5" s="4">
        <f>F5</f>
        <v>599.4</v>
      </c>
      <c r="H5" s="4">
        <f>G5</f>
        <v>599.4</v>
      </c>
      <c r="I5" s="4">
        <f>H5-F5</f>
        <v>0</v>
      </c>
      <c r="J5">
        <v>568.1</v>
      </c>
      <c r="K5" s="4">
        <f>J5</f>
        <v>568.1</v>
      </c>
      <c r="L5" s="4">
        <f>K5</f>
        <v>568.1</v>
      </c>
      <c r="M5" s="4">
        <f>L5-J5</f>
        <v>0</v>
      </c>
      <c r="N5">
        <v>116.45</v>
      </c>
      <c r="O5" s="4">
        <f>N5</f>
        <v>116.45</v>
      </c>
      <c r="P5" s="4">
        <f>O5</f>
        <v>116.45</v>
      </c>
      <c r="Q5" s="4">
        <f>P5-N5</f>
        <v>0</v>
      </c>
      <c r="R5">
        <v>51.3</v>
      </c>
      <c r="S5" s="4">
        <f>R5</f>
        <v>51.3</v>
      </c>
      <c r="T5" s="4">
        <f>S5</f>
        <v>51.3</v>
      </c>
      <c r="U5" s="4">
        <f>T5-R5</f>
        <v>0</v>
      </c>
      <c r="V5">
        <v>59.8</v>
      </c>
      <c r="W5" s="4">
        <f>V5</f>
        <v>59.8</v>
      </c>
      <c r="X5" s="4">
        <f>W5</f>
        <v>59.8</v>
      </c>
      <c r="Y5" s="4">
        <f>X5-V5</f>
        <v>0</v>
      </c>
      <c r="Z5">
        <v>106.63</v>
      </c>
      <c r="AA5" s="4">
        <f>Z5</f>
        <v>106.63</v>
      </c>
      <c r="AB5" s="4">
        <f>AA5</f>
        <v>106.63</v>
      </c>
      <c r="AC5" s="4">
        <f>AB5-Z5</f>
        <v>0</v>
      </c>
      <c r="AD5">
        <v>619.38</v>
      </c>
      <c r="AE5" s="4">
        <f>AD5</f>
        <v>619.38</v>
      </c>
      <c r="AF5" s="4">
        <f>AE5</f>
        <v>619.38</v>
      </c>
      <c r="AG5" s="4">
        <f>AF5-AD5</f>
        <v>0</v>
      </c>
      <c r="AH5">
        <v>470.31</v>
      </c>
      <c r="AI5" s="4">
        <f>AH5</f>
        <v>470.31</v>
      </c>
      <c r="AJ5" s="4">
        <f>AI5</f>
        <v>470.31</v>
      </c>
      <c r="AK5" s="4">
        <f>AJ5-AH5</f>
        <v>0</v>
      </c>
      <c r="AL5">
        <v>162.38</v>
      </c>
      <c r="AM5" s="4">
        <f>AL5</f>
        <v>162.38</v>
      </c>
      <c r="AN5" s="4">
        <f>AM5</f>
        <v>162.38</v>
      </c>
      <c r="AO5" s="4">
        <f>AN5-AL5</f>
        <v>0</v>
      </c>
      <c r="AP5">
        <v>98.13</v>
      </c>
      <c r="AQ5" s="4">
        <f>AP5</f>
        <v>98.13</v>
      </c>
      <c r="AR5" s="4">
        <f>AQ5</f>
        <v>98.13</v>
      </c>
      <c r="AS5" s="4">
        <f>AR5-AP5</f>
        <v>0</v>
      </c>
      <c r="AT5">
        <v>106.63</v>
      </c>
      <c r="AU5" s="4">
        <f>AT5</f>
        <v>106.63</v>
      </c>
      <c r="AV5" s="4">
        <f>AU5</f>
        <v>106.63</v>
      </c>
      <c r="AW5" s="4">
        <f>AV5-AT5</f>
        <v>0</v>
      </c>
      <c r="AX5">
        <v>269.45</v>
      </c>
      <c r="AY5" s="4">
        <f>AX5</f>
        <v>269.45</v>
      </c>
      <c r="AZ5" s="4">
        <f>AY5</f>
        <v>269.45</v>
      </c>
      <c r="BA5" s="4">
        <f>AZ5-AX5</f>
        <v>0</v>
      </c>
      <c r="BB5">
        <v>788.29</v>
      </c>
      <c r="BC5" s="4">
        <f>BB5</f>
        <v>788.29</v>
      </c>
      <c r="BD5" s="4">
        <f>BC5</f>
        <v>788.29</v>
      </c>
      <c r="BE5" s="4">
        <f>BD5-BB5</f>
        <v>0</v>
      </c>
      <c r="BF5">
        <v>558.29</v>
      </c>
      <c r="BG5" s="4">
        <f>BF5</f>
        <v>558.29</v>
      </c>
      <c r="BH5" s="4">
        <f>BG5</f>
        <v>558.29</v>
      </c>
      <c r="BI5" s="4">
        <f>BH5-BF5</f>
        <v>0</v>
      </c>
      <c r="BJ5">
        <v>356.4</v>
      </c>
      <c r="BK5" s="4">
        <f>BJ5</f>
        <v>356.4</v>
      </c>
      <c r="BL5" s="4">
        <f>BK5</f>
        <v>356.4</v>
      </c>
      <c r="BM5" s="4">
        <f>BL5-BJ5</f>
        <v>0</v>
      </c>
      <c r="BN5">
        <v>260.95</v>
      </c>
      <c r="BO5" s="4">
        <f>BN5</f>
        <v>260.95</v>
      </c>
      <c r="BP5" s="4">
        <f>BO5</f>
        <v>260.95</v>
      </c>
      <c r="BQ5" s="4">
        <f>BP5-BN5</f>
        <v>0</v>
      </c>
      <c r="BR5">
        <v>269.45</v>
      </c>
      <c r="BS5" s="4">
        <f>BR5</f>
        <v>269.45</v>
      </c>
      <c r="BT5" s="4">
        <f>BS5</f>
        <v>269.45</v>
      </c>
      <c r="BU5" s="4">
        <f>BT5-BR5</f>
        <v>0</v>
      </c>
      <c r="BV5">
        <v>398.73</v>
      </c>
      <c r="BW5" s="4">
        <f>BV5</f>
        <v>398.73</v>
      </c>
      <c r="BX5" s="4">
        <f>BW5</f>
        <v>398.73</v>
      </c>
      <c r="BY5" s="4">
        <f>BX5-BV5</f>
        <v>0</v>
      </c>
      <c r="BZ5">
        <v>870.69</v>
      </c>
      <c r="CA5" s="4">
        <f>BZ5</f>
        <v>870.69</v>
      </c>
      <c r="CB5" s="4">
        <f>CA5</f>
        <v>870.69</v>
      </c>
      <c r="CC5" s="4">
        <f>CB5-BZ5</f>
        <v>0</v>
      </c>
      <c r="CD5">
        <v>685.99</v>
      </c>
      <c r="CE5" s="4">
        <f>CD5</f>
        <v>685.99</v>
      </c>
      <c r="CF5" s="4">
        <f>CE5</f>
        <v>685.99</v>
      </c>
      <c r="CG5" s="4">
        <f>CF5-CD5</f>
        <v>0</v>
      </c>
      <c r="CH5">
        <v>486.23</v>
      </c>
      <c r="CI5" s="4">
        <f>CH5</f>
        <v>486.23</v>
      </c>
      <c r="CJ5" s="4">
        <f>CI5</f>
        <v>486.23</v>
      </c>
      <c r="CK5" s="4">
        <f>CJ5-CH5</f>
        <v>0</v>
      </c>
      <c r="CL5">
        <v>390.23</v>
      </c>
      <c r="CM5" s="4">
        <f>CL5</f>
        <v>390.23</v>
      </c>
      <c r="CN5" s="4">
        <f>CM5</f>
        <v>390.23</v>
      </c>
      <c r="CO5" s="4">
        <f>CN5-CL5</f>
        <v>0</v>
      </c>
      <c r="CP5">
        <v>398.73</v>
      </c>
      <c r="CQ5" s="4">
        <f>CP5</f>
        <v>398.73</v>
      </c>
      <c r="CR5" s="4">
        <f>CQ5</f>
        <v>398.73</v>
      </c>
      <c r="CS5" s="4">
        <f>CR5-CP5</f>
        <v>0</v>
      </c>
      <c r="CT5">
        <v>476</v>
      </c>
      <c r="CU5" s="4">
        <f>CT5</f>
        <v>476</v>
      </c>
      <c r="CV5" s="4">
        <f>CU5</f>
        <v>476</v>
      </c>
      <c r="CW5" s="4">
        <f>CV5-CT5</f>
        <v>0</v>
      </c>
      <c r="CX5">
        <v>919.9</v>
      </c>
      <c r="CY5" s="4">
        <f>CX5</f>
        <v>919.9</v>
      </c>
      <c r="CZ5" s="4">
        <f>CY5</f>
        <v>919.9</v>
      </c>
      <c r="DA5" s="4">
        <f>CZ5-CX5</f>
        <v>0</v>
      </c>
      <c r="DB5">
        <v>755.5</v>
      </c>
      <c r="DC5" s="4">
        <f>DB5</f>
        <v>755.5</v>
      </c>
      <c r="DD5" s="4">
        <f>DC5</f>
        <v>755.5</v>
      </c>
      <c r="DE5" s="4">
        <f>DD5-DB5</f>
        <v>0</v>
      </c>
      <c r="DF5">
        <v>562</v>
      </c>
      <c r="DG5" s="4">
        <f>DF5</f>
        <v>562</v>
      </c>
      <c r="DH5" s="4">
        <f>DG5</f>
        <v>562</v>
      </c>
      <c r="DI5" s="4">
        <f>DH5-DF5</f>
        <v>0</v>
      </c>
      <c r="DJ5">
        <v>474.85</v>
      </c>
      <c r="DK5" s="4">
        <f>DJ5</f>
        <v>474.85</v>
      </c>
      <c r="DL5" s="4">
        <f>DK5</f>
        <v>474.85</v>
      </c>
      <c r="DM5" s="4">
        <f>DL5-DJ5</f>
        <v>0</v>
      </c>
      <c r="DN5">
        <v>476</v>
      </c>
      <c r="DO5" s="4">
        <f>DN5</f>
        <v>476</v>
      </c>
      <c r="DP5" s="4">
        <f>DO5</f>
        <v>476</v>
      </c>
      <c r="DQ5" s="4">
        <f>DP5-DN5</f>
        <v>0</v>
      </c>
      <c r="DR5">
        <v>591.08000000000004</v>
      </c>
      <c r="DS5" s="4">
        <f>DR5</f>
        <v>591.08000000000004</v>
      </c>
      <c r="DT5" s="4">
        <f>DS5</f>
        <v>591.08000000000004</v>
      </c>
      <c r="DU5" s="4">
        <f>DT5-DR5</f>
        <v>0</v>
      </c>
      <c r="DV5">
        <v>986.12</v>
      </c>
      <c r="DW5" s="4">
        <f>DV5</f>
        <v>986.12</v>
      </c>
      <c r="DX5" s="4">
        <f>DW5</f>
        <v>986.12</v>
      </c>
      <c r="DY5" s="4">
        <f>DX5-DV5</f>
        <v>0</v>
      </c>
      <c r="DZ5">
        <v>864.82</v>
      </c>
      <c r="EA5" s="4">
        <f>DZ5</f>
        <v>864.82</v>
      </c>
      <c r="EB5" s="4">
        <f>EA5</f>
        <v>864.82</v>
      </c>
      <c r="EC5" s="4">
        <f>EB5-DZ5</f>
        <v>0</v>
      </c>
      <c r="ED5">
        <v>674.18</v>
      </c>
      <c r="EE5" s="4">
        <f>ED5</f>
        <v>674.18</v>
      </c>
      <c r="EF5" s="4">
        <f>EE5</f>
        <v>674.18</v>
      </c>
      <c r="EG5" s="4">
        <f>EF5-ED5</f>
        <v>0</v>
      </c>
      <c r="EH5">
        <v>595.12</v>
      </c>
      <c r="EI5" s="4">
        <f>EH5</f>
        <v>595.12</v>
      </c>
      <c r="EJ5" s="4">
        <f>EI5</f>
        <v>595.12</v>
      </c>
      <c r="EK5" s="4">
        <f>EJ5-EH5</f>
        <v>0</v>
      </c>
      <c r="EL5">
        <v>591.08000000000004</v>
      </c>
      <c r="EM5" s="4">
        <f>EL5</f>
        <v>591.08000000000004</v>
      </c>
      <c r="EN5" s="4">
        <f>EM5</f>
        <v>591.08000000000004</v>
      </c>
      <c r="EO5" s="4">
        <f>EN5-EL5</f>
        <v>0</v>
      </c>
      <c r="EP5">
        <v>120.75</v>
      </c>
      <c r="EQ5" s="4">
        <f>EP5</f>
        <v>120.75</v>
      </c>
      <c r="ER5" s="4">
        <f>EQ5</f>
        <v>120.75</v>
      </c>
      <c r="ES5" s="4">
        <f>ER5-EP5</f>
        <v>0</v>
      </c>
      <c r="ET5">
        <v>436.88</v>
      </c>
      <c r="EU5" s="4">
        <f>ET5</f>
        <v>436.88</v>
      </c>
      <c r="EV5" s="4">
        <f>EU5</f>
        <v>436.88</v>
      </c>
      <c r="EW5" s="4">
        <f>EV5-ET5</f>
        <v>0</v>
      </c>
      <c r="EX5">
        <v>439.35</v>
      </c>
      <c r="EY5" s="4">
        <f>EX5</f>
        <v>439.35</v>
      </c>
      <c r="EZ5" s="4">
        <f>EY5</f>
        <v>439.35</v>
      </c>
      <c r="FA5" s="4">
        <f>EZ5-EX5</f>
        <v>0</v>
      </c>
      <c r="FB5">
        <v>130.65</v>
      </c>
      <c r="FC5" s="4">
        <f>FB5</f>
        <v>130.65</v>
      </c>
      <c r="FD5" s="4">
        <f>FC5</f>
        <v>130.65</v>
      </c>
      <c r="FE5" s="4">
        <f>FD5-FB5</f>
        <v>0</v>
      </c>
      <c r="FF5">
        <v>120.75</v>
      </c>
      <c r="FG5" s="4">
        <f>FF5</f>
        <v>120.75</v>
      </c>
      <c r="FH5" s="4">
        <f>FG5</f>
        <v>120.75</v>
      </c>
      <c r="FI5" s="4">
        <f>FH5-FF5</f>
        <v>0</v>
      </c>
      <c r="FJ5">
        <v>120.75</v>
      </c>
      <c r="FK5" s="4">
        <f>FJ5</f>
        <v>120.75</v>
      </c>
      <c r="FL5" s="4">
        <f>FK5</f>
        <v>120.75</v>
      </c>
      <c r="FM5" s="4">
        <f>FL5-FJ5</f>
        <v>0</v>
      </c>
      <c r="FN5">
        <v>65.53</v>
      </c>
      <c r="FO5" s="4">
        <f>FN5</f>
        <v>65.53</v>
      </c>
      <c r="FP5" s="4">
        <f>FO5</f>
        <v>65.53</v>
      </c>
      <c r="FQ5" s="4">
        <f>FP5-FN5</f>
        <v>0</v>
      </c>
      <c r="FR5">
        <v>493.15</v>
      </c>
      <c r="FS5" s="4">
        <f>FR5</f>
        <v>493.15</v>
      </c>
      <c r="FT5" s="4">
        <f>FS5</f>
        <v>493.15</v>
      </c>
      <c r="FU5" s="4">
        <f>FT5-FR5</f>
        <v>0</v>
      </c>
      <c r="FV5">
        <v>426.38</v>
      </c>
      <c r="FW5" s="4">
        <f>FV5</f>
        <v>426.38</v>
      </c>
      <c r="FX5" s="4">
        <f>FW5</f>
        <v>426.38</v>
      </c>
      <c r="FY5" s="4">
        <f>FX5-FV5</f>
        <v>0</v>
      </c>
      <c r="FZ5">
        <v>75.430000000000007</v>
      </c>
      <c r="GA5" s="4">
        <f>FZ5</f>
        <v>75.430000000000007</v>
      </c>
      <c r="GB5" s="4">
        <f>GA5</f>
        <v>75.430000000000007</v>
      </c>
      <c r="GC5" s="4">
        <f>GB5-FZ5</f>
        <v>0</v>
      </c>
      <c r="GD5">
        <v>65.53</v>
      </c>
      <c r="GE5" s="4">
        <f>GD5</f>
        <v>65.53</v>
      </c>
      <c r="GF5" s="4">
        <f>GE5</f>
        <v>65.53</v>
      </c>
      <c r="GG5" s="4">
        <f>GF5-GD5</f>
        <v>0</v>
      </c>
      <c r="GH5">
        <v>65.53</v>
      </c>
      <c r="GI5" s="4">
        <f>GH5</f>
        <v>65.53</v>
      </c>
      <c r="GJ5" s="4">
        <f>GI5</f>
        <v>65.53</v>
      </c>
      <c r="GK5" s="4">
        <f>GJ5-GH5</f>
        <v>0</v>
      </c>
      <c r="GL5">
        <v>-39.93</v>
      </c>
      <c r="GM5" s="4">
        <f>GL5</f>
        <v>-39.93</v>
      </c>
      <c r="GN5" s="4">
        <f>GM5</f>
        <v>-39.93</v>
      </c>
      <c r="GO5" s="4">
        <f>GN5-GL5</f>
        <v>0</v>
      </c>
      <c r="GP5">
        <v>444.43</v>
      </c>
      <c r="GQ5" s="4">
        <f>GP5</f>
        <v>444.43</v>
      </c>
      <c r="GR5" s="4">
        <f>GQ5</f>
        <v>444.43</v>
      </c>
      <c r="GS5" s="4">
        <f>GR5-GP5</f>
        <v>0</v>
      </c>
      <c r="GT5">
        <v>386.86</v>
      </c>
      <c r="GU5" s="4">
        <f>GT5</f>
        <v>386.86</v>
      </c>
      <c r="GV5" s="4">
        <f>GU5</f>
        <v>386.86</v>
      </c>
      <c r="GW5" s="4">
        <f>GV5-GT5</f>
        <v>0</v>
      </c>
      <c r="GX5">
        <v>3.81</v>
      </c>
      <c r="GY5" s="4">
        <f>GX5</f>
        <v>3.81</v>
      </c>
      <c r="GZ5" s="4">
        <f>GY5</f>
        <v>3.81</v>
      </c>
      <c r="HA5" s="4">
        <f>GZ5-GX5</f>
        <v>0</v>
      </c>
      <c r="HB5">
        <v>-40.93</v>
      </c>
      <c r="HC5" s="4">
        <f>HB5</f>
        <v>-40.93</v>
      </c>
      <c r="HD5" s="4">
        <f>HC5</f>
        <v>-40.93</v>
      </c>
      <c r="HE5" s="4">
        <f>HD5-HB5</f>
        <v>0</v>
      </c>
      <c r="HF5">
        <v>-39.93</v>
      </c>
      <c r="HG5" s="4">
        <f>HF5</f>
        <v>-39.93</v>
      </c>
      <c r="HH5" s="4">
        <f>HG5</f>
        <v>-39.93</v>
      </c>
      <c r="HI5" s="4">
        <f>HH5-HF5</f>
        <v>0</v>
      </c>
      <c r="HJ5">
        <v>-82.11</v>
      </c>
      <c r="HK5" s="4">
        <f>HJ5</f>
        <v>-82.11</v>
      </c>
      <c r="HL5" s="4">
        <f>HK5</f>
        <v>-82.11</v>
      </c>
      <c r="HM5" s="4">
        <f>HL5-HJ5</f>
        <v>0</v>
      </c>
      <c r="HN5">
        <v>446.74</v>
      </c>
      <c r="HO5" s="4">
        <f>HN5</f>
        <v>446.74</v>
      </c>
      <c r="HP5" s="4">
        <f>HO5</f>
        <v>446.74</v>
      </c>
      <c r="HQ5" s="4">
        <f>HP5-HN5</f>
        <v>0</v>
      </c>
      <c r="HR5">
        <v>408.08</v>
      </c>
      <c r="HS5" s="4">
        <f>HR5</f>
        <v>408.08</v>
      </c>
      <c r="HT5" s="4">
        <f>HS5</f>
        <v>408.08</v>
      </c>
      <c r="HU5" s="4">
        <f>HT5-HR5</f>
        <v>0</v>
      </c>
      <c r="HV5">
        <v>-41.27</v>
      </c>
      <c r="HW5" s="4">
        <f>HV5</f>
        <v>-41.27</v>
      </c>
      <c r="HX5" s="4">
        <f>HW5</f>
        <v>-41.27</v>
      </c>
      <c r="HY5" s="4">
        <f>HX5-HV5</f>
        <v>0</v>
      </c>
      <c r="HZ5">
        <v>-86.61</v>
      </c>
      <c r="IA5" s="4">
        <f>HZ5</f>
        <v>-86.61</v>
      </c>
      <c r="IB5" s="4">
        <f>IA5</f>
        <v>-86.61</v>
      </c>
      <c r="IC5" s="4">
        <f>IB5-HZ5</f>
        <v>0</v>
      </c>
      <c r="ID5">
        <v>-82.11</v>
      </c>
      <c r="IE5" s="4">
        <f>ID5</f>
        <v>-82.11</v>
      </c>
      <c r="IF5" s="4">
        <f>IE5</f>
        <v>-82.11</v>
      </c>
      <c r="IG5" s="4">
        <f>IF5-ID5</f>
        <v>0</v>
      </c>
      <c r="IH5">
        <v>5.58</v>
      </c>
      <c r="II5" s="4">
        <f>IH5</f>
        <v>5.58</v>
      </c>
      <c r="IJ5" s="4">
        <f>II5</f>
        <v>5.58</v>
      </c>
      <c r="IK5" s="4">
        <f>IJ5-IH5</f>
        <v>0</v>
      </c>
      <c r="IL5">
        <v>582.80999999999995</v>
      </c>
      <c r="IM5" s="4">
        <f>IL5</f>
        <v>582.80999999999995</v>
      </c>
      <c r="IN5" s="4">
        <f>IM5</f>
        <v>582.80999999999995</v>
      </c>
      <c r="IO5" s="4">
        <f>IN5-IL5</f>
        <v>0</v>
      </c>
      <c r="IP5">
        <v>568.75</v>
      </c>
      <c r="IQ5" s="4">
        <f>IP5</f>
        <v>568.75</v>
      </c>
      <c r="IR5" s="4">
        <f>IQ5</f>
        <v>568.75</v>
      </c>
      <c r="IS5" s="4">
        <f>IR5-IP5</f>
        <v>0</v>
      </c>
      <c r="IT5">
        <v>58.28</v>
      </c>
      <c r="IU5" s="4">
        <f>IT5</f>
        <v>58.28</v>
      </c>
      <c r="IV5" s="4">
        <f>IU5</f>
        <v>58.28</v>
      </c>
      <c r="IW5" s="4">
        <f>IV5-IT5</f>
        <v>0</v>
      </c>
      <c r="IX5">
        <v>-2.92</v>
      </c>
      <c r="IY5" s="4">
        <f>IX5</f>
        <v>-2.92</v>
      </c>
      <c r="IZ5" s="4">
        <f>IY5</f>
        <v>-2.92</v>
      </c>
      <c r="JA5" s="4">
        <f>IZ5-IX5</f>
        <v>0</v>
      </c>
      <c r="JB5">
        <v>5.58</v>
      </c>
      <c r="JC5" s="4">
        <f>JB5</f>
        <v>5.58</v>
      </c>
      <c r="JD5" s="4">
        <f>JC5</f>
        <v>5.58</v>
      </c>
      <c r="JE5" s="4">
        <f>JD5-JB5</f>
        <v>0</v>
      </c>
    </row>
    <row r="6" spans="1:265" x14ac:dyDescent="0.25">
      <c r="A6" s="2">
        <v>45475</v>
      </c>
      <c r="B6">
        <v>130.15</v>
      </c>
      <c r="C6" s="4">
        <f>C5+B6</f>
        <v>189.95</v>
      </c>
      <c r="D6" s="4">
        <f>MAX(C6,D5)</f>
        <v>189.95</v>
      </c>
      <c r="E6" s="4">
        <f>C6-D6</f>
        <v>0</v>
      </c>
      <c r="F6">
        <v>245.4</v>
      </c>
      <c r="G6" s="4">
        <f>G5+F6</f>
        <v>844.8</v>
      </c>
      <c r="H6" s="4">
        <f>MAX(G6,H5)</f>
        <v>844.8</v>
      </c>
      <c r="I6" s="4">
        <f>G6-H6</f>
        <v>0</v>
      </c>
      <c r="J6">
        <v>188</v>
      </c>
      <c r="K6" s="4">
        <f>K5+J6</f>
        <v>756.1</v>
      </c>
      <c r="L6" s="4">
        <f>MAX(K6,L5)</f>
        <v>756.1</v>
      </c>
      <c r="M6" s="4">
        <f>K6-L6</f>
        <v>0</v>
      </c>
      <c r="N6">
        <v>130.15</v>
      </c>
      <c r="O6" s="4">
        <f>O5+N6</f>
        <v>246.60000000000002</v>
      </c>
      <c r="P6" s="4">
        <f>MAX(O6,P5)</f>
        <v>246.60000000000002</v>
      </c>
      <c r="Q6" s="4">
        <f>O6-P6</f>
        <v>0</v>
      </c>
      <c r="R6">
        <v>130.15</v>
      </c>
      <c r="S6" s="4">
        <f>S5+R6</f>
        <v>181.45</v>
      </c>
      <c r="T6" s="4">
        <f>MAX(S6,T5)</f>
        <v>181.45</v>
      </c>
      <c r="U6" s="4">
        <f>S6-T6</f>
        <v>0</v>
      </c>
      <c r="V6">
        <v>130.15</v>
      </c>
      <c r="W6" s="4">
        <f>W5+V6</f>
        <v>189.95</v>
      </c>
      <c r="X6" s="4">
        <f>MAX(W6,X5)</f>
        <v>189.95</v>
      </c>
      <c r="Y6" s="4">
        <f>W6-X6</f>
        <v>0</v>
      </c>
      <c r="Z6">
        <v>-29.38</v>
      </c>
      <c r="AA6" s="4">
        <f>AA5+Z6</f>
        <v>77.25</v>
      </c>
      <c r="AB6" s="4">
        <f>MAX(AA6,AB5)</f>
        <v>106.63</v>
      </c>
      <c r="AC6" s="4">
        <f>AA6-AB6</f>
        <v>-29.379999999999995</v>
      </c>
      <c r="AD6">
        <v>97.89</v>
      </c>
      <c r="AE6" s="4">
        <f>AE5+AD6</f>
        <v>717.27</v>
      </c>
      <c r="AF6" s="4">
        <f>MAX(AE6,AF5)</f>
        <v>717.27</v>
      </c>
      <c r="AG6" s="4">
        <f>AE6-AF6</f>
        <v>0</v>
      </c>
      <c r="AH6">
        <v>33.64</v>
      </c>
      <c r="AI6" s="4">
        <f>AI5+AH6</f>
        <v>503.95</v>
      </c>
      <c r="AJ6" s="4">
        <f>MAX(AI6,AJ5)</f>
        <v>503.95</v>
      </c>
      <c r="AK6" s="4">
        <f>AI6-AJ6</f>
        <v>0</v>
      </c>
      <c r="AL6">
        <v>-29.38</v>
      </c>
      <c r="AM6" s="4">
        <f>AM5+AL6</f>
        <v>133</v>
      </c>
      <c r="AN6" s="4">
        <f>MAX(AM6,AN5)</f>
        <v>162.38</v>
      </c>
      <c r="AO6" s="4">
        <f>AM6-AN6</f>
        <v>-29.379999999999995</v>
      </c>
      <c r="AP6">
        <v>-29.38</v>
      </c>
      <c r="AQ6" s="4">
        <f>AQ5+AP6</f>
        <v>68.75</v>
      </c>
      <c r="AR6" s="4">
        <f>MAX(AQ6,AR5)</f>
        <v>98.13</v>
      </c>
      <c r="AS6" s="4">
        <f>AQ6-AR6</f>
        <v>-29.379999999999995</v>
      </c>
      <c r="AT6">
        <v>-29.38</v>
      </c>
      <c r="AU6" s="4">
        <f>AU5+AT6</f>
        <v>77.25</v>
      </c>
      <c r="AV6" s="4">
        <f>MAX(AU6,AV5)</f>
        <v>106.63</v>
      </c>
      <c r="AW6" s="4">
        <f>AU6-AV6</f>
        <v>-29.379999999999995</v>
      </c>
      <c r="AX6">
        <v>-209.92</v>
      </c>
      <c r="AY6" s="4">
        <f>AY5+AX6</f>
        <v>59.53</v>
      </c>
      <c r="AZ6" s="4">
        <f>MAX(AY6,AZ5)</f>
        <v>269.45</v>
      </c>
      <c r="BA6" s="4">
        <f>AY6-AZ6</f>
        <v>-209.92</v>
      </c>
      <c r="BB6">
        <v>-70.63</v>
      </c>
      <c r="BC6" s="4">
        <f>BC5+BB6</f>
        <v>717.66</v>
      </c>
      <c r="BD6" s="4">
        <f>MAX(BC6,BD5)</f>
        <v>788.29</v>
      </c>
      <c r="BE6" s="4">
        <f>BC6-BD6</f>
        <v>-70.63</v>
      </c>
      <c r="BF6">
        <v>-141.75</v>
      </c>
      <c r="BG6" s="4">
        <f>BG5+BF6</f>
        <v>416.53999999999996</v>
      </c>
      <c r="BH6" s="4">
        <f>MAX(BG6,BH5)</f>
        <v>558.29</v>
      </c>
      <c r="BI6" s="4">
        <f>BG6-BH6</f>
        <v>-141.75</v>
      </c>
      <c r="BJ6">
        <v>-209.92</v>
      </c>
      <c r="BK6" s="4">
        <f>BK5+BJ6</f>
        <v>146.47999999999999</v>
      </c>
      <c r="BL6" s="4">
        <f>MAX(BK6,BL5)</f>
        <v>356.4</v>
      </c>
      <c r="BM6" s="4">
        <f>BK6-BL6</f>
        <v>-209.92</v>
      </c>
      <c r="BN6">
        <v>-209.92</v>
      </c>
      <c r="BO6" s="4">
        <f>BO5+BN6</f>
        <v>51.03</v>
      </c>
      <c r="BP6" s="4">
        <f>MAX(BO6,BP5)</f>
        <v>260.95</v>
      </c>
      <c r="BQ6" s="4">
        <f>BO6-BP6</f>
        <v>-209.92</v>
      </c>
      <c r="BR6">
        <v>-209.92</v>
      </c>
      <c r="BS6" s="4">
        <f>BS5+BR6</f>
        <v>59.53</v>
      </c>
      <c r="BT6" s="4">
        <f>MAX(BS6,BT5)</f>
        <v>269.45</v>
      </c>
      <c r="BU6" s="4">
        <f>BS6-BT6</f>
        <v>-209.92</v>
      </c>
      <c r="BV6">
        <v>-386.84</v>
      </c>
      <c r="BW6" s="4">
        <f>BW5+BV6</f>
        <v>11.890000000000043</v>
      </c>
      <c r="BX6" s="4">
        <f>MAX(BW6,BX5)</f>
        <v>398.73</v>
      </c>
      <c r="BY6" s="4">
        <f>BW6-BX6</f>
        <v>-386.84</v>
      </c>
      <c r="BZ6">
        <v>-234.5</v>
      </c>
      <c r="CA6" s="4">
        <f>CA5+BZ6</f>
        <v>636.19000000000005</v>
      </c>
      <c r="CB6" s="4">
        <f>MAX(CA6,CB5)</f>
        <v>870.69</v>
      </c>
      <c r="CC6" s="4">
        <f>CA6-CB6</f>
        <v>-234.5</v>
      </c>
      <c r="CD6">
        <v>-311.98</v>
      </c>
      <c r="CE6" s="4">
        <f>CE5+CD6</f>
        <v>374.01</v>
      </c>
      <c r="CF6" s="4">
        <f>MAX(CE6,CF5)</f>
        <v>685.99</v>
      </c>
      <c r="CG6" s="4">
        <f>CE6-CF6</f>
        <v>-311.98</v>
      </c>
      <c r="CH6">
        <v>-384.92</v>
      </c>
      <c r="CI6" s="4">
        <f>CI5+CH6</f>
        <v>101.31</v>
      </c>
      <c r="CJ6" s="4">
        <f>MAX(CI6,CJ5)</f>
        <v>486.23</v>
      </c>
      <c r="CK6" s="4">
        <f>CI6-CJ6</f>
        <v>-384.92</v>
      </c>
      <c r="CL6">
        <v>-386.84</v>
      </c>
      <c r="CM6" s="4">
        <f>CM5+CL6</f>
        <v>3.3900000000000432</v>
      </c>
      <c r="CN6" s="4">
        <f>MAX(CM6,CN5)</f>
        <v>390.23</v>
      </c>
      <c r="CO6" s="4">
        <f>CM6-CN6</f>
        <v>-386.84</v>
      </c>
      <c r="CP6">
        <v>-386.84</v>
      </c>
      <c r="CQ6" s="4">
        <f>CQ5+CP6</f>
        <v>11.890000000000043</v>
      </c>
      <c r="CR6" s="4">
        <f>MAX(CQ6,CR5)</f>
        <v>398.73</v>
      </c>
      <c r="CS6" s="4">
        <f>CQ6-CR6</f>
        <v>-386.84</v>
      </c>
      <c r="CT6">
        <v>-568.94000000000005</v>
      </c>
      <c r="CU6" s="4">
        <f>CU5+CT6</f>
        <v>-92.940000000000055</v>
      </c>
      <c r="CV6" s="4">
        <f>MAX(CU6,CV5)</f>
        <v>476</v>
      </c>
      <c r="CW6" s="4">
        <f>CU6-CV6</f>
        <v>-568.94000000000005</v>
      </c>
      <c r="CX6">
        <v>-404.44</v>
      </c>
      <c r="CY6" s="4">
        <f>CY5+CX6</f>
        <v>515.46</v>
      </c>
      <c r="CZ6" s="4">
        <f>MAX(CY6,CZ5)</f>
        <v>919.9</v>
      </c>
      <c r="DA6" s="4">
        <f>CY6-CZ6</f>
        <v>-404.43999999999994</v>
      </c>
      <c r="DB6">
        <v>-488.77</v>
      </c>
      <c r="DC6" s="4">
        <f>DC5+DB6</f>
        <v>266.73</v>
      </c>
      <c r="DD6" s="4">
        <f>MAX(DC6,DD5)</f>
        <v>755.5</v>
      </c>
      <c r="DE6" s="4">
        <f>DC6-DD6</f>
        <v>-488.77</v>
      </c>
      <c r="DF6">
        <v>-566.88</v>
      </c>
      <c r="DG6" s="4">
        <f>DG5+DF6</f>
        <v>-4.8799999999999955</v>
      </c>
      <c r="DH6" s="4">
        <f>MAX(DG6,DH5)</f>
        <v>562</v>
      </c>
      <c r="DI6" s="4">
        <f>DG6-DH6</f>
        <v>-566.88</v>
      </c>
      <c r="DJ6">
        <v>-568.94000000000005</v>
      </c>
      <c r="DK6" s="4">
        <f>DK5+DJ6</f>
        <v>-94.090000000000032</v>
      </c>
      <c r="DL6" s="4">
        <f>MAX(DK6,DL5)</f>
        <v>474.85</v>
      </c>
      <c r="DM6" s="4">
        <f>DK6-DL6</f>
        <v>-568.94000000000005</v>
      </c>
      <c r="DN6">
        <v>-568.94000000000005</v>
      </c>
      <c r="DO6" s="4">
        <f>DO5+DN6</f>
        <v>-92.940000000000055</v>
      </c>
      <c r="DP6" s="4">
        <f>MAX(DO6,DP5)</f>
        <v>476</v>
      </c>
      <c r="DQ6" s="4">
        <f>DO6-DP6</f>
        <v>-568.94000000000005</v>
      </c>
      <c r="DR6">
        <v>-751.04</v>
      </c>
      <c r="DS6" s="4">
        <f>DS5+DR6</f>
        <v>-159.95999999999992</v>
      </c>
      <c r="DT6" s="4">
        <f>MAX(DS6,DT5)</f>
        <v>591.08000000000004</v>
      </c>
      <c r="DU6" s="4">
        <f>DS6-DT6</f>
        <v>-751.04</v>
      </c>
      <c r="DV6">
        <v>-574.38</v>
      </c>
      <c r="DW6" s="4">
        <f>DW5+DV6</f>
        <v>411.74</v>
      </c>
      <c r="DX6" s="4">
        <f>MAX(DW6,DX5)</f>
        <v>986.12</v>
      </c>
      <c r="DY6" s="4">
        <f>DW6-DX6</f>
        <v>-574.38</v>
      </c>
      <c r="DZ6">
        <v>-665.56</v>
      </c>
      <c r="EA6" s="4">
        <f>EA5+DZ6</f>
        <v>199.2600000000001</v>
      </c>
      <c r="EB6" s="4">
        <f>MAX(EA6,EB5)</f>
        <v>864.82</v>
      </c>
      <c r="EC6" s="4">
        <f>EA6-EB6</f>
        <v>-665.56</v>
      </c>
      <c r="ED6">
        <v>-748.84</v>
      </c>
      <c r="EE6" s="4">
        <f>EE5+ED6</f>
        <v>-74.660000000000082</v>
      </c>
      <c r="EF6" s="4">
        <f>MAX(EE6,EF5)</f>
        <v>674.18</v>
      </c>
      <c r="EG6" s="4">
        <f>EE6-EF6</f>
        <v>-748.84</v>
      </c>
      <c r="EH6">
        <v>-751.04</v>
      </c>
      <c r="EI6" s="4">
        <f>EI5+EH6</f>
        <v>-155.91999999999996</v>
      </c>
      <c r="EJ6" s="4">
        <f>MAX(EI6,EJ5)</f>
        <v>595.12</v>
      </c>
      <c r="EK6" s="4">
        <f>EI6-EJ6</f>
        <v>-751.04</v>
      </c>
      <c r="EL6">
        <v>-751.04</v>
      </c>
      <c r="EM6" s="4">
        <f>EM5+EL6</f>
        <v>-159.95999999999992</v>
      </c>
      <c r="EN6" s="4">
        <f>MAX(EM6,EN5)</f>
        <v>591.08000000000004</v>
      </c>
      <c r="EO6" s="4">
        <f>EM6-EN6</f>
        <v>-751.04</v>
      </c>
      <c r="EP6">
        <v>674.04</v>
      </c>
      <c r="EQ6" s="4">
        <f>EQ5+EP6</f>
        <v>794.79</v>
      </c>
      <c r="ER6" s="4">
        <f>MAX(EQ6,ER5)</f>
        <v>794.79</v>
      </c>
      <c r="ES6" s="4">
        <f>EQ6-ER6</f>
        <v>0</v>
      </c>
      <c r="ET6">
        <v>718.4</v>
      </c>
      <c r="EU6" s="4">
        <f>EU5+ET6</f>
        <v>1155.28</v>
      </c>
      <c r="EV6" s="4">
        <f>MAX(EU6,EV5)</f>
        <v>1155.28</v>
      </c>
      <c r="EW6" s="4">
        <f>EU6-EV6</f>
        <v>0</v>
      </c>
      <c r="EX6">
        <v>698.74</v>
      </c>
      <c r="EY6" s="4">
        <f>EY5+EX6</f>
        <v>1138.0900000000001</v>
      </c>
      <c r="EZ6" s="4">
        <f>MAX(EY6,EZ5)</f>
        <v>1138.0900000000001</v>
      </c>
      <c r="FA6" s="4">
        <f>EY6-EZ6</f>
        <v>0</v>
      </c>
      <c r="FB6">
        <v>674.04</v>
      </c>
      <c r="FC6" s="4">
        <f>FC5+FB6</f>
        <v>804.68999999999994</v>
      </c>
      <c r="FD6" s="4">
        <f>MAX(FC6,FD5)</f>
        <v>804.68999999999994</v>
      </c>
      <c r="FE6" s="4">
        <f>FC6-FD6</f>
        <v>0</v>
      </c>
      <c r="FF6">
        <v>674.04</v>
      </c>
      <c r="FG6" s="4">
        <f>FG5+FF6</f>
        <v>794.79</v>
      </c>
      <c r="FH6" s="4">
        <f>MAX(FG6,FH5)</f>
        <v>794.79</v>
      </c>
      <c r="FI6" s="4">
        <f>FG6-FH6</f>
        <v>0</v>
      </c>
      <c r="FJ6">
        <v>674.04</v>
      </c>
      <c r="FK6" s="4">
        <f>FK5+FJ6</f>
        <v>794.79</v>
      </c>
      <c r="FL6" s="4">
        <f>MAX(FK6,FL5)</f>
        <v>794.79</v>
      </c>
      <c r="FM6" s="4">
        <f>FK6-FL6</f>
        <v>0</v>
      </c>
      <c r="FN6">
        <v>512.04</v>
      </c>
      <c r="FO6" s="4">
        <f>FO5+FN6</f>
        <v>577.56999999999994</v>
      </c>
      <c r="FP6" s="4">
        <f>MAX(FO6,FP5)</f>
        <v>577.56999999999994</v>
      </c>
      <c r="FQ6" s="4">
        <f>FO6-FP6</f>
        <v>0</v>
      </c>
      <c r="FR6">
        <v>572.84</v>
      </c>
      <c r="FS6" s="4">
        <f>FS5+FR6</f>
        <v>1065.99</v>
      </c>
      <c r="FT6" s="4">
        <f>MAX(FS6,FT5)</f>
        <v>1065.99</v>
      </c>
      <c r="FU6" s="4">
        <f>FS6-FT6</f>
        <v>0</v>
      </c>
      <c r="FV6">
        <v>547.67999999999995</v>
      </c>
      <c r="FW6" s="4">
        <f>FW5+FV6</f>
        <v>974.06</v>
      </c>
      <c r="FX6" s="4">
        <f>MAX(FW6,FX5)</f>
        <v>974.06</v>
      </c>
      <c r="FY6" s="4">
        <f>FW6-FX6</f>
        <v>0</v>
      </c>
      <c r="FZ6">
        <v>512.04</v>
      </c>
      <c r="GA6" s="4">
        <f>GA5+FZ6</f>
        <v>587.47</v>
      </c>
      <c r="GB6" s="4">
        <f>MAX(GA6,GB5)</f>
        <v>587.47</v>
      </c>
      <c r="GC6" s="4">
        <f>GA6-GB6</f>
        <v>0</v>
      </c>
      <c r="GD6">
        <v>512.04</v>
      </c>
      <c r="GE6" s="4">
        <f>GE5+GD6</f>
        <v>577.56999999999994</v>
      </c>
      <c r="GF6" s="4">
        <f>MAX(GE6,GF5)</f>
        <v>577.56999999999994</v>
      </c>
      <c r="GG6" s="4">
        <f>GE6-GF6</f>
        <v>0</v>
      </c>
      <c r="GH6">
        <v>512.04</v>
      </c>
      <c r="GI6" s="4">
        <f>GI5+GH6</f>
        <v>577.56999999999994</v>
      </c>
      <c r="GJ6" s="4">
        <f>MAX(GI6,GJ5)</f>
        <v>577.56999999999994</v>
      </c>
      <c r="GK6" s="4">
        <f>GI6-GJ6</f>
        <v>0</v>
      </c>
      <c r="GL6">
        <v>379.29</v>
      </c>
      <c r="GM6" s="4">
        <f>GM5+GL6</f>
        <v>339.36</v>
      </c>
      <c r="GN6" s="4">
        <f>MAX(GM6,GN5)</f>
        <v>339.36</v>
      </c>
      <c r="GO6" s="4">
        <f>GM6-GN6</f>
        <v>0</v>
      </c>
      <c r="GP6">
        <v>455.97</v>
      </c>
      <c r="GQ6" s="4">
        <f>GQ5+GP6</f>
        <v>900.40000000000009</v>
      </c>
      <c r="GR6" s="4">
        <f>MAX(GQ6,GR5)</f>
        <v>900.40000000000009</v>
      </c>
      <c r="GS6" s="4">
        <f>GQ6-GR6</f>
        <v>0</v>
      </c>
      <c r="GT6">
        <v>421.64</v>
      </c>
      <c r="GU6" s="4">
        <f>GU5+GT6</f>
        <v>808.5</v>
      </c>
      <c r="GV6" s="4">
        <f>MAX(GU6,GV5)</f>
        <v>808.5</v>
      </c>
      <c r="GW6" s="4">
        <f>GU6-GV6</f>
        <v>0</v>
      </c>
      <c r="GX6">
        <v>379.29</v>
      </c>
      <c r="GY6" s="4">
        <f>GY5+GX6</f>
        <v>383.1</v>
      </c>
      <c r="GZ6" s="4">
        <f>MAX(GY6,GZ5)</f>
        <v>383.1</v>
      </c>
      <c r="HA6" s="4">
        <f>GY6-GZ6</f>
        <v>0</v>
      </c>
      <c r="HB6">
        <v>379.29</v>
      </c>
      <c r="HC6" s="4">
        <f>HC5+HB6</f>
        <v>338.36</v>
      </c>
      <c r="HD6" s="4">
        <f>MAX(HC6,HD5)</f>
        <v>338.36</v>
      </c>
      <c r="HE6" s="4">
        <f>HC6-HD6</f>
        <v>0</v>
      </c>
      <c r="HF6">
        <v>379.29</v>
      </c>
      <c r="HG6" s="4">
        <f>HG5+HF6</f>
        <v>339.36</v>
      </c>
      <c r="HH6" s="4">
        <f>MAX(HG6,HH5)</f>
        <v>339.36</v>
      </c>
      <c r="HI6" s="4">
        <f>HG6-HH6</f>
        <v>0</v>
      </c>
      <c r="HJ6">
        <v>286.55</v>
      </c>
      <c r="HK6" s="4">
        <f>HK5+HJ6</f>
        <v>204.44</v>
      </c>
      <c r="HL6" s="4">
        <f>MAX(HK6,HL5)</f>
        <v>204.44</v>
      </c>
      <c r="HM6" s="4">
        <f>HK6-HL6</f>
        <v>0</v>
      </c>
      <c r="HN6">
        <v>377.76</v>
      </c>
      <c r="HO6" s="4">
        <f>HO5+HN6</f>
        <v>824.5</v>
      </c>
      <c r="HP6" s="4">
        <f>MAX(HO6,HP5)</f>
        <v>824.5</v>
      </c>
      <c r="HQ6" s="4">
        <f>HO6-HP6</f>
        <v>0</v>
      </c>
      <c r="HR6">
        <v>334.07</v>
      </c>
      <c r="HS6" s="4">
        <f>HS5+HR6</f>
        <v>742.15</v>
      </c>
      <c r="HT6" s="4">
        <f>MAX(HS6,HT5)</f>
        <v>742.15</v>
      </c>
      <c r="HU6" s="4">
        <f>HS6-HT6</f>
        <v>0</v>
      </c>
      <c r="HV6">
        <v>286.55</v>
      </c>
      <c r="HW6" s="4">
        <f>HW5+HV6</f>
        <v>245.28</v>
      </c>
      <c r="HX6" s="4">
        <f>MAX(HW6,HX5)</f>
        <v>245.28</v>
      </c>
      <c r="HY6" s="4">
        <f>HW6-HX6</f>
        <v>0</v>
      </c>
      <c r="HZ6">
        <v>286.55</v>
      </c>
      <c r="IA6" s="4">
        <f>IA5+HZ6</f>
        <v>199.94</v>
      </c>
      <c r="IB6" s="4">
        <f>MAX(IA6,IB5)</f>
        <v>199.94</v>
      </c>
      <c r="IC6" s="4">
        <f>IA6-IB6</f>
        <v>0</v>
      </c>
      <c r="ID6">
        <v>286.55</v>
      </c>
      <c r="IE6" s="4">
        <f>IE5+ID6</f>
        <v>204.44</v>
      </c>
      <c r="IF6" s="4">
        <f>MAX(IE6,IF5)</f>
        <v>204.44</v>
      </c>
      <c r="IG6" s="4">
        <f>IE6-IF6</f>
        <v>0</v>
      </c>
      <c r="IH6">
        <v>175.27</v>
      </c>
      <c r="II6" s="4">
        <f>II5+IH6</f>
        <v>180.85000000000002</v>
      </c>
      <c r="IJ6" s="4">
        <f>MAX(II6,IJ5)</f>
        <v>180.85000000000002</v>
      </c>
      <c r="IK6" s="4">
        <f>II6-IJ6</f>
        <v>0</v>
      </c>
      <c r="IL6">
        <v>278.5</v>
      </c>
      <c r="IM6" s="4">
        <f>IM5+IL6</f>
        <v>861.31</v>
      </c>
      <c r="IN6" s="4">
        <f>MAX(IM6,IN5)</f>
        <v>861.31</v>
      </c>
      <c r="IO6" s="4">
        <f>IM6-IN6</f>
        <v>0</v>
      </c>
      <c r="IP6">
        <v>227.95</v>
      </c>
      <c r="IQ6" s="4">
        <f>IQ5+IP6</f>
        <v>796.7</v>
      </c>
      <c r="IR6" s="4">
        <f>MAX(IQ6,IR5)</f>
        <v>796.7</v>
      </c>
      <c r="IS6" s="4">
        <f>IQ6-IR6</f>
        <v>0</v>
      </c>
      <c r="IT6">
        <v>175.27</v>
      </c>
      <c r="IU6" s="4">
        <f>IU5+IT6</f>
        <v>233.55</v>
      </c>
      <c r="IV6" s="4">
        <f>MAX(IU6,IV5)</f>
        <v>233.55</v>
      </c>
      <c r="IW6" s="4">
        <f>IU6-IV6</f>
        <v>0</v>
      </c>
      <c r="IX6">
        <v>175.27</v>
      </c>
      <c r="IY6" s="4">
        <f>IY5+IX6</f>
        <v>172.35000000000002</v>
      </c>
      <c r="IZ6" s="4">
        <f>MAX(IY6,IZ5)</f>
        <v>172.35000000000002</v>
      </c>
      <c r="JA6" s="4">
        <f>IY6-IZ6</f>
        <v>0</v>
      </c>
      <c r="JB6">
        <v>175.27</v>
      </c>
      <c r="JC6" s="4">
        <f>JC5+JB6</f>
        <v>180.85000000000002</v>
      </c>
      <c r="JD6" s="4">
        <f>MAX(JC6,JD5)</f>
        <v>180.85000000000002</v>
      </c>
      <c r="JE6" s="4">
        <f>JC6-JD6</f>
        <v>0</v>
      </c>
    </row>
    <row r="7" spans="1:265" x14ac:dyDescent="0.25">
      <c r="A7" s="2">
        <v>45476</v>
      </c>
      <c r="B7">
        <v>105.45</v>
      </c>
      <c r="C7" s="4">
        <f t="shared" ref="C7:C70" si="0">C6+B7</f>
        <v>295.39999999999998</v>
      </c>
      <c r="D7" s="4">
        <f t="shared" ref="D7:D70" si="1">MAX(C7,D6)</f>
        <v>295.39999999999998</v>
      </c>
      <c r="E7" s="4">
        <f t="shared" ref="E7:E70" si="2">C7-D7</f>
        <v>0</v>
      </c>
      <c r="F7">
        <v>112.15</v>
      </c>
      <c r="G7" s="4">
        <f t="shared" ref="G7:G70" si="3">G6+F7</f>
        <v>956.94999999999993</v>
      </c>
      <c r="H7" s="4">
        <f t="shared" ref="H7:H70" si="4">MAX(G7,H6)</f>
        <v>956.94999999999993</v>
      </c>
      <c r="I7" s="4">
        <f t="shared" ref="I7:I70" si="5">G7-H7</f>
        <v>0</v>
      </c>
      <c r="J7">
        <v>105.45</v>
      </c>
      <c r="K7" s="4">
        <f t="shared" ref="K7:K70" si="6">K6+J7</f>
        <v>861.55000000000007</v>
      </c>
      <c r="L7" s="4">
        <f t="shared" ref="L7:L70" si="7">MAX(K7,L6)</f>
        <v>861.55000000000007</v>
      </c>
      <c r="M7" s="4">
        <f t="shared" ref="M7:M70" si="8">K7-L7</f>
        <v>0</v>
      </c>
      <c r="N7">
        <v>105.45</v>
      </c>
      <c r="O7" s="4">
        <f t="shared" ref="O7:O70" si="9">O6+N7</f>
        <v>352.05</v>
      </c>
      <c r="P7" s="4">
        <f t="shared" ref="P7:P70" si="10">MAX(O7,P6)</f>
        <v>352.05</v>
      </c>
      <c r="Q7" s="4">
        <f t="shared" ref="Q7:Q70" si="11">O7-P7</f>
        <v>0</v>
      </c>
      <c r="R7">
        <v>105.45</v>
      </c>
      <c r="S7" s="4">
        <f t="shared" ref="S7:S70" si="12">S6+R7</f>
        <v>286.89999999999998</v>
      </c>
      <c r="T7" s="4">
        <f t="shared" ref="T7:T70" si="13">MAX(S7,T6)</f>
        <v>286.89999999999998</v>
      </c>
      <c r="U7" s="4">
        <f t="shared" ref="U7:U70" si="14">S7-T7</f>
        <v>0</v>
      </c>
      <c r="V7">
        <v>105.45</v>
      </c>
      <c r="W7" s="4">
        <f t="shared" ref="W7:W70" si="15">W6+V7</f>
        <v>295.39999999999998</v>
      </c>
      <c r="X7" s="4">
        <f t="shared" ref="X7:X70" si="16">MAX(W7,X6)</f>
        <v>295.39999999999998</v>
      </c>
      <c r="Y7" s="4">
        <f t="shared" ref="Y7:Y70" si="17">W7-X7</f>
        <v>0</v>
      </c>
      <c r="Z7">
        <v>61.03</v>
      </c>
      <c r="AA7" s="4">
        <f t="shared" ref="AA7:AA70" si="18">AA6+Z7</f>
        <v>138.28</v>
      </c>
      <c r="AB7" s="4">
        <f t="shared" ref="AB7:AB70" si="19">MAX(AA7,AB6)</f>
        <v>138.28</v>
      </c>
      <c r="AC7" s="4">
        <f t="shared" ref="AC7:AC70" si="20">AA7-AB7</f>
        <v>0</v>
      </c>
      <c r="AD7">
        <v>67.17</v>
      </c>
      <c r="AE7" s="4">
        <f t="shared" ref="AE7:AE70" si="21">AE6+AD7</f>
        <v>784.43999999999994</v>
      </c>
      <c r="AF7" s="4">
        <f t="shared" ref="AF7:AF70" si="22">MAX(AE7,AF6)</f>
        <v>784.43999999999994</v>
      </c>
      <c r="AG7" s="4">
        <f t="shared" ref="AG7:AG70" si="23">AE7-AF7</f>
        <v>0</v>
      </c>
      <c r="AH7">
        <v>61.03</v>
      </c>
      <c r="AI7" s="4">
        <f t="shared" ref="AI7:AI70" si="24">AI6+AH7</f>
        <v>564.98</v>
      </c>
      <c r="AJ7" s="4">
        <f t="shared" ref="AJ7:AJ70" si="25">MAX(AI7,AJ6)</f>
        <v>564.98</v>
      </c>
      <c r="AK7" s="4">
        <f t="shared" ref="AK7:AK70" si="26">AI7-AJ7</f>
        <v>0</v>
      </c>
      <c r="AL7">
        <v>61.03</v>
      </c>
      <c r="AM7" s="4">
        <f t="shared" ref="AM7:AM70" si="27">AM6+AL7</f>
        <v>194.03</v>
      </c>
      <c r="AN7" s="4">
        <f t="shared" ref="AN7:AN70" si="28">MAX(AM7,AN6)</f>
        <v>194.03</v>
      </c>
      <c r="AO7" s="4">
        <f t="shared" ref="AO7:AO70" si="29">AM7-AN7</f>
        <v>0</v>
      </c>
      <c r="AP7">
        <v>61.03</v>
      </c>
      <c r="AQ7" s="4">
        <f t="shared" ref="AQ7:AQ70" si="30">AQ6+AP7</f>
        <v>129.78</v>
      </c>
      <c r="AR7" s="4">
        <f t="shared" ref="AR7:AR70" si="31">MAX(AQ7,AR6)</f>
        <v>129.78</v>
      </c>
      <c r="AS7" s="4">
        <f t="shared" ref="AS7:AS70" si="32">AQ7-AR7</f>
        <v>0</v>
      </c>
      <c r="AT7">
        <v>61.03</v>
      </c>
      <c r="AU7" s="4">
        <f t="shared" ref="AU7:AU70" si="33">AU6+AT7</f>
        <v>138.28</v>
      </c>
      <c r="AV7" s="4">
        <f t="shared" ref="AV7:AV70" si="34">MAX(AU7,AV6)</f>
        <v>138.28</v>
      </c>
      <c r="AW7" s="4">
        <f t="shared" ref="AW7:AW70" si="35">AU7-AV7</f>
        <v>0</v>
      </c>
      <c r="AX7">
        <v>4.4000000000000004</v>
      </c>
      <c r="AY7" s="4">
        <f t="shared" ref="AY7:AY70" si="36">AY6+AX7</f>
        <v>63.93</v>
      </c>
      <c r="AZ7" s="4">
        <f t="shared" ref="AZ7:AZ70" si="37">MAX(AY7,AZ6)</f>
        <v>269.45</v>
      </c>
      <c r="BA7" s="4">
        <f t="shared" ref="BA7:BA70" si="38">AY7-AZ7</f>
        <v>-205.51999999999998</v>
      </c>
      <c r="BB7">
        <v>8.31</v>
      </c>
      <c r="BC7" s="4">
        <f t="shared" ref="BC7:BC70" si="39">BC6+BB7</f>
        <v>725.96999999999991</v>
      </c>
      <c r="BD7" s="4">
        <f t="shared" ref="BD7:BD70" si="40">MAX(BC7,BD6)</f>
        <v>788.29</v>
      </c>
      <c r="BE7" s="4">
        <f t="shared" ref="BE7:BE70" si="41">BC7-BD7</f>
        <v>-62.32000000000005</v>
      </c>
      <c r="BF7">
        <v>4.4000000000000004</v>
      </c>
      <c r="BG7" s="4">
        <f t="shared" ref="BG7:BG70" si="42">BG6+BF7</f>
        <v>420.93999999999994</v>
      </c>
      <c r="BH7" s="4">
        <f t="shared" ref="BH7:BH70" si="43">MAX(BG7,BH6)</f>
        <v>558.29</v>
      </c>
      <c r="BI7" s="4">
        <f t="shared" ref="BI7:BI70" si="44">BG7-BH7</f>
        <v>-137.35000000000002</v>
      </c>
      <c r="BJ7">
        <v>4.4000000000000004</v>
      </c>
      <c r="BK7" s="4">
        <f t="shared" ref="BK7:BK70" si="45">BK6+BJ7</f>
        <v>150.88</v>
      </c>
      <c r="BL7" s="4">
        <f t="shared" ref="BL7:BL70" si="46">MAX(BK7,BL6)</f>
        <v>356.4</v>
      </c>
      <c r="BM7" s="4">
        <f t="shared" ref="BM7:BM70" si="47">BK7-BL7</f>
        <v>-205.51999999999998</v>
      </c>
      <c r="BN7">
        <v>4.4000000000000004</v>
      </c>
      <c r="BO7" s="4">
        <f t="shared" ref="BO7:BO70" si="48">BO6+BN7</f>
        <v>55.43</v>
      </c>
      <c r="BP7" s="4">
        <f t="shared" ref="BP7:BP70" si="49">MAX(BO7,BP6)</f>
        <v>260.95</v>
      </c>
      <c r="BQ7" s="4">
        <f t="shared" ref="BQ7:BQ70" si="50">BO7-BP7</f>
        <v>-205.51999999999998</v>
      </c>
      <c r="BR7">
        <v>4.4000000000000004</v>
      </c>
      <c r="BS7" s="4">
        <f t="shared" ref="BS7:BS70" si="51">BS6+BR7</f>
        <v>63.93</v>
      </c>
      <c r="BT7" s="4">
        <f t="shared" ref="BT7:BT70" si="52">MAX(BS7,BT6)</f>
        <v>269.45</v>
      </c>
      <c r="BU7" s="4">
        <f t="shared" ref="BU7:BU70" si="53">BS7-BT7</f>
        <v>-205.51999999999998</v>
      </c>
      <c r="BV7">
        <v>-54.42</v>
      </c>
      <c r="BW7" s="4">
        <f t="shared" ref="BW7:BW70" si="54">BW6+BV7</f>
        <v>-42.529999999999959</v>
      </c>
      <c r="BX7" s="4">
        <f t="shared" ref="BX7:BX70" si="55">MAX(BW7,BX6)</f>
        <v>398.73</v>
      </c>
      <c r="BY7" s="4">
        <f t="shared" ref="BY7:BY70" si="56">BW7-BX7</f>
        <v>-441.26</v>
      </c>
      <c r="BZ7">
        <v>-49.51</v>
      </c>
      <c r="CA7" s="4">
        <f t="shared" ref="CA7:CA70" si="57">CA6+BZ7</f>
        <v>586.68000000000006</v>
      </c>
      <c r="CB7" s="4">
        <f t="shared" ref="CB7:CB70" si="58">MAX(CA7,CB6)</f>
        <v>870.69</v>
      </c>
      <c r="CC7" s="4">
        <f t="shared" ref="CC7:CC70" si="59">CA7-CB7</f>
        <v>-284.01</v>
      </c>
      <c r="CD7">
        <v>-54.42</v>
      </c>
      <c r="CE7" s="4">
        <f t="shared" ref="CE7:CE70" si="60">CE6+CD7</f>
        <v>319.58999999999997</v>
      </c>
      <c r="CF7" s="4">
        <f t="shared" ref="CF7:CF70" si="61">MAX(CE7,CF6)</f>
        <v>685.99</v>
      </c>
      <c r="CG7" s="4">
        <f t="shared" ref="CG7:CG70" si="62">CE7-CF7</f>
        <v>-366.40000000000003</v>
      </c>
      <c r="CH7">
        <v>-54.42</v>
      </c>
      <c r="CI7" s="4">
        <f t="shared" ref="CI7:CI70" si="63">CI6+CH7</f>
        <v>46.89</v>
      </c>
      <c r="CJ7" s="4">
        <f t="shared" ref="CJ7:CJ70" si="64">MAX(CI7,CJ6)</f>
        <v>486.23</v>
      </c>
      <c r="CK7" s="4">
        <f t="shared" ref="CK7:CK70" si="65">CI7-CJ7</f>
        <v>-439.34000000000003</v>
      </c>
      <c r="CL7">
        <v>-54.42</v>
      </c>
      <c r="CM7" s="4">
        <f t="shared" ref="CM7:CM70" si="66">CM6+CL7</f>
        <v>-51.029999999999959</v>
      </c>
      <c r="CN7" s="4">
        <f t="shared" ref="CN7:CN70" si="67">MAX(CM7,CN6)</f>
        <v>390.23</v>
      </c>
      <c r="CO7" s="4">
        <f t="shared" ref="CO7:CO70" si="68">CM7-CN7</f>
        <v>-441.26</v>
      </c>
      <c r="CP7">
        <v>-54.42</v>
      </c>
      <c r="CQ7" s="4">
        <f t="shared" ref="CQ7:CQ70" si="69">CQ6+CP7</f>
        <v>-42.529999999999959</v>
      </c>
      <c r="CR7" s="4">
        <f t="shared" ref="CR7:CR70" si="70">MAX(CQ7,CR6)</f>
        <v>398.73</v>
      </c>
      <c r="CS7" s="4">
        <f t="shared" ref="CS7:CS70" si="71">CQ7-CR7</f>
        <v>-441.26</v>
      </c>
      <c r="CT7">
        <v>-112.99</v>
      </c>
      <c r="CU7" s="4">
        <f t="shared" ref="CU7:CU70" si="72">CU6+CT7</f>
        <v>-205.93000000000006</v>
      </c>
      <c r="CV7" s="4">
        <f t="shared" ref="CV7:CV70" si="73">MAX(CU7,CV6)</f>
        <v>476</v>
      </c>
      <c r="CW7" s="4">
        <f t="shared" ref="CW7:CW70" si="74">CU7-CV7</f>
        <v>-681.93000000000006</v>
      </c>
      <c r="CX7">
        <v>-107.07</v>
      </c>
      <c r="CY7" s="4">
        <f t="shared" ref="CY7:CY70" si="75">CY6+CX7</f>
        <v>408.39000000000004</v>
      </c>
      <c r="CZ7" s="4">
        <f t="shared" ref="CZ7:CZ70" si="76">MAX(CY7,CZ6)</f>
        <v>919.9</v>
      </c>
      <c r="DA7" s="4">
        <f t="shared" ref="DA7:DA70" si="77">CY7-CZ7</f>
        <v>-511.50999999999993</v>
      </c>
      <c r="DB7">
        <v>-112.99</v>
      </c>
      <c r="DC7" s="4">
        <f t="shared" ref="DC7:DC70" si="78">DC6+DB7</f>
        <v>153.74</v>
      </c>
      <c r="DD7" s="4">
        <f t="shared" ref="DD7:DD70" si="79">MAX(DC7,DD6)</f>
        <v>755.5</v>
      </c>
      <c r="DE7" s="4">
        <f t="shared" ref="DE7:DE70" si="80">DC7-DD7</f>
        <v>-601.76</v>
      </c>
      <c r="DF7">
        <v>-112.99</v>
      </c>
      <c r="DG7" s="4">
        <f t="shared" ref="DG7:DG70" si="81">DG6+DF7</f>
        <v>-117.86999999999999</v>
      </c>
      <c r="DH7" s="4">
        <f t="shared" ref="DH7:DH70" si="82">MAX(DG7,DH6)</f>
        <v>562</v>
      </c>
      <c r="DI7" s="4">
        <f t="shared" ref="DI7:DI70" si="83">DG7-DH7</f>
        <v>-679.87</v>
      </c>
      <c r="DJ7">
        <v>-112.99</v>
      </c>
      <c r="DK7" s="4">
        <f t="shared" ref="DK7:DK70" si="84">DK6+DJ7</f>
        <v>-207.08000000000004</v>
      </c>
      <c r="DL7" s="4">
        <f t="shared" ref="DL7:DL70" si="85">MAX(DK7,DL6)</f>
        <v>474.85</v>
      </c>
      <c r="DM7" s="4">
        <f t="shared" ref="DM7:DM70" si="86">DK7-DL7</f>
        <v>-681.93000000000006</v>
      </c>
      <c r="DN7">
        <v>-112.99</v>
      </c>
      <c r="DO7" s="4">
        <f t="shared" ref="DO7:DO70" si="87">DO6+DN7</f>
        <v>-205.93000000000006</v>
      </c>
      <c r="DP7" s="4">
        <f t="shared" ref="DP7:DP70" si="88">MAX(DO7,DP6)</f>
        <v>476</v>
      </c>
      <c r="DQ7" s="4">
        <f t="shared" ref="DQ7:DQ70" si="89">DO7-DP7</f>
        <v>-681.93000000000006</v>
      </c>
      <c r="DR7">
        <v>-171.7</v>
      </c>
      <c r="DS7" s="4">
        <f t="shared" ref="DS7:DS70" si="90">DS6+DR7</f>
        <v>-331.65999999999991</v>
      </c>
      <c r="DT7" s="4">
        <f t="shared" ref="DT7:DT70" si="91">MAX(DS7,DT6)</f>
        <v>591.08000000000004</v>
      </c>
      <c r="DU7" s="4">
        <f t="shared" ref="DU7:DU70" si="92">DS7-DT7</f>
        <v>-922.74</v>
      </c>
      <c r="DV7">
        <v>-167.35</v>
      </c>
      <c r="DW7" s="4">
        <f t="shared" ref="DW7:DW70" si="93">DW6+DV7</f>
        <v>244.39000000000001</v>
      </c>
      <c r="DX7" s="4">
        <f t="shared" ref="DX7:DX70" si="94">MAX(DW7,DX6)</f>
        <v>986.12</v>
      </c>
      <c r="DY7" s="4">
        <f t="shared" ref="DY7:DY70" si="95">DW7-DX7</f>
        <v>-741.73</v>
      </c>
      <c r="DZ7">
        <v>-171.7</v>
      </c>
      <c r="EA7" s="4">
        <f t="shared" ref="EA7:EA70" si="96">EA6+DZ7</f>
        <v>27.560000000000116</v>
      </c>
      <c r="EB7" s="4">
        <f t="shared" ref="EB7:EB70" si="97">MAX(EA7,EB6)</f>
        <v>864.82</v>
      </c>
      <c r="EC7" s="4">
        <f t="shared" ref="EC7:EC70" si="98">EA7-EB7</f>
        <v>-837.26</v>
      </c>
      <c r="ED7">
        <v>-171.7</v>
      </c>
      <c r="EE7" s="4">
        <f t="shared" ref="EE7:EE70" si="99">EE6+ED7</f>
        <v>-246.36000000000007</v>
      </c>
      <c r="EF7" s="4">
        <f t="shared" ref="EF7:EF70" si="100">MAX(EE7,EF6)</f>
        <v>674.18</v>
      </c>
      <c r="EG7" s="4">
        <f t="shared" ref="EG7:EG70" si="101">EE7-EF7</f>
        <v>-920.54</v>
      </c>
      <c r="EH7">
        <v>-171.7</v>
      </c>
      <c r="EI7" s="4">
        <f t="shared" ref="EI7:EI70" si="102">EI6+EH7</f>
        <v>-327.61999999999995</v>
      </c>
      <c r="EJ7" s="4">
        <f t="shared" ref="EJ7:EJ70" si="103">MAX(EI7,EJ6)</f>
        <v>595.12</v>
      </c>
      <c r="EK7" s="4">
        <f t="shared" ref="EK7:EK70" si="104">EI7-EJ7</f>
        <v>-922.74</v>
      </c>
      <c r="EL7">
        <v>-171.7</v>
      </c>
      <c r="EM7" s="4">
        <f t="shared" ref="EM7:EM70" si="105">EM6+EL7</f>
        <v>-331.65999999999991</v>
      </c>
      <c r="EN7" s="4">
        <f t="shared" ref="EN7:EN70" si="106">MAX(EM7,EN6)</f>
        <v>591.08000000000004</v>
      </c>
      <c r="EO7" s="4">
        <f t="shared" ref="EO7:EO70" si="107">EM7-EN7</f>
        <v>-922.74</v>
      </c>
      <c r="EP7">
        <v>204.14</v>
      </c>
      <c r="EQ7" s="4">
        <f t="shared" ref="EQ7:EQ70" si="108">EQ6+EP7</f>
        <v>998.93</v>
      </c>
      <c r="ER7" s="4">
        <f t="shared" ref="ER7:ER70" si="109">MAX(EQ7,ER6)</f>
        <v>998.93</v>
      </c>
      <c r="ES7" s="4">
        <f t="shared" ref="ES7:ES70" si="110">EQ7-ER7</f>
        <v>0</v>
      </c>
      <c r="ET7">
        <v>204.14</v>
      </c>
      <c r="EU7" s="4">
        <f t="shared" ref="EU7:EU70" si="111">EU6+ET7</f>
        <v>1359.42</v>
      </c>
      <c r="EV7" s="4">
        <f t="shared" ref="EV7:EV70" si="112">MAX(EU7,EV6)</f>
        <v>1359.42</v>
      </c>
      <c r="EW7" s="4">
        <f t="shared" ref="EW7:EW70" si="113">EU7-EV7</f>
        <v>0</v>
      </c>
      <c r="EX7">
        <v>204.14</v>
      </c>
      <c r="EY7" s="4">
        <f t="shared" ref="EY7:EY70" si="114">EY6+EX7</f>
        <v>1342.23</v>
      </c>
      <c r="EZ7" s="4">
        <f t="shared" ref="EZ7:EZ70" si="115">MAX(EY7,EZ6)</f>
        <v>1342.23</v>
      </c>
      <c r="FA7" s="4">
        <f t="shared" ref="FA7:FA70" si="116">EY7-EZ7</f>
        <v>0</v>
      </c>
      <c r="FB7">
        <v>204.14</v>
      </c>
      <c r="FC7" s="4">
        <f t="shared" ref="FC7:FC70" si="117">FC6+FB7</f>
        <v>1008.8299999999999</v>
      </c>
      <c r="FD7" s="4">
        <f t="shared" ref="FD7:FD70" si="118">MAX(FC7,FD6)</f>
        <v>1008.8299999999999</v>
      </c>
      <c r="FE7" s="4">
        <f t="shared" ref="FE7:FE70" si="119">FC7-FD7</f>
        <v>0</v>
      </c>
      <c r="FF7">
        <v>204.14</v>
      </c>
      <c r="FG7" s="4">
        <f t="shared" ref="FG7:FG70" si="120">FG6+FF7</f>
        <v>998.93</v>
      </c>
      <c r="FH7" s="4">
        <f t="shared" ref="FH7:FH70" si="121">MAX(FG7,FH6)</f>
        <v>998.93</v>
      </c>
      <c r="FI7" s="4">
        <f t="shared" ref="FI7:FI70" si="122">FG7-FH7</f>
        <v>0</v>
      </c>
      <c r="FJ7">
        <v>204.14</v>
      </c>
      <c r="FK7" s="4">
        <f t="shared" ref="FK7:FK70" si="123">FK6+FJ7</f>
        <v>998.93</v>
      </c>
      <c r="FL7" s="4">
        <f t="shared" ref="FL7:FL70" si="124">MAX(FK7,FL6)</f>
        <v>998.93</v>
      </c>
      <c r="FM7" s="4">
        <f t="shared" ref="FM7:FM70" si="125">FK7-FL7</f>
        <v>0</v>
      </c>
      <c r="FN7">
        <v>205.86</v>
      </c>
      <c r="FO7" s="4">
        <f t="shared" ref="FO7:FO70" si="126">FO6+FN7</f>
        <v>783.43</v>
      </c>
      <c r="FP7" s="4">
        <f t="shared" ref="FP7:FP70" si="127">MAX(FO7,FP6)</f>
        <v>783.43</v>
      </c>
      <c r="FQ7" s="4">
        <f t="shared" ref="FQ7:FQ70" si="128">FO7-FP7</f>
        <v>0</v>
      </c>
      <c r="FR7">
        <v>205.86</v>
      </c>
      <c r="FS7" s="4">
        <f t="shared" ref="FS7:FS70" si="129">FS6+FR7</f>
        <v>1271.8499999999999</v>
      </c>
      <c r="FT7" s="4">
        <f t="shared" ref="FT7:FT70" si="130">MAX(FS7,FT6)</f>
        <v>1271.8499999999999</v>
      </c>
      <c r="FU7" s="4">
        <f t="shared" ref="FU7:FU70" si="131">FS7-FT7</f>
        <v>0</v>
      </c>
      <c r="FV7">
        <v>205.86</v>
      </c>
      <c r="FW7" s="4">
        <f t="shared" ref="FW7:FW70" si="132">FW6+FV7</f>
        <v>1179.92</v>
      </c>
      <c r="FX7" s="4">
        <f t="shared" ref="FX7:FX70" si="133">MAX(FW7,FX6)</f>
        <v>1179.92</v>
      </c>
      <c r="FY7" s="4">
        <f t="shared" ref="FY7:FY70" si="134">FW7-FX7</f>
        <v>0</v>
      </c>
      <c r="FZ7">
        <v>205.86</v>
      </c>
      <c r="GA7" s="4">
        <f t="shared" ref="GA7:GA70" si="135">GA6+FZ7</f>
        <v>793.33</v>
      </c>
      <c r="GB7" s="4">
        <f t="shared" ref="GB7:GB70" si="136">MAX(GA7,GB6)</f>
        <v>793.33</v>
      </c>
      <c r="GC7" s="4">
        <f t="shared" ref="GC7:GC70" si="137">GA7-GB7</f>
        <v>0</v>
      </c>
      <c r="GD7">
        <v>205.86</v>
      </c>
      <c r="GE7" s="4">
        <f t="shared" ref="GE7:GE70" si="138">GE6+GD7</f>
        <v>783.43</v>
      </c>
      <c r="GF7" s="4">
        <f t="shared" ref="GF7:GF70" si="139">MAX(GE7,GF6)</f>
        <v>783.43</v>
      </c>
      <c r="GG7" s="4">
        <f t="shared" ref="GG7:GG70" si="140">GE7-GF7</f>
        <v>0</v>
      </c>
      <c r="GH7">
        <v>205.86</v>
      </c>
      <c r="GI7" s="4">
        <f t="shared" ref="GI7:GI70" si="141">GI6+GH7</f>
        <v>783.43</v>
      </c>
      <c r="GJ7" s="4">
        <f t="shared" ref="GJ7:GJ70" si="142">MAX(GI7,GJ6)</f>
        <v>783.43</v>
      </c>
      <c r="GK7" s="4">
        <f t="shared" ref="GK7:GK70" si="143">GI7-GJ7</f>
        <v>0</v>
      </c>
      <c r="GL7">
        <v>169.02</v>
      </c>
      <c r="GM7" s="4">
        <f t="shared" ref="GM7:GM70" si="144">GM6+GL7</f>
        <v>508.38</v>
      </c>
      <c r="GN7" s="4">
        <f t="shared" ref="GN7:GN70" si="145">MAX(GM7,GN6)</f>
        <v>508.38</v>
      </c>
      <c r="GO7" s="4">
        <f t="shared" ref="GO7:GO70" si="146">GM7-GN7</f>
        <v>0</v>
      </c>
      <c r="GP7">
        <v>169.02</v>
      </c>
      <c r="GQ7" s="4">
        <f t="shared" ref="GQ7:GQ70" si="147">GQ6+GP7</f>
        <v>1069.42</v>
      </c>
      <c r="GR7" s="4">
        <f t="shared" ref="GR7:GR70" si="148">MAX(GQ7,GR6)</f>
        <v>1069.42</v>
      </c>
      <c r="GS7" s="4">
        <f t="shared" ref="GS7:GS70" si="149">GQ7-GR7</f>
        <v>0</v>
      </c>
      <c r="GT7">
        <v>169.02</v>
      </c>
      <c r="GU7" s="4">
        <f t="shared" ref="GU7:GU70" si="150">GU6+GT7</f>
        <v>977.52</v>
      </c>
      <c r="GV7" s="4">
        <f t="shared" ref="GV7:GV70" si="151">MAX(GU7,GV6)</f>
        <v>977.52</v>
      </c>
      <c r="GW7" s="4">
        <f t="shared" ref="GW7:GW70" si="152">GU7-GV7</f>
        <v>0</v>
      </c>
      <c r="GX7">
        <v>169.02</v>
      </c>
      <c r="GY7" s="4">
        <f t="shared" ref="GY7:GY70" si="153">GY6+GX7</f>
        <v>552.12</v>
      </c>
      <c r="GZ7" s="4">
        <f t="shared" ref="GZ7:GZ70" si="154">MAX(GY7,GZ6)</f>
        <v>552.12</v>
      </c>
      <c r="HA7" s="4">
        <f t="shared" ref="HA7:HA70" si="155">GY7-GZ7</f>
        <v>0</v>
      </c>
      <c r="HB7">
        <v>169.02</v>
      </c>
      <c r="HC7" s="4">
        <f t="shared" ref="HC7:HC70" si="156">HC6+HB7</f>
        <v>507.38</v>
      </c>
      <c r="HD7" s="4">
        <f t="shared" ref="HD7:HD70" si="157">MAX(HC7,HD6)</f>
        <v>507.38</v>
      </c>
      <c r="HE7" s="4">
        <f t="shared" ref="HE7:HE70" si="158">HC7-HD7</f>
        <v>0</v>
      </c>
      <c r="HF7">
        <v>169.02</v>
      </c>
      <c r="HG7" s="4">
        <f t="shared" ref="HG7:HG70" si="159">HG6+HF7</f>
        <v>508.38</v>
      </c>
      <c r="HH7" s="4">
        <f t="shared" ref="HH7:HH70" si="160">MAX(HG7,HH6)</f>
        <v>508.38</v>
      </c>
      <c r="HI7" s="4">
        <f t="shared" ref="HI7:HI70" si="161">HG7-HH7</f>
        <v>0</v>
      </c>
      <c r="HJ7">
        <v>174.97</v>
      </c>
      <c r="HK7" s="4">
        <f t="shared" ref="HK7:HK70" si="162">HK6+HJ7</f>
        <v>379.40999999999997</v>
      </c>
      <c r="HL7" s="4">
        <f t="shared" ref="HL7:HL70" si="163">MAX(HK7,HL6)</f>
        <v>379.40999999999997</v>
      </c>
      <c r="HM7" s="4">
        <f t="shared" ref="HM7:HM70" si="164">HK7-HL7</f>
        <v>0</v>
      </c>
      <c r="HN7">
        <v>177.17</v>
      </c>
      <c r="HO7" s="4">
        <f t="shared" ref="HO7:HO70" si="165">HO6+HN7</f>
        <v>1001.67</v>
      </c>
      <c r="HP7" s="4">
        <f t="shared" ref="HP7:HP70" si="166">MAX(HO7,HP6)</f>
        <v>1001.67</v>
      </c>
      <c r="HQ7" s="4">
        <f t="shared" ref="HQ7:HQ70" si="167">HO7-HP7</f>
        <v>0</v>
      </c>
      <c r="HR7">
        <v>174.97</v>
      </c>
      <c r="HS7" s="4">
        <f t="shared" ref="HS7:HS70" si="168">HS6+HR7</f>
        <v>917.12</v>
      </c>
      <c r="HT7" s="4">
        <f t="shared" ref="HT7:HT70" si="169">MAX(HS7,HT6)</f>
        <v>917.12</v>
      </c>
      <c r="HU7" s="4">
        <f t="shared" ref="HU7:HU70" si="170">HS7-HT7</f>
        <v>0</v>
      </c>
      <c r="HV7">
        <v>174.97</v>
      </c>
      <c r="HW7" s="4">
        <f t="shared" ref="HW7:HW70" si="171">HW6+HV7</f>
        <v>420.25</v>
      </c>
      <c r="HX7" s="4">
        <f t="shared" ref="HX7:HX70" si="172">MAX(HW7,HX6)</f>
        <v>420.25</v>
      </c>
      <c r="HY7" s="4">
        <f t="shared" ref="HY7:HY70" si="173">HW7-HX7</f>
        <v>0</v>
      </c>
      <c r="HZ7">
        <v>174.97</v>
      </c>
      <c r="IA7" s="4">
        <f t="shared" ref="IA7:IA70" si="174">IA6+HZ7</f>
        <v>374.90999999999997</v>
      </c>
      <c r="IB7" s="4">
        <f t="shared" ref="IB7:IB70" si="175">MAX(IA7,IB6)</f>
        <v>374.90999999999997</v>
      </c>
      <c r="IC7" s="4">
        <f t="shared" ref="IC7:IC70" si="176">IA7-IB7</f>
        <v>0</v>
      </c>
      <c r="ID7">
        <v>174.97</v>
      </c>
      <c r="IE7" s="4">
        <f t="shared" ref="IE7:IE70" si="177">IE6+ID7</f>
        <v>379.40999999999997</v>
      </c>
      <c r="IF7" s="4">
        <f t="shared" ref="IF7:IF70" si="178">MAX(IE7,IF6)</f>
        <v>379.40999999999997</v>
      </c>
      <c r="IG7" s="4">
        <f t="shared" ref="IG7:IG70" si="179">IE7-IF7</f>
        <v>0</v>
      </c>
      <c r="IH7">
        <v>143.9</v>
      </c>
      <c r="II7" s="4">
        <f t="shared" ref="II7:II70" si="180">II6+IH7</f>
        <v>324.75</v>
      </c>
      <c r="IJ7" s="4">
        <f t="shared" ref="IJ7:IJ70" si="181">MAX(II7,IJ6)</f>
        <v>324.75</v>
      </c>
      <c r="IK7" s="4">
        <f t="shared" ref="IK7:IK70" si="182">II7-IJ7</f>
        <v>0</v>
      </c>
      <c r="IL7">
        <v>149.94999999999999</v>
      </c>
      <c r="IM7" s="4">
        <f t="shared" ref="IM7:IM70" si="183">IM6+IL7</f>
        <v>1011.26</v>
      </c>
      <c r="IN7" s="4">
        <f t="shared" ref="IN7:IN70" si="184">MAX(IM7,IN6)</f>
        <v>1011.26</v>
      </c>
      <c r="IO7" s="4">
        <f t="shared" ref="IO7:IO70" si="185">IM7-IN7</f>
        <v>0</v>
      </c>
      <c r="IP7">
        <v>143.9</v>
      </c>
      <c r="IQ7" s="4">
        <f t="shared" ref="IQ7:IQ70" si="186">IQ6+IP7</f>
        <v>940.6</v>
      </c>
      <c r="IR7" s="4">
        <f t="shared" ref="IR7:IR70" si="187">MAX(IQ7,IR6)</f>
        <v>940.6</v>
      </c>
      <c r="IS7" s="4">
        <f t="shared" ref="IS7:IS70" si="188">IQ7-IR7</f>
        <v>0</v>
      </c>
      <c r="IT7">
        <v>143.9</v>
      </c>
      <c r="IU7" s="4">
        <f t="shared" ref="IU7:IU70" si="189">IU6+IT7</f>
        <v>377.45000000000005</v>
      </c>
      <c r="IV7" s="4">
        <f t="shared" ref="IV7:IV70" si="190">MAX(IU7,IV6)</f>
        <v>377.45000000000005</v>
      </c>
      <c r="IW7" s="4">
        <f t="shared" ref="IW7:IW70" si="191">IU7-IV7</f>
        <v>0</v>
      </c>
      <c r="IX7">
        <v>143.9</v>
      </c>
      <c r="IY7" s="4">
        <f t="shared" ref="IY7:IY70" si="192">IY6+IX7</f>
        <v>316.25</v>
      </c>
      <c r="IZ7" s="4">
        <f t="shared" ref="IZ7:IZ70" si="193">MAX(IY7,IZ6)</f>
        <v>316.25</v>
      </c>
      <c r="JA7" s="4">
        <f t="shared" ref="JA7:JA70" si="194">IY7-IZ7</f>
        <v>0</v>
      </c>
      <c r="JB7">
        <v>143.9</v>
      </c>
      <c r="JC7" s="4">
        <f t="shared" ref="JC7:JC70" si="195">JC6+JB7</f>
        <v>324.75</v>
      </c>
      <c r="JD7" s="4">
        <f t="shared" ref="JD7:JD70" si="196">MAX(JC7,JD6)</f>
        <v>324.75</v>
      </c>
      <c r="JE7" s="4">
        <f t="shared" ref="JE7:JE70" si="197">JC7-JD7</f>
        <v>0</v>
      </c>
    </row>
    <row r="8" spans="1:265" x14ac:dyDescent="0.25">
      <c r="A8" s="2">
        <v>45478</v>
      </c>
      <c r="B8">
        <v>161.4</v>
      </c>
      <c r="C8" s="4">
        <f t="shared" si="0"/>
        <v>456.79999999999995</v>
      </c>
      <c r="D8" s="4">
        <f t="shared" si="1"/>
        <v>456.79999999999995</v>
      </c>
      <c r="E8" s="4">
        <f t="shared" si="2"/>
        <v>0</v>
      </c>
      <c r="F8">
        <v>250.75</v>
      </c>
      <c r="G8" s="4">
        <f t="shared" si="3"/>
        <v>1207.6999999999998</v>
      </c>
      <c r="H8" s="4">
        <f t="shared" si="4"/>
        <v>1207.6999999999998</v>
      </c>
      <c r="I8" s="4">
        <f t="shared" si="5"/>
        <v>0</v>
      </c>
      <c r="J8">
        <v>161.30000000000001</v>
      </c>
      <c r="K8" s="4">
        <f t="shared" si="6"/>
        <v>1022.8500000000001</v>
      </c>
      <c r="L8" s="4">
        <f t="shared" si="7"/>
        <v>1022.8500000000001</v>
      </c>
      <c r="M8" s="4">
        <f t="shared" si="8"/>
        <v>0</v>
      </c>
      <c r="N8">
        <v>161.4</v>
      </c>
      <c r="O8" s="4">
        <f t="shared" si="9"/>
        <v>513.45000000000005</v>
      </c>
      <c r="P8" s="4">
        <f t="shared" si="10"/>
        <v>513.45000000000005</v>
      </c>
      <c r="Q8" s="4">
        <f t="shared" si="11"/>
        <v>0</v>
      </c>
      <c r="R8">
        <v>161.4</v>
      </c>
      <c r="S8" s="4">
        <f t="shared" si="12"/>
        <v>448.29999999999995</v>
      </c>
      <c r="T8" s="4">
        <f t="shared" si="13"/>
        <v>448.29999999999995</v>
      </c>
      <c r="U8" s="4">
        <f t="shared" si="14"/>
        <v>0</v>
      </c>
      <c r="V8">
        <v>161.4</v>
      </c>
      <c r="W8" s="4">
        <f t="shared" si="15"/>
        <v>456.79999999999995</v>
      </c>
      <c r="X8" s="4">
        <f t="shared" si="16"/>
        <v>456.79999999999995</v>
      </c>
      <c r="Y8" s="4">
        <f t="shared" si="17"/>
        <v>0</v>
      </c>
      <c r="Z8">
        <v>44.04</v>
      </c>
      <c r="AA8" s="4">
        <f t="shared" si="18"/>
        <v>182.32</v>
      </c>
      <c r="AB8" s="4">
        <f t="shared" si="19"/>
        <v>182.32</v>
      </c>
      <c r="AC8" s="4">
        <f t="shared" si="20"/>
        <v>0</v>
      </c>
      <c r="AD8">
        <v>142.44999999999999</v>
      </c>
      <c r="AE8" s="4">
        <f t="shared" si="21"/>
        <v>926.88999999999987</v>
      </c>
      <c r="AF8" s="4">
        <f t="shared" si="22"/>
        <v>926.88999999999987</v>
      </c>
      <c r="AG8" s="4">
        <f t="shared" si="23"/>
        <v>0</v>
      </c>
      <c r="AH8">
        <v>43.94</v>
      </c>
      <c r="AI8" s="4">
        <f t="shared" si="24"/>
        <v>608.92000000000007</v>
      </c>
      <c r="AJ8" s="4">
        <f t="shared" si="25"/>
        <v>608.92000000000007</v>
      </c>
      <c r="AK8" s="4">
        <f t="shared" si="26"/>
        <v>0</v>
      </c>
      <c r="AL8">
        <v>44.04</v>
      </c>
      <c r="AM8" s="4">
        <f t="shared" si="27"/>
        <v>238.07</v>
      </c>
      <c r="AN8" s="4">
        <f t="shared" si="28"/>
        <v>238.07</v>
      </c>
      <c r="AO8" s="4">
        <f t="shared" si="29"/>
        <v>0</v>
      </c>
      <c r="AP8">
        <v>44.04</v>
      </c>
      <c r="AQ8" s="4">
        <f t="shared" si="30"/>
        <v>173.82</v>
      </c>
      <c r="AR8" s="4">
        <f t="shared" si="31"/>
        <v>173.82</v>
      </c>
      <c r="AS8" s="4">
        <f t="shared" si="32"/>
        <v>0</v>
      </c>
      <c r="AT8">
        <v>44.04</v>
      </c>
      <c r="AU8" s="4">
        <f t="shared" si="33"/>
        <v>182.32</v>
      </c>
      <c r="AV8" s="4">
        <f t="shared" si="34"/>
        <v>182.32</v>
      </c>
      <c r="AW8" s="4">
        <f t="shared" si="35"/>
        <v>0</v>
      </c>
      <c r="AX8">
        <v>-53.56</v>
      </c>
      <c r="AY8" s="4">
        <f t="shared" si="36"/>
        <v>10.369999999999997</v>
      </c>
      <c r="AZ8" s="4">
        <f t="shared" si="37"/>
        <v>269.45</v>
      </c>
      <c r="BA8" s="4">
        <f t="shared" si="38"/>
        <v>-259.08</v>
      </c>
      <c r="BB8">
        <v>48.47</v>
      </c>
      <c r="BC8" s="4">
        <f t="shared" si="39"/>
        <v>774.43999999999994</v>
      </c>
      <c r="BD8" s="4">
        <f t="shared" si="40"/>
        <v>788.29</v>
      </c>
      <c r="BE8" s="4">
        <f t="shared" si="41"/>
        <v>-13.850000000000023</v>
      </c>
      <c r="BF8">
        <v>-53.76</v>
      </c>
      <c r="BG8" s="4">
        <f t="shared" si="42"/>
        <v>367.17999999999995</v>
      </c>
      <c r="BH8" s="4">
        <f t="shared" si="43"/>
        <v>558.29</v>
      </c>
      <c r="BI8" s="4">
        <f t="shared" si="44"/>
        <v>-191.11</v>
      </c>
      <c r="BJ8">
        <v>-53.56</v>
      </c>
      <c r="BK8" s="4">
        <f t="shared" si="45"/>
        <v>97.32</v>
      </c>
      <c r="BL8" s="4">
        <f t="shared" si="46"/>
        <v>356.4</v>
      </c>
      <c r="BM8" s="4">
        <f t="shared" si="47"/>
        <v>-259.08</v>
      </c>
      <c r="BN8">
        <v>-53.56</v>
      </c>
      <c r="BO8" s="4">
        <f t="shared" si="48"/>
        <v>1.8699999999999974</v>
      </c>
      <c r="BP8" s="4">
        <f t="shared" si="49"/>
        <v>260.95</v>
      </c>
      <c r="BQ8" s="4">
        <f t="shared" si="50"/>
        <v>-259.08</v>
      </c>
      <c r="BR8">
        <v>-53.56</v>
      </c>
      <c r="BS8" s="4">
        <f t="shared" si="51"/>
        <v>10.369999999999997</v>
      </c>
      <c r="BT8" s="4">
        <f t="shared" si="52"/>
        <v>269.45</v>
      </c>
      <c r="BU8" s="4">
        <f t="shared" si="53"/>
        <v>-259.08</v>
      </c>
      <c r="BV8">
        <v>-166.11</v>
      </c>
      <c r="BW8" s="4">
        <f t="shared" si="54"/>
        <v>-208.64</v>
      </c>
      <c r="BX8" s="4">
        <f t="shared" si="55"/>
        <v>398.73</v>
      </c>
      <c r="BY8" s="4">
        <f t="shared" si="56"/>
        <v>-607.37</v>
      </c>
      <c r="BZ8">
        <v>-59.15</v>
      </c>
      <c r="CA8" s="4">
        <f t="shared" si="57"/>
        <v>527.53000000000009</v>
      </c>
      <c r="CB8" s="4">
        <f t="shared" si="58"/>
        <v>870.69</v>
      </c>
      <c r="CC8" s="4">
        <f t="shared" si="59"/>
        <v>-343.15999999999997</v>
      </c>
      <c r="CD8">
        <v>-166.41</v>
      </c>
      <c r="CE8" s="4">
        <f t="shared" si="60"/>
        <v>153.17999999999998</v>
      </c>
      <c r="CF8" s="4">
        <f t="shared" si="61"/>
        <v>685.99</v>
      </c>
      <c r="CG8" s="4">
        <f t="shared" si="62"/>
        <v>-532.81000000000006</v>
      </c>
      <c r="CH8">
        <v>-166.11</v>
      </c>
      <c r="CI8" s="4">
        <f t="shared" si="63"/>
        <v>-119.22000000000001</v>
      </c>
      <c r="CJ8" s="4">
        <f t="shared" si="64"/>
        <v>486.23</v>
      </c>
      <c r="CK8" s="4">
        <f t="shared" si="65"/>
        <v>-605.45000000000005</v>
      </c>
      <c r="CL8">
        <v>-166.11</v>
      </c>
      <c r="CM8" s="4">
        <f t="shared" si="66"/>
        <v>-217.14</v>
      </c>
      <c r="CN8" s="4">
        <f t="shared" si="67"/>
        <v>390.23</v>
      </c>
      <c r="CO8" s="4">
        <f t="shared" si="68"/>
        <v>-607.37</v>
      </c>
      <c r="CP8">
        <v>-166.11</v>
      </c>
      <c r="CQ8" s="4">
        <f t="shared" si="69"/>
        <v>-208.64</v>
      </c>
      <c r="CR8" s="4">
        <f t="shared" si="70"/>
        <v>398.73</v>
      </c>
      <c r="CS8" s="4">
        <f t="shared" si="71"/>
        <v>-607.37</v>
      </c>
      <c r="CT8">
        <v>-304.36</v>
      </c>
      <c r="CU8" s="4">
        <f t="shared" si="72"/>
        <v>-510.29000000000008</v>
      </c>
      <c r="CV8" s="4">
        <f t="shared" si="73"/>
        <v>476</v>
      </c>
      <c r="CW8" s="4">
        <f t="shared" si="74"/>
        <v>-986.29000000000008</v>
      </c>
      <c r="CX8">
        <v>-193.63</v>
      </c>
      <c r="CY8" s="4">
        <f t="shared" si="75"/>
        <v>214.76000000000005</v>
      </c>
      <c r="CZ8" s="4">
        <f t="shared" si="76"/>
        <v>919.9</v>
      </c>
      <c r="DA8" s="4">
        <f t="shared" si="77"/>
        <v>-705.13999999999987</v>
      </c>
      <c r="DB8">
        <v>-304.66000000000003</v>
      </c>
      <c r="DC8" s="4">
        <f t="shared" si="78"/>
        <v>-150.92000000000002</v>
      </c>
      <c r="DD8" s="4">
        <f t="shared" si="79"/>
        <v>755.5</v>
      </c>
      <c r="DE8" s="4">
        <f t="shared" si="80"/>
        <v>-906.42000000000007</v>
      </c>
      <c r="DF8">
        <v>-304.36</v>
      </c>
      <c r="DG8" s="4">
        <f t="shared" si="81"/>
        <v>-422.23</v>
      </c>
      <c r="DH8" s="4">
        <f t="shared" si="82"/>
        <v>562</v>
      </c>
      <c r="DI8" s="4">
        <f t="shared" si="83"/>
        <v>-984.23</v>
      </c>
      <c r="DJ8">
        <v>-304.36</v>
      </c>
      <c r="DK8" s="4">
        <f t="shared" si="84"/>
        <v>-511.44000000000005</v>
      </c>
      <c r="DL8" s="4">
        <f t="shared" si="85"/>
        <v>474.85</v>
      </c>
      <c r="DM8" s="4">
        <f t="shared" si="86"/>
        <v>-986.29000000000008</v>
      </c>
      <c r="DN8">
        <v>-304.36</v>
      </c>
      <c r="DO8" s="4">
        <f t="shared" si="87"/>
        <v>-510.29000000000008</v>
      </c>
      <c r="DP8" s="4">
        <f t="shared" si="88"/>
        <v>476</v>
      </c>
      <c r="DQ8" s="4">
        <f t="shared" si="89"/>
        <v>-986.29000000000008</v>
      </c>
      <c r="DR8">
        <v>-440.61</v>
      </c>
      <c r="DS8" s="4">
        <f t="shared" si="90"/>
        <v>-772.27</v>
      </c>
      <c r="DT8" s="4">
        <f t="shared" si="91"/>
        <v>591.08000000000004</v>
      </c>
      <c r="DU8" s="4">
        <f t="shared" si="92"/>
        <v>-1363.35</v>
      </c>
      <c r="DV8">
        <v>-326.89</v>
      </c>
      <c r="DW8" s="4">
        <f t="shared" si="93"/>
        <v>-82.499999999999972</v>
      </c>
      <c r="DX8" s="4">
        <f t="shared" si="94"/>
        <v>986.12</v>
      </c>
      <c r="DY8" s="4">
        <f t="shared" si="95"/>
        <v>-1068.6199999999999</v>
      </c>
      <c r="DZ8">
        <v>-440.91</v>
      </c>
      <c r="EA8" s="4">
        <f t="shared" si="96"/>
        <v>-413.34999999999991</v>
      </c>
      <c r="EB8" s="4">
        <f t="shared" si="97"/>
        <v>864.82</v>
      </c>
      <c r="EC8" s="4">
        <f t="shared" si="98"/>
        <v>-1278.17</v>
      </c>
      <c r="ED8">
        <v>-440.61</v>
      </c>
      <c r="EE8" s="4">
        <f t="shared" si="99"/>
        <v>-686.97</v>
      </c>
      <c r="EF8" s="4">
        <f t="shared" si="100"/>
        <v>674.18</v>
      </c>
      <c r="EG8" s="4">
        <f t="shared" si="101"/>
        <v>-1361.15</v>
      </c>
      <c r="EH8">
        <v>-440.61</v>
      </c>
      <c r="EI8" s="4">
        <f t="shared" si="102"/>
        <v>-768.23</v>
      </c>
      <c r="EJ8" s="4">
        <f t="shared" si="103"/>
        <v>595.12</v>
      </c>
      <c r="EK8" s="4">
        <f t="shared" si="104"/>
        <v>-1363.35</v>
      </c>
      <c r="EL8">
        <v>-440.61</v>
      </c>
      <c r="EM8" s="4">
        <f t="shared" si="105"/>
        <v>-772.27</v>
      </c>
      <c r="EN8" s="4">
        <f t="shared" si="106"/>
        <v>591.08000000000004</v>
      </c>
      <c r="EO8" s="4">
        <f t="shared" si="107"/>
        <v>-1363.35</v>
      </c>
      <c r="EP8">
        <v>326.12</v>
      </c>
      <c r="EQ8" s="4">
        <f t="shared" si="108"/>
        <v>1325.05</v>
      </c>
      <c r="ER8" s="4">
        <f t="shared" si="109"/>
        <v>1325.05</v>
      </c>
      <c r="ES8" s="4">
        <f t="shared" si="110"/>
        <v>0</v>
      </c>
      <c r="ET8">
        <v>347.55</v>
      </c>
      <c r="EU8" s="4">
        <f t="shared" si="111"/>
        <v>1706.97</v>
      </c>
      <c r="EV8" s="4">
        <f t="shared" si="112"/>
        <v>1706.97</v>
      </c>
      <c r="EW8" s="4">
        <f t="shared" si="113"/>
        <v>0</v>
      </c>
      <c r="EX8">
        <v>326.12</v>
      </c>
      <c r="EY8" s="4">
        <f t="shared" si="114"/>
        <v>1668.35</v>
      </c>
      <c r="EZ8" s="4">
        <f t="shared" si="115"/>
        <v>1668.35</v>
      </c>
      <c r="FA8" s="4">
        <f t="shared" si="116"/>
        <v>0</v>
      </c>
      <c r="FB8">
        <v>326.12</v>
      </c>
      <c r="FC8" s="4">
        <f t="shared" si="117"/>
        <v>1334.9499999999998</v>
      </c>
      <c r="FD8" s="4">
        <f t="shared" si="118"/>
        <v>1334.9499999999998</v>
      </c>
      <c r="FE8" s="4">
        <f t="shared" si="119"/>
        <v>0</v>
      </c>
      <c r="FF8">
        <v>326.12</v>
      </c>
      <c r="FG8" s="4">
        <f t="shared" si="120"/>
        <v>1325.05</v>
      </c>
      <c r="FH8" s="4">
        <f t="shared" si="121"/>
        <v>1325.05</v>
      </c>
      <c r="FI8" s="4">
        <f t="shared" si="122"/>
        <v>0</v>
      </c>
      <c r="FJ8">
        <v>326.12</v>
      </c>
      <c r="FK8" s="4">
        <f t="shared" si="123"/>
        <v>1325.05</v>
      </c>
      <c r="FL8" s="4">
        <f t="shared" si="124"/>
        <v>1325.05</v>
      </c>
      <c r="FM8" s="4">
        <f t="shared" si="125"/>
        <v>0</v>
      </c>
      <c r="FN8">
        <v>430.01</v>
      </c>
      <c r="FO8" s="4">
        <f t="shared" si="126"/>
        <v>1213.44</v>
      </c>
      <c r="FP8" s="4">
        <f t="shared" si="127"/>
        <v>1213.44</v>
      </c>
      <c r="FQ8" s="4">
        <f t="shared" si="128"/>
        <v>0</v>
      </c>
      <c r="FR8">
        <v>466.5</v>
      </c>
      <c r="FS8" s="4">
        <f t="shared" si="129"/>
        <v>1738.35</v>
      </c>
      <c r="FT8" s="4">
        <f t="shared" si="130"/>
        <v>1738.35</v>
      </c>
      <c r="FU8" s="4">
        <f t="shared" si="131"/>
        <v>0</v>
      </c>
      <c r="FV8">
        <v>430.01</v>
      </c>
      <c r="FW8" s="4">
        <f t="shared" si="132"/>
        <v>1609.93</v>
      </c>
      <c r="FX8" s="4">
        <f t="shared" si="133"/>
        <v>1609.93</v>
      </c>
      <c r="FY8" s="4">
        <f t="shared" si="134"/>
        <v>0</v>
      </c>
      <c r="FZ8">
        <v>430.01</v>
      </c>
      <c r="GA8" s="4">
        <f t="shared" si="135"/>
        <v>1223.3400000000001</v>
      </c>
      <c r="GB8" s="4">
        <f t="shared" si="136"/>
        <v>1223.3400000000001</v>
      </c>
      <c r="GC8" s="4">
        <f t="shared" si="137"/>
        <v>0</v>
      </c>
      <c r="GD8">
        <v>430.01</v>
      </c>
      <c r="GE8" s="4">
        <f t="shared" si="138"/>
        <v>1213.44</v>
      </c>
      <c r="GF8" s="4">
        <f t="shared" si="139"/>
        <v>1213.44</v>
      </c>
      <c r="GG8" s="4">
        <f t="shared" si="140"/>
        <v>0</v>
      </c>
      <c r="GH8">
        <v>430.01</v>
      </c>
      <c r="GI8" s="4">
        <f t="shared" si="141"/>
        <v>1213.44</v>
      </c>
      <c r="GJ8" s="4">
        <f t="shared" si="142"/>
        <v>1213.44</v>
      </c>
      <c r="GK8" s="4">
        <f t="shared" si="143"/>
        <v>0</v>
      </c>
      <c r="GL8">
        <v>354</v>
      </c>
      <c r="GM8" s="4">
        <f t="shared" si="144"/>
        <v>862.38</v>
      </c>
      <c r="GN8" s="4">
        <f t="shared" si="145"/>
        <v>862.38</v>
      </c>
      <c r="GO8" s="4">
        <f t="shared" si="146"/>
        <v>0</v>
      </c>
      <c r="GP8">
        <v>393.73</v>
      </c>
      <c r="GQ8" s="4">
        <f t="shared" si="147"/>
        <v>1463.15</v>
      </c>
      <c r="GR8" s="4">
        <f t="shared" si="148"/>
        <v>1463.15</v>
      </c>
      <c r="GS8" s="4">
        <f t="shared" si="149"/>
        <v>0</v>
      </c>
      <c r="GT8">
        <v>354</v>
      </c>
      <c r="GU8" s="4">
        <f t="shared" si="150"/>
        <v>1331.52</v>
      </c>
      <c r="GV8" s="4">
        <f t="shared" si="151"/>
        <v>1331.52</v>
      </c>
      <c r="GW8" s="4">
        <f t="shared" si="152"/>
        <v>0</v>
      </c>
      <c r="GX8">
        <v>354</v>
      </c>
      <c r="GY8" s="4">
        <f t="shared" si="153"/>
        <v>906.12</v>
      </c>
      <c r="GZ8" s="4">
        <f t="shared" si="154"/>
        <v>906.12</v>
      </c>
      <c r="HA8" s="4">
        <f t="shared" si="155"/>
        <v>0</v>
      </c>
      <c r="HB8">
        <v>354</v>
      </c>
      <c r="HC8" s="4">
        <f t="shared" si="156"/>
        <v>861.38</v>
      </c>
      <c r="HD8" s="4">
        <f t="shared" si="157"/>
        <v>861.38</v>
      </c>
      <c r="HE8" s="4">
        <f t="shared" si="158"/>
        <v>0</v>
      </c>
      <c r="HF8">
        <v>354</v>
      </c>
      <c r="HG8" s="4">
        <f t="shared" si="159"/>
        <v>862.38</v>
      </c>
      <c r="HH8" s="4">
        <f t="shared" si="160"/>
        <v>862.38</v>
      </c>
      <c r="HI8" s="4">
        <f t="shared" si="161"/>
        <v>0</v>
      </c>
      <c r="HJ8">
        <v>307.91000000000003</v>
      </c>
      <c r="HK8" s="4">
        <f t="shared" si="162"/>
        <v>687.31999999999994</v>
      </c>
      <c r="HL8" s="4">
        <f t="shared" si="163"/>
        <v>687.31999999999994</v>
      </c>
      <c r="HM8" s="4">
        <f t="shared" si="164"/>
        <v>0</v>
      </c>
      <c r="HN8">
        <v>365.23</v>
      </c>
      <c r="HO8" s="4">
        <f t="shared" si="165"/>
        <v>1366.9</v>
      </c>
      <c r="HP8" s="4">
        <f t="shared" si="166"/>
        <v>1366.9</v>
      </c>
      <c r="HQ8" s="4">
        <f t="shared" si="167"/>
        <v>0</v>
      </c>
      <c r="HR8">
        <v>307.81</v>
      </c>
      <c r="HS8" s="4">
        <f t="shared" si="168"/>
        <v>1224.93</v>
      </c>
      <c r="HT8" s="4">
        <f t="shared" si="169"/>
        <v>1224.93</v>
      </c>
      <c r="HU8" s="4">
        <f t="shared" si="170"/>
        <v>0</v>
      </c>
      <c r="HV8">
        <v>307.91000000000003</v>
      </c>
      <c r="HW8" s="4">
        <f t="shared" si="171"/>
        <v>728.16000000000008</v>
      </c>
      <c r="HX8" s="4">
        <f t="shared" si="172"/>
        <v>728.16000000000008</v>
      </c>
      <c r="HY8" s="4">
        <f t="shared" si="173"/>
        <v>0</v>
      </c>
      <c r="HZ8">
        <v>307.91000000000003</v>
      </c>
      <c r="IA8" s="4">
        <f t="shared" si="174"/>
        <v>682.81999999999994</v>
      </c>
      <c r="IB8" s="4">
        <f t="shared" si="175"/>
        <v>682.81999999999994</v>
      </c>
      <c r="IC8" s="4">
        <f t="shared" si="176"/>
        <v>0</v>
      </c>
      <c r="ID8">
        <v>307.91000000000003</v>
      </c>
      <c r="IE8" s="4">
        <f t="shared" si="177"/>
        <v>687.31999999999994</v>
      </c>
      <c r="IF8" s="4">
        <f t="shared" si="178"/>
        <v>687.31999999999994</v>
      </c>
      <c r="IG8" s="4">
        <f t="shared" si="179"/>
        <v>0</v>
      </c>
      <c r="IH8">
        <v>273.02</v>
      </c>
      <c r="II8" s="4">
        <f t="shared" si="180"/>
        <v>597.77</v>
      </c>
      <c r="IJ8" s="4">
        <f t="shared" si="181"/>
        <v>597.77</v>
      </c>
      <c r="IK8" s="4">
        <f t="shared" si="182"/>
        <v>0</v>
      </c>
      <c r="IL8">
        <v>346.68</v>
      </c>
      <c r="IM8" s="4">
        <f t="shared" si="183"/>
        <v>1357.94</v>
      </c>
      <c r="IN8" s="4">
        <f t="shared" si="184"/>
        <v>1357.94</v>
      </c>
      <c r="IO8" s="4">
        <f t="shared" si="185"/>
        <v>0</v>
      </c>
      <c r="IP8">
        <v>272.92</v>
      </c>
      <c r="IQ8" s="4">
        <f t="shared" si="186"/>
        <v>1213.52</v>
      </c>
      <c r="IR8" s="4">
        <f t="shared" si="187"/>
        <v>1213.52</v>
      </c>
      <c r="IS8" s="4">
        <f t="shared" si="188"/>
        <v>0</v>
      </c>
      <c r="IT8">
        <v>273.02</v>
      </c>
      <c r="IU8" s="4">
        <f t="shared" si="189"/>
        <v>650.47</v>
      </c>
      <c r="IV8" s="4">
        <f t="shared" si="190"/>
        <v>650.47</v>
      </c>
      <c r="IW8" s="4">
        <f t="shared" si="191"/>
        <v>0</v>
      </c>
      <c r="IX8">
        <v>273.02</v>
      </c>
      <c r="IY8" s="4">
        <f t="shared" si="192"/>
        <v>589.27</v>
      </c>
      <c r="IZ8" s="4">
        <f t="shared" si="193"/>
        <v>589.27</v>
      </c>
      <c r="JA8" s="4">
        <f t="shared" si="194"/>
        <v>0</v>
      </c>
      <c r="JB8">
        <v>273.02</v>
      </c>
      <c r="JC8" s="4">
        <f t="shared" si="195"/>
        <v>597.77</v>
      </c>
      <c r="JD8" s="4">
        <f t="shared" si="196"/>
        <v>597.77</v>
      </c>
      <c r="JE8" s="4">
        <f t="shared" si="197"/>
        <v>0</v>
      </c>
    </row>
    <row r="9" spans="1:265" x14ac:dyDescent="0.25">
      <c r="A9" s="2">
        <v>45481</v>
      </c>
      <c r="B9">
        <v>1102.45</v>
      </c>
      <c r="C9" s="4">
        <f t="shared" si="0"/>
        <v>1559.25</v>
      </c>
      <c r="D9" s="4">
        <f t="shared" si="1"/>
        <v>1559.25</v>
      </c>
      <c r="E9" s="4">
        <f t="shared" si="2"/>
        <v>0</v>
      </c>
      <c r="F9">
        <v>744</v>
      </c>
      <c r="G9" s="4">
        <f t="shared" si="3"/>
        <v>1951.6999999999998</v>
      </c>
      <c r="H9" s="4">
        <f t="shared" si="4"/>
        <v>1951.6999999999998</v>
      </c>
      <c r="I9" s="4">
        <f t="shared" si="5"/>
        <v>0</v>
      </c>
      <c r="J9">
        <v>876.85</v>
      </c>
      <c r="K9" s="4">
        <f t="shared" si="6"/>
        <v>1899.7000000000003</v>
      </c>
      <c r="L9" s="4">
        <f t="shared" si="7"/>
        <v>1899.7000000000003</v>
      </c>
      <c r="M9" s="4">
        <f t="shared" si="8"/>
        <v>0</v>
      </c>
      <c r="N9">
        <v>965.25</v>
      </c>
      <c r="O9" s="4">
        <f t="shared" si="9"/>
        <v>1478.7</v>
      </c>
      <c r="P9" s="4">
        <f t="shared" si="10"/>
        <v>1478.7</v>
      </c>
      <c r="Q9" s="4">
        <f t="shared" si="11"/>
        <v>0</v>
      </c>
      <c r="R9">
        <v>1060.6500000000001</v>
      </c>
      <c r="S9" s="4">
        <f t="shared" si="12"/>
        <v>1508.95</v>
      </c>
      <c r="T9" s="4">
        <f t="shared" si="13"/>
        <v>1508.95</v>
      </c>
      <c r="U9" s="4">
        <f t="shared" si="14"/>
        <v>0</v>
      </c>
      <c r="V9">
        <v>1096.45</v>
      </c>
      <c r="W9" s="4">
        <f t="shared" si="15"/>
        <v>1553.25</v>
      </c>
      <c r="X9" s="4">
        <f t="shared" si="16"/>
        <v>1553.25</v>
      </c>
      <c r="Y9" s="4">
        <f t="shared" si="17"/>
        <v>0</v>
      </c>
      <c r="Z9">
        <v>1246.1300000000001</v>
      </c>
      <c r="AA9" s="4">
        <f t="shared" si="18"/>
        <v>1428.45</v>
      </c>
      <c r="AB9" s="4">
        <f t="shared" si="19"/>
        <v>1428.45</v>
      </c>
      <c r="AC9" s="4">
        <f t="shared" si="20"/>
        <v>0</v>
      </c>
      <c r="AD9">
        <v>803.03</v>
      </c>
      <c r="AE9" s="4">
        <f t="shared" si="21"/>
        <v>1729.9199999999998</v>
      </c>
      <c r="AF9" s="4">
        <f t="shared" si="22"/>
        <v>1729.9199999999998</v>
      </c>
      <c r="AG9" s="4">
        <f t="shared" si="23"/>
        <v>0</v>
      </c>
      <c r="AH9">
        <v>962.43</v>
      </c>
      <c r="AI9" s="4">
        <f t="shared" si="24"/>
        <v>1571.35</v>
      </c>
      <c r="AJ9" s="4">
        <f t="shared" si="25"/>
        <v>1571.35</v>
      </c>
      <c r="AK9" s="4">
        <f t="shared" si="26"/>
        <v>0</v>
      </c>
      <c r="AL9">
        <v>1073.48</v>
      </c>
      <c r="AM9" s="4">
        <f t="shared" si="27"/>
        <v>1311.55</v>
      </c>
      <c r="AN9" s="4">
        <f t="shared" si="28"/>
        <v>1311.55</v>
      </c>
      <c r="AO9" s="4">
        <f t="shared" si="29"/>
        <v>0</v>
      </c>
      <c r="AP9">
        <v>1179.48</v>
      </c>
      <c r="AQ9" s="4">
        <f t="shared" si="30"/>
        <v>1353.3</v>
      </c>
      <c r="AR9" s="4">
        <f t="shared" si="31"/>
        <v>1353.3</v>
      </c>
      <c r="AS9" s="4">
        <f t="shared" si="32"/>
        <v>0</v>
      </c>
      <c r="AT9">
        <v>1238.8800000000001</v>
      </c>
      <c r="AU9" s="4">
        <f t="shared" si="33"/>
        <v>1421.2</v>
      </c>
      <c r="AV9" s="4">
        <f t="shared" si="34"/>
        <v>1421.2</v>
      </c>
      <c r="AW9" s="4">
        <f t="shared" si="35"/>
        <v>0</v>
      </c>
      <c r="AX9">
        <v>1491.5</v>
      </c>
      <c r="AY9" s="4">
        <f t="shared" si="36"/>
        <v>1501.87</v>
      </c>
      <c r="AZ9" s="4">
        <f t="shared" si="37"/>
        <v>1501.87</v>
      </c>
      <c r="BA9" s="4">
        <f t="shared" si="38"/>
        <v>0</v>
      </c>
      <c r="BB9">
        <v>933.85</v>
      </c>
      <c r="BC9" s="4">
        <f t="shared" si="39"/>
        <v>1708.29</v>
      </c>
      <c r="BD9" s="4">
        <f t="shared" si="40"/>
        <v>1708.29</v>
      </c>
      <c r="BE9" s="4">
        <f t="shared" si="41"/>
        <v>0</v>
      </c>
      <c r="BF9">
        <v>1133.4000000000001</v>
      </c>
      <c r="BG9" s="4">
        <f t="shared" si="42"/>
        <v>1500.58</v>
      </c>
      <c r="BH9" s="4">
        <f t="shared" si="43"/>
        <v>1500.58</v>
      </c>
      <c r="BI9" s="4">
        <f t="shared" si="44"/>
        <v>0</v>
      </c>
      <c r="BJ9">
        <v>1287.3</v>
      </c>
      <c r="BK9" s="4">
        <f t="shared" si="45"/>
        <v>1384.62</v>
      </c>
      <c r="BL9" s="4">
        <f t="shared" si="46"/>
        <v>1384.62</v>
      </c>
      <c r="BM9" s="4">
        <f t="shared" si="47"/>
        <v>0</v>
      </c>
      <c r="BN9">
        <v>1399.3</v>
      </c>
      <c r="BO9" s="4">
        <f t="shared" si="48"/>
        <v>1401.1699999999998</v>
      </c>
      <c r="BP9" s="4">
        <f t="shared" si="49"/>
        <v>1401.1699999999998</v>
      </c>
      <c r="BQ9" s="4">
        <f t="shared" si="50"/>
        <v>0</v>
      </c>
      <c r="BR9">
        <v>1483.5</v>
      </c>
      <c r="BS9" s="4">
        <f t="shared" si="51"/>
        <v>1493.87</v>
      </c>
      <c r="BT9" s="4">
        <f t="shared" si="52"/>
        <v>1493.87</v>
      </c>
      <c r="BU9" s="4">
        <f t="shared" si="53"/>
        <v>0</v>
      </c>
      <c r="BV9">
        <v>1656.15</v>
      </c>
      <c r="BW9" s="4">
        <f t="shared" si="54"/>
        <v>1447.5100000000002</v>
      </c>
      <c r="BX9" s="4">
        <f t="shared" si="55"/>
        <v>1447.5100000000002</v>
      </c>
      <c r="BY9" s="4">
        <f t="shared" si="56"/>
        <v>0</v>
      </c>
      <c r="BZ9">
        <v>1044.3</v>
      </c>
      <c r="CA9" s="4">
        <f t="shared" si="57"/>
        <v>1571.83</v>
      </c>
      <c r="CB9" s="4">
        <f t="shared" si="58"/>
        <v>1571.83</v>
      </c>
      <c r="CC9" s="4">
        <f t="shared" si="59"/>
        <v>0</v>
      </c>
      <c r="CD9">
        <v>1279.55</v>
      </c>
      <c r="CE9" s="4">
        <f t="shared" si="60"/>
        <v>1432.73</v>
      </c>
      <c r="CF9" s="4">
        <f t="shared" si="61"/>
        <v>1432.73</v>
      </c>
      <c r="CG9" s="4">
        <f t="shared" si="62"/>
        <v>0</v>
      </c>
      <c r="CH9">
        <v>1453.2</v>
      </c>
      <c r="CI9" s="4">
        <f t="shared" si="63"/>
        <v>1333.98</v>
      </c>
      <c r="CJ9" s="4">
        <f t="shared" si="64"/>
        <v>1333.98</v>
      </c>
      <c r="CK9" s="4">
        <f t="shared" si="65"/>
        <v>0</v>
      </c>
      <c r="CL9">
        <v>1555.3</v>
      </c>
      <c r="CM9" s="4">
        <f t="shared" si="66"/>
        <v>1338.1599999999999</v>
      </c>
      <c r="CN9" s="4">
        <f t="shared" si="67"/>
        <v>1338.1599999999999</v>
      </c>
      <c r="CO9" s="4">
        <f t="shared" si="68"/>
        <v>0</v>
      </c>
      <c r="CP9">
        <v>1648.15</v>
      </c>
      <c r="CQ9" s="4">
        <f t="shared" si="69"/>
        <v>1439.5100000000002</v>
      </c>
      <c r="CR9" s="4">
        <f t="shared" si="70"/>
        <v>1439.5100000000002</v>
      </c>
      <c r="CS9" s="4">
        <f t="shared" si="71"/>
        <v>0</v>
      </c>
      <c r="CT9">
        <v>1721.49</v>
      </c>
      <c r="CU9" s="4">
        <f t="shared" si="72"/>
        <v>1211.1999999999998</v>
      </c>
      <c r="CV9" s="4">
        <f t="shared" si="73"/>
        <v>1211.1999999999998</v>
      </c>
      <c r="CW9" s="4">
        <f t="shared" si="74"/>
        <v>0</v>
      </c>
      <c r="CX9">
        <v>1085.5899999999999</v>
      </c>
      <c r="CY9" s="4">
        <f t="shared" si="75"/>
        <v>1300.3499999999999</v>
      </c>
      <c r="CZ9" s="4">
        <f t="shared" si="76"/>
        <v>1300.3499999999999</v>
      </c>
      <c r="DA9" s="4">
        <f t="shared" si="77"/>
        <v>0</v>
      </c>
      <c r="DB9">
        <v>1338.24</v>
      </c>
      <c r="DC9" s="4">
        <f t="shared" si="78"/>
        <v>1187.32</v>
      </c>
      <c r="DD9" s="4">
        <f t="shared" si="79"/>
        <v>1187.32</v>
      </c>
      <c r="DE9" s="4">
        <f t="shared" si="80"/>
        <v>0</v>
      </c>
      <c r="DF9">
        <v>1518.59</v>
      </c>
      <c r="DG9" s="4">
        <f t="shared" si="81"/>
        <v>1096.3599999999999</v>
      </c>
      <c r="DH9" s="4">
        <f t="shared" si="82"/>
        <v>1096.3599999999999</v>
      </c>
      <c r="DI9" s="4">
        <f t="shared" si="83"/>
        <v>0</v>
      </c>
      <c r="DJ9">
        <v>1617.09</v>
      </c>
      <c r="DK9" s="4">
        <f t="shared" si="84"/>
        <v>1105.6499999999999</v>
      </c>
      <c r="DL9" s="4">
        <f t="shared" si="85"/>
        <v>1105.6499999999999</v>
      </c>
      <c r="DM9" s="4">
        <f t="shared" si="86"/>
        <v>0</v>
      </c>
      <c r="DN9">
        <v>1713.49</v>
      </c>
      <c r="DO9" s="4">
        <f t="shared" si="87"/>
        <v>1203.1999999999998</v>
      </c>
      <c r="DP9" s="4">
        <f t="shared" si="88"/>
        <v>1203.1999999999998</v>
      </c>
      <c r="DQ9" s="4">
        <f t="shared" si="89"/>
        <v>0</v>
      </c>
      <c r="DR9">
        <v>1784.38</v>
      </c>
      <c r="DS9" s="4">
        <f t="shared" si="90"/>
        <v>1012.1100000000001</v>
      </c>
      <c r="DT9" s="4">
        <f t="shared" si="91"/>
        <v>1012.1100000000001</v>
      </c>
      <c r="DU9" s="4">
        <f t="shared" si="92"/>
        <v>0</v>
      </c>
      <c r="DV9">
        <v>1133.3800000000001</v>
      </c>
      <c r="DW9" s="4">
        <f t="shared" si="93"/>
        <v>1050.8800000000001</v>
      </c>
      <c r="DX9" s="4">
        <f t="shared" si="94"/>
        <v>1050.8800000000001</v>
      </c>
      <c r="DY9" s="4">
        <f t="shared" si="95"/>
        <v>0</v>
      </c>
      <c r="DZ9">
        <v>1398.52</v>
      </c>
      <c r="EA9" s="4">
        <f t="shared" si="96"/>
        <v>985.17000000000007</v>
      </c>
      <c r="EB9" s="4">
        <f t="shared" si="97"/>
        <v>985.17000000000007</v>
      </c>
      <c r="EC9" s="4">
        <f t="shared" si="98"/>
        <v>0</v>
      </c>
      <c r="ED9">
        <v>1584.98</v>
      </c>
      <c r="EE9" s="4">
        <f t="shared" si="99"/>
        <v>898.01</v>
      </c>
      <c r="EF9" s="4">
        <f t="shared" si="100"/>
        <v>898.01</v>
      </c>
      <c r="EG9" s="4">
        <f t="shared" si="101"/>
        <v>0</v>
      </c>
      <c r="EH9">
        <v>1678.98</v>
      </c>
      <c r="EI9" s="4">
        <f t="shared" si="102"/>
        <v>910.75</v>
      </c>
      <c r="EJ9" s="4">
        <f t="shared" si="103"/>
        <v>910.75</v>
      </c>
      <c r="EK9" s="4">
        <f t="shared" si="104"/>
        <v>0</v>
      </c>
      <c r="EL9">
        <v>1776.38</v>
      </c>
      <c r="EM9" s="4">
        <f t="shared" si="105"/>
        <v>1004.1100000000001</v>
      </c>
      <c r="EN9" s="4">
        <f t="shared" si="106"/>
        <v>1004.1100000000001</v>
      </c>
      <c r="EO9" s="4">
        <f t="shared" si="107"/>
        <v>0</v>
      </c>
      <c r="EP9">
        <v>760.81</v>
      </c>
      <c r="EQ9" s="4">
        <f t="shared" si="108"/>
        <v>2085.8599999999997</v>
      </c>
      <c r="ER9" s="4">
        <f t="shared" si="109"/>
        <v>2085.8599999999997</v>
      </c>
      <c r="ES9" s="4">
        <f t="shared" si="110"/>
        <v>0</v>
      </c>
      <c r="ET9">
        <v>722.51</v>
      </c>
      <c r="EU9" s="4">
        <f t="shared" si="111"/>
        <v>2429.48</v>
      </c>
      <c r="EV9" s="4">
        <f t="shared" si="112"/>
        <v>2429.48</v>
      </c>
      <c r="EW9" s="4">
        <f t="shared" si="113"/>
        <v>0</v>
      </c>
      <c r="EX9">
        <v>734.01</v>
      </c>
      <c r="EY9" s="4">
        <f t="shared" si="114"/>
        <v>2402.3599999999997</v>
      </c>
      <c r="EZ9" s="4">
        <f t="shared" si="115"/>
        <v>2402.3599999999997</v>
      </c>
      <c r="FA9" s="4">
        <f t="shared" si="116"/>
        <v>0</v>
      </c>
      <c r="FB9">
        <v>748.16</v>
      </c>
      <c r="FC9" s="4">
        <f t="shared" si="117"/>
        <v>2083.1099999999997</v>
      </c>
      <c r="FD9" s="4">
        <f t="shared" si="118"/>
        <v>2083.1099999999997</v>
      </c>
      <c r="FE9" s="4">
        <f t="shared" si="119"/>
        <v>0</v>
      </c>
      <c r="FF9">
        <v>759.66</v>
      </c>
      <c r="FG9" s="4">
        <f t="shared" si="120"/>
        <v>2084.71</v>
      </c>
      <c r="FH9" s="4">
        <f t="shared" si="121"/>
        <v>2084.71</v>
      </c>
      <c r="FI9" s="4">
        <f t="shared" si="122"/>
        <v>0</v>
      </c>
      <c r="FJ9">
        <v>760.81</v>
      </c>
      <c r="FK9" s="4">
        <f t="shared" si="123"/>
        <v>2085.8599999999997</v>
      </c>
      <c r="FL9" s="4">
        <f t="shared" si="124"/>
        <v>2085.8599999999997</v>
      </c>
      <c r="FM9" s="4">
        <f t="shared" si="125"/>
        <v>0</v>
      </c>
      <c r="FN9">
        <v>799.69</v>
      </c>
      <c r="FO9" s="4">
        <f t="shared" si="126"/>
        <v>2013.13</v>
      </c>
      <c r="FP9" s="4">
        <f t="shared" si="127"/>
        <v>2013.13</v>
      </c>
      <c r="FQ9" s="4">
        <f t="shared" si="128"/>
        <v>0</v>
      </c>
      <c r="FR9">
        <v>686.56</v>
      </c>
      <c r="FS9" s="4">
        <f t="shared" si="129"/>
        <v>2424.91</v>
      </c>
      <c r="FT9" s="4">
        <f t="shared" si="130"/>
        <v>2424.91</v>
      </c>
      <c r="FU9" s="4">
        <f t="shared" si="131"/>
        <v>0</v>
      </c>
      <c r="FV9">
        <v>729.84</v>
      </c>
      <c r="FW9" s="4">
        <f t="shared" si="132"/>
        <v>2339.77</v>
      </c>
      <c r="FX9" s="4">
        <f t="shared" si="133"/>
        <v>2339.77</v>
      </c>
      <c r="FY9" s="4">
        <f t="shared" si="134"/>
        <v>0</v>
      </c>
      <c r="FZ9">
        <v>766.94</v>
      </c>
      <c r="GA9" s="4">
        <f t="shared" si="135"/>
        <v>1990.2800000000002</v>
      </c>
      <c r="GB9" s="4">
        <f t="shared" si="136"/>
        <v>1990.2800000000002</v>
      </c>
      <c r="GC9" s="4">
        <f t="shared" si="137"/>
        <v>0</v>
      </c>
      <c r="GD9">
        <v>798.54</v>
      </c>
      <c r="GE9" s="4">
        <f t="shared" si="138"/>
        <v>2011.98</v>
      </c>
      <c r="GF9" s="4">
        <f t="shared" si="139"/>
        <v>2011.98</v>
      </c>
      <c r="GG9" s="4">
        <f t="shared" si="140"/>
        <v>0</v>
      </c>
      <c r="GH9">
        <v>799.69</v>
      </c>
      <c r="GI9" s="4">
        <f t="shared" si="141"/>
        <v>2013.13</v>
      </c>
      <c r="GJ9" s="4">
        <f t="shared" si="142"/>
        <v>2013.13</v>
      </c>
      <c r="GK9" s="4">
        <f t="shared" si="143"/>
        <v>0</v>
      </c>
      <c r="GL9">
        <v>887.61</v>
      </c>
      <c r="GM9" s="4">
        <f t="shared" si="144"/>
        <v>1749.99</v>
      </c>
      <c r="GN9" s="4">
        <f t="shared" si="145"/>
        <v>1749.99</v>
      </c>
      <c r="GO9" s="4">
        <f t="shared" si="146"/>
        <v>0</v>
      </c>
      <c r="GP9">
        <v>710.46</v>
      </c>
      <c r="GQ9" s="4">
        <f t="shared" si="147"/>
        <v>2173.61</v>
      </c>
      <c r="GR9" s="4">
        <f t="shared" si="148"/>
        <v>2173.61</v>
      </c>
      <c r="GS9" s="4">
        <f t="shared" si="149"/>
        <v>0</v>
      </c>
      <c r="GT9">
        <v>778.46</v>
      </c>
      <c r="GU9" s="4">
        <f t="shared" si="150"/>
        <v>2109.98</v>
      </c>
      <c r="GV9" s="4">
        <f t="shared" si="151"/>
        <v>2109.98</v>
      </c>
      <c r="GW9" s="4">
        <f t="shared" si="152"/>
        <v>0</v>
      </c>
      <c r="GX9">
        <v>838.16</v>
      </c>
      <c r="GY9" s="4">
        <f t="shared" si="153"/>
        <v>1744.28</v>
      </c>
      <c r="GZ9" s="4">
        <f t="shared" si="154"/>
        <v>1744.28</v>
      </c>
      <c r="HA9" s="4">
        <f t="shared" si="155"/>
        <v>0</v>
      </c>
      <c r="HB9">
        <v>885.11</v>
      </c>
      <c r="HC9" s="4">
        <f t="shared" si="156"/>
        <v>1746.49</v>
      </c>
      <c r="HD9" s="4">
        <f t="shared" si="157"/>
        <v>1746.49</v>
      </c>
      <c r="HE9" s="4">
        <f t="shared" si="158"/>
        <v>0</v>
      </c>
      <c r="HF9">
        <v>887.61</v>
      </c>
      <c r="HG9" s="4">
        <f t="shared" si="159"/>
        <v>1749.99</v>
      </c>
      <c r="HH9" s="4">
        <f t="shared" si="160"/>
        <v>1749.99</v>
      </c>
      <c r="HI9" s="4">
        <f t="shared" si="161"/>
        <v>0</v>
      </c>
      <c r="HJ9">
        <v>896.87</v>
      </c>
      <c r="HK9" s="4">
        <f t="shared" si="162"/>
        <v>1584.19</v>
      </c>
      <c r="HL9" s="4">
        <f t="shared" si="163"/>
        <v>1584.19</v>
      </c>
      <c r="HM9" s="4">
        <f t="shared" si="164"/>
        <v>0</v>
      </c>
      <c r="HN9">
        <v>682.58</v>
      </c>
      <c r="HO9" s="4">
        <f t="shared" si="165"/>
        <v>2049.48</v>
      </c>
      <c r="HP9" s="4">
        <f t="shared" si="166"/>
        <v>2049.48</v>
      </c>
      <c r="HQ9" s="4">
        <f t="shared" si="167"/>
        <v>0</v>
      </c>
      <c r="HR9">
        <v>763.08</v>
      </c>
      <c r="HS9" s="4">
        <f t="shared" si="168"/>
        <v>1988.0100000000002</v>
      </c>
      <c r="HT9" s="4">
        <f t="shared" si="169"/>
        <v>1988.0100000000002</v>
      </c>
      <c r="HU9" s="4">
        <f t="shared" si="170"/>
        <v>0</v>
      </c>
      <c r="HV9">
        <v>834.72</v>
      </c>
      <c r="HW9" s="4">
        <f t="shared" si="171"/>
        <v>1562.88</v>
      </c>
      <c r="HX9" s="4">
        <f t="shared" si="172"/>
        <v>1562.88</v>
      </c>
      <c r="HY9" s="4">
        <f t="shared" si="173"/>
        <v>0</v>
      </c>
      <c r="HZ9">
        <v>890.22</v>
      </c>
      <c r="IA9" s="4">
        <f t="shared" si="174"/>
        <v>1573.04</v>
      </c>
      <c r="IB9" s="4">
        <f t="shared" si="175"/>
        <v>1573.04</v>
      </c>
      <c r="IC9" s="4">
        <f t="shared" si="176"/>
        <v>0</v>
      </c>
      <c r="ID9">
        <v>896.12</v>
      </c>
      <c r="IE9" s="4">
        <f t="shared" si="177"/>
        <v>1583.44</v>
      </c>
      <c r="IF9" s="4">
        <f t="shared" si="178"/>
        <v>1583.44</v>
      </c>
      <c r="IG9" s="4">
        <f t="shared" si="179"/>
        <v>0</v>
      </c>
      <c r="IH9">
        <v>1064.52</v>
      </c>
      <c r="II9" s="4">
        <f t="shared" si="180"/>
        <v>1662.29</v>
      </c>
      <c r="IJ9" s="4">
        <f t="shared" si="181"/>
        <v>1662.29</v>
      </c>
      <c r="IK9" s="4">
        <f t="shared" si="182"/>
        <v>0</v>
      </c>
      <c r="IL9">
        <v>731.67</v>
      </c>
      <c r="IM9" s="4">
        <f t="shared" si="183"/>
        <v>2089.61</v>
      </c>
      <c r="IN9" s="4">
        <f t="shared" si="184"/>
        <v>2089.61</v>
      </c>
      <c r="IO9" s="4">
        <f t="shared" si="185"/>
        <v>0</v>
      </c>
      <c r="IP9">
        <v>847.82</v>
      </c>
      <c r="IQ9" s="4">
        <f t="shared" si="186"/>
        <v>2061.34</v>
      </c>
      <c r="IR9" s="4">
        <f t="shared" si="187"/>
        <v>2061.34</v>
      </c>
      <c r="IS9" s="4">
        <f t="shared" si="188"/>
        <v>0</v>
      </c>
      <c r="IT9">
        <v>947.92</v>
      </c>
      <c r="IU9" s="4">
        <f t="shared" si="189"/>
        <v>1598.3899999999999</v>
      </c>
      <c r="IV9" s="4">
        <f t="shared" si="190"/>
        <v>1598.3899999999999</v>
      </c>
      <c r="IW9" s="4">
        <f t="shared" si="191"/>
        <v>0</v>
      </c>
      <c r="IX9">
        <v>1032.22</v>
      </c>
      <c r="IY9" s="4">
        <f t="shared" si="192"/>
        <v>1621.49</v>
      </c>
      <c r="IZ9" s="4">
        <f t="shared" si="193"/>
        <v>1621.49</v>
      </c>
      <c r="JA9" s="4">
        <f t="shared" si="194"/>
        <v>0</v>
      </c>
      <c r="JB9">
        <v>1059.02</v>
      </c>
      <c r="JC9" s="4">
        <f t="shared" si="195"/>
        <v>1656.79</v>
      </c>
      <c r="JD9" s="4">
        <f t="shared" si="196"/>
        <v>1656.79</v>
      </c>
      <c r="JE9" s="4">
        <f t="shared" si="197"/>
        <v>0</v>
      </c>
    </row>
    <row r="10" spans="1:265" x14ac:dyDescent="0.25">
      <c r="A10" s="2">
        <v>45482</v>
      </c>
      <c r="B10">
        <v>1901.4</v>
      </c>
      <c r="C10" s="4">
        <f t="shared" si="0"/>
        <v>3460.65</v>
      </c>
      <c r="D10" s="4">
        <f t="shared" si="1"/>
        <v>3460.65</v>
      </c>
      <c r="E10" s="4">
        <f t="shared" si="2"/>
        <v>0</v>
      </c>
      <c r="F10">
        <v>1202.6500000000001</v>
      </c>
      <c r="G10" s="4">
        <f t="shared" si="3"/>
        <v>3154.35</v>
      </c>
      <c r="H10" s="4">
        <f t="shared" si="4"/>
        <v>3154.35</v>
      </c>
      <c r="I10" s="4">
        <f t="shared" si="5"/>
        <v>0</v>
      </c>
      <c r="J10">
        <v>1430.65</v>
      </c>
      <c r="K10" s="4">
        <f t="shared" si="6"/>
        <v>3330.3500000000004</v>
      </c>
      <c r="L10" s="4">
        <f t="shared" si="7"/>
        <v>3330.3500000000004</v>
      </c>
      <c r="M10" s="4">
        <f t="shared" si="8"/>
        <v>0</v>
      </c>
      <c r="N10">
        <v>1631.85</v>
      </c>
      <c r="O10" s="4">
        <f t="shared" si="9"/>
        <v>3110.55</v>
      </c>
      <c r="P10" s="4">
        <f t="shared" si="10"/>
        <v>3110.55</v>
      </c>
      <c r="Q10" s="4">
        <f t="shared" si="11"/>
        <v>0</v>
      </c>
      <c r="R10">
        <v>1815.95</v>
      </c>
      <c r="S10" s="4">
        <f t="shared" si="12"/>
        <v>3324.9</v>
      </c>
      <c r="T10" s="4">
        <f t="shared" si="13"/>
        <v>3324.9</v>
      </c>
      <c r="U10" s="4">
        <f t="shared" si="14"/>
        <v>0</v>
      </c>
      <c r="V10">
        <v>1889.75</v>
      </c>
      <c r="W10" s="4">
        <f t="shared" si="15"/>
        <v>3443</v>
      </c>
      <c r="X10" s="4">
        <f t="shared" si="16"/>
        <v>3443</v>
      </c>
      <c r="Y10" s="4">
        <f t="shared" si="17"/>
        <v>0</v>
      </c>
      <c r="Z10">
        <v>2012.2</v>
      </c>
      <c r="AA10" s="4">
        <f t="shared" si="18"/>
        <v>3440.65</v>
      </c>
      <c r="AB10" s="4">
        <f t="shared" si="19"/>
        <v>3440.65</v>
      </c>
      <c r="AC10" s="4">
        <f t="shared" si="20"/>
        <v>0</v>
      </c>
      <c r="AD10">
        <v>1281.8</v>
      </c>
      <c r="AE10" s="4">
        <f t="shared" si="21"/>
        <v>3011.72</v>
      </c>
      <c r="AF10" s="4">
        <f t="shared" si="22"/>
        <v>3011.72</v>
      </c>
      <c r="AG10" s="4">
        <f t="shared" si="23"/>
        <v>0</v>
      </c>
      <c r="AH10">
        <v>1519.4</v>
      </c>
      <c r="AI10" s="4">
        <f t="shared" si="24"/>
        <v>3090.75</v>
      </c>
      <c r="AJ10" s="4">
        <f t="shared" si="25"/>
        <v>3090.75</v>
      </c>
      <c r="AK10" s="4">
        <f t="shared" si="26"/>
        <v>0</v>
      </c>
      <c r="AL10">
        <v>1733.2</v>
      </c>
      <c r="AM10" s="4">
        <f t="shared" si="27"/>
        <v>3044.75</v>
      </c>
      <c r="AN10" s="4">
        <f t="shared" si="28"/>
        <v>3044.75</v>
      </c>
      <c r="AO10" s="4">
        <f t="shared" si="29"/>
        <v>0</v>
      </c>
      <c r="AP10">
        <v>1925.7</v>
      </c>
      <c r="AQ10" s="4">
        <f t="shared" si="30"/>
        <v>3279</v>
      </c>
      <c r="AR10" s="4">
        <f t="shared" si="31"/>
        <v>3279</v>
      </c>
      <c r="AS10" s="4">
        <f t="shared" si="32"/>
        <v>0</v>
      </c>
      <c r="AT10">
        <v>2000.55</v>
      </c>
      <c r="AU10" s="4">
        <f t="shared" si="33"/>
        <v>3421.75</v>
      </c>
      <c r="AV10" s="4">
        <f t="shared" si="34"/>
        <v>3421.75</v>
      </c>
      <c r="AW10" s="4">
        <f t="shared" si="35"/>
        <v>0</v>
      </c>
      <c r="AX10">
        <v>2056.1999999999998</v>
      </c>
      <c r="AY10" s="4">
        <f t="shared" si="36"/>
        <v>3558.0699999999997</v>
      </c>
      <c r="AZ10" s="4">
        <f t="shared" si="37"/>
        <v>3558.0699999999997</v>
      </c>
      <c r="BA10" s="4">
        <f t="shared" si="38"/>
        <v>0</v>
      </c>
      <c r="BB10">
        <v>1302.3399999999999</v>
      </c>
      <c r="BC10" s="4">
        <f t="shared" si="39"/>
        <v>3010.63</v>
      </c>
      <c r="BD10" s="4">
        <f t="shared" si="40"/>
        <v>3010.63</v>
      </c>
      <c r="BE10" s="4">
        <f t="shared" si="41"/>
        <v>0</v>
      </c>
      <c r="BF10">
        <v>1547.44</v>
      </c>
      <c r="BG10" s="4">
        <f t="shared" si="42"/>
        <v>3048.02</v>
      </c>
      <c r="BH10" s="4">
        <f t="shared" si="43"/>
        <v>3048.02</v>
      </c>
      <c r="BI10" s="4">
        <f t="shared" si="44"/>
        <v>0</v>
      </c>
      <c r="BJ10">
        <v>1770.74</v>
      </c>
      <c r="BK10" s="4">
        <f t="shared" si="45"/>
        <v>3155.3599999999997</v>
      </c>
      <c r="BL10" s="4">
        <f t="shared" si="46"/>
        <v>3155.3599999999997</v>
      </c>
      <c r="BM10" s="4">
        <f t="shared" si="47"/>
        <v>0</v>
      </c>
      <c r="BN10">
        <v>1967.8</v>
      </c>
      <c r="BO10" s="4">
        <f t="shared" si="48"/>
        <v>3368.97</v>
      </c>
      <c r="BP10" s="4">
        <f t="shared" si="49"/>
        <v>3368.97</v>
      </c>
      <c r="BQ10" s="4">
        <f t="shared" si="50"/>
        <v>0</v>
      </c>
      <c r="BR10">
        <v>2044</v>
      </c>
      <c r="BS10" s="4">
        <f t="shared" si="51"/>
        <v>3537.87</v>
      </c>
      <c r="BT10" s="4">
        <f t="shared" si="52"/>
        <v>3537.87</v>
      </c>
      <c r="BU10" s="4">
        <f t="shared" si="53"/>
        <v>0</v>
      </c>
      <c r="BV10">
        <v>2114.4</v>
      </c>
      <c r="BW10" s="4">
        <f t="shared" si="54"/>
        <v>3561.9100000000003</v>
      </c>
      <c r="BX10" s="4">
        <f t="shared" si="55"/>
        <v>3561.9100000000003</v>
      </c>
      <c r="BY10" s="4">
        <f t="shared" si="56"/>
        <v>0</v>
      </c>
      <c r="BZ10">
        <v>1334.15</v>
      </c>
      <c r="CA10" s="4">
        <f t="shared" si="57"/>
        <v>2905.98</v>
      </c>
      <c r="CB10" s="4">
        <f t="shared" si="58"/>
        <v>2905.98</v>
      </c>
      <c r="CC10" s="4">
        <f t="shared" si="59"/>
        <v>0</v>
      </c>
      <c r="CD10">
        <v>1587.1</v>
      </c>
      <c r="CE10" s="4">
        <f t="shared" si="60"/>
        <v>3019.83</v>
      </c>
      <c r="CF10" s="4">
        <f t="shared" si="61"/>
        <v>3019.83</v>
      </c>
      <c r="CG10" s="4">
        <f t="shared" si="62"/>
        <v>0</v>
      </c>
      <c r="CH10">
        <v>1820.8</v>
      </c>
      <c r="CI10" s="4">
        <f t="shared" si="63"/>
        <v>3154.7799999999997</v>
      </c>
      <c r="CJ10" s="4">
        <f t="shared" si="64"/>
        <v>3154.7799999999997</v>
      </c>
      <c r="CK10" s="4">
        <f t="shared" si="65"/>
        <v>0</v>
      </c>
      <c r="CL10">
        <v>2022.25</v>
      </c>
      <c r="CM10" s="4">
        <f t="shared" si="66"/>
        <v>3360.41</v>
      </c>
      <c r="CN10" s="4">
        <f t="shared" si="67"/>
        <v>3360.41</v>
      </c>
      <c r="CO10" s="4">
        <f t="shared" si="68"/>
        <v>0</v>
      </c>
      <c r="CP10">
        <v>2101.1</v>
      </c>
      <c r="CQ10" s="4">
        <f t="shared" si="69"/>
        <v>3540.61</v>
      </c>
      <c r="CR10" s="4">
        <f t="shared" si="70"/>
        <v>3540.61</v>
      </c>
      <c r="CS10" s="4">
        <f t="shared" si="71"/>
        <v>0</v>
      </c>
      <c r="CT10">
        <v>2260.2399999999998</v>
      </c>
      <c r="CU10" s="4">
        <f t="shared" si="72"/>
        <v>3471.4399999999996</v>
      </c>
      <c r="CV10" s="4">
        <f t="shared" si="73"/>
        <v>3471.4399999999996</v>
      </c>
      <c r="CW10" s="4">
        <f t="shared" si="74"/>
        <v>0</v>
      </c>
      <c r="CX10">
        <v>1435.84</v>
      </c>
      <c r="CY10" s="4">
        <f t="shared" si="75"/>
        <v>2736.1899999999996</v>
      </c>
      <c r="CZ10" s="4">
        <f t="shared" si="76"/>
        <v>2736.1899999999996</v>
      </c>
      <c r="DA10" s="4">
        <f t="shared" si="77"/>
        <v>0</v>
      </c>
      <c r="DB10">
        <v>1698.79</v>
      </c>
      <c r="DC10" s="4">
        <f t="shared" si="78"/>
        <v>2886.1099999999997</v>
      </c>
      <c r="DD10" s="4">
        <f t="shared" si="79"/>
        <v>2886.1099999999997</v>
      </c>
      <c r="DE10" s="4">
        <f t="shared" si="80"/>
        <v>0</v>
      </c>
      <c r="DF10">
        <v>1943.29</v>
      </c>
      <c r="DG10" s="4">
        <f t="shared" si="81"/>
        <v>3039.6499999999996</v>
      </c>
      <c r="DH10" s="4">
        <f t="shared" si="82"/>
        <v>3039.6499999999996</v>
      </c>
      <c r="DI10" s="4">
        <f t="shared" si="83"/>
        <v>0</v>
      </c>
      <c r="DJ10">
        <v>2153.89</v>
      </c>
      <c r="DK10" s="4">
        <f t="shared" si="84"/>
        <v>3259.54</v>
      </c>
      <c r="DL10" s="4">
        <f t="shared" si="85"/>
        <v>3259.54</v>
      </c>
      <c r="DM10" s="4">
        <f t="shared" si="86"/>
        <v>0</v>
      </c>
      <c r="DN10">
        <v>2242.54</v>
      </c>
      <c r="DO10" s="4">
        <f t="shared" si="87"/>
        <v>3445.74</v>
      </c>
      <c r="DP10" s="4">
        <f t="shared" si="88"/>
        <v>3445.74</v>
      </c>
      <c r="DQ10" s="4">
        <f t="shared" si="89"/>
        <v>0</v>
      </c>
      <c r="DR10">
        <v>2384.02</v>
      </c>
      <c r="DS10" s="4">
        <f t="shared" si="90"/>
        <v>3396.13</v>
      </c>
      <c r="DT10" s="4">
        <f t="shared" si="91"/>
        <v>3396.13</v>
      </c>
      <c r="DU10" s="4">
        <f t="shared" si="92"/>
        <v>0</v>
      </c>
      <c r="DV10">
        <v>1524.28</v>
      </c>
      <c r="DW10" s="4">
        <f t="shared" si="93"/>
        <v>2575.16</v>
      </c>
      <c r="DX10" s="4">
        <f t="shared" si="94"/>
        <v>2575.16</v>
      </c>
      <c r="DY10" s="4">
        <f t="shared" si="95"/>
        <v>0</v>
      </c>
      <c r="DZ10">
        <v>1795.28</v>
      </c>
      <c r="EA10" s="4">
        <f t="shared" si="96"/>
        <v>2780.45</v>
      </c>
      <c r="EB10" s="4">
        <f t="shared" si="97"/>
        <v>2780.45</v>
      </c>
      <c r="EC10" s="4">
        <f t="shared" si="98"/>
        <v>0</v>
      </c>
      <c r="ED10">
        <v>2048.48</v>
      </c>
      <c r="EE10" s="4">
        <f t="shared" si="99"/>
        <v>2946.49</v>
      </c>
      <c r="EF10" s="4">
        <f t="shared" si="100"/>
        <v>2946.49</v>
      </c>
      <c r="EG10" s="4">
        <f t="shared" si="101"/>
        <v>0</v>
      </c>
      <c r="EH10">
        <v>2267.52</v>
      </c>
      <c r="EI10" s="4">
        <f t="shared" si="102"/>
        <v>3178.27</v>
      </c>
      <c r="EJ10" s="4">
        <f t="shared" si="103"/>
        <v>3178.27</v>
      </c>
      <c r="EK10" s="4">
        <f t="shared" si="104"/>
        <v>0</v>
      </c>
      <c r="EL10">
        <v>2362.48</v>
      </c>
      <c r="EM10" s="4">
        <f t="shared" si="105"/>
        <v>3366.59</v>
      </c>
      <c r="EN10" s="4">
        <f t="shared" si="106"/>
        <v>3366.59</v>
      </c>
      <c r="EO10" s="4">
        <f t="shared" si="107"/>
        <v>0</v>
      </c>
      <c r="EP10">
        <v>987</v>
      </c>
      <c r="EQ10" s="4">
        <f t="shared" si="108"/>
        <v>3072.8599999999997</v>
      </c>
      <c r="ER10" s="4">
        <f t="shared" si="109"/>
        <v>3072.8599999999997</v>
      </c>
      <c r="ES10" s="4">
        <f t="shared" si="110"/>
        <v>0</v>
      </c>
      <c r="ET10">
        <v>650.20000000000005</v>
      </c>
      <c r="EU10" s="4">
        <f t="shared" si="111"/>
        <v>3079.6800000000003</v>
      </c>
      <c r="EV10" s="4">
        <f t="shared" si="112"/>
        <v>3079.6800000000003</v>
      </c>
      <c r="EW10" s="4">
        <f t="shared" si="113"/>
        <v>0</v>
      </c>
      <c r="EX10">
        <v>740.2</v>
      </c>
      <c r="EY10" s="4">
        <f t="shared" si="114"/>
        <v>3142.5599999999995</v>
      </c>
      <c r="EZ10" s="4">
        <f t="shared" si="115"/>
        <v>3142.5599999999995</v>
      </c>
      <c r="FA10" s="4">
        <f t="shared" si="116"/>
        <v>0</v>
      </c>
      <c r="FB10">
        <v>843.65</v>
      </c>
      <c r="FC10" s="4">
        <f t="shared" si="117"/>
        <v>2926.7599999999998</v>
      </c>
      <c r="FD10" s="4">
        <f t="shared" si="118"/>
        <v>2926.7599999999998</v>
      </c>
      <c r="FE10" s="4">
        <f t="shared" si="119"/>
        <v>0</v>
      </c>
      <c r="FF10">
        <v>934.45</v>
      </c>
      <c r="FG10" s="4">
        <f t="shared" si="120"/>
        <v>3019.16</v>
      </c>
      <c r="FH10" s="4">
        <f t="shared" si="121"/>
        <v>3019.16</v>
      </c>
      <c r="FI10" s="4">
        <f t="shared" si="122"/>
        <v>0</v>
      </c>
      <c r="FJ10">
        <v>980.65</v>
      </c>
      <c r="FK10" s="4">
        <f t="shared" si="123"/>
        <v>3066.5099999999998</v>
      </c>
      <c r="FL10" s="4">
        <f t="shared" si="124"/>
        <v>3066.5099999999998</v>
      </c>
      <c r="FM10" s="4">
        <f t="shared" si="125"/>
        <v>0</v>
      </c>
      <c r="FN10">
        <v>1181.73</v>
      </c>
      <c r="FO10" s="4">
        <f t="shared" si="126"/>
        <v>3194.86</v>
      </c>
      <c r="FP10" s="4">
        <f t="shared" si="127"/>
        <v>3194.86</v>
      </c>
      <c r="FQ10" s="4">
        <f t="shared" si="128"/>
        <v>0</v>
      </c>
      <c r="FR10">
        <v>718.08</v>
      </c>
      <c r="FS10" s="4">
        <f t="shared" si="129"/>
        <v>3142.99</v>
      </c>
      <c r="FT10" s="4">
        <f t="shared" si="130"/>
        <v>3142.99</v>
      </c>
      <c r="FU10" s="4">
        <f t="shared" si="131"/>
        <v>0</v>
      </c>
      <c r="FV10">
        <v>854.83</v>
      </c>
      <c r="FW10" s="4">
        <f t="shared" si="132"/>
        <v>3194.6</v>
      </c>
      <c r="FX10" s="4">
        <f t="shared" si="133"/>
        <v>3194.6</v>
      </c>
      <c r="FY10" s="4">
        <f t="shared" si="134"/>
        <v>0</v>
      </c>
      <c r="FZ10">
        <v>989.58</v>
      </c>
      <c r="GA10" s="4">
        <f t="shared" si="135"/>
        <v>2979.86</v>
      </c>
      <c r="GB10" s="4">
        <f t="shared" si="136"/>
        <v>2979.86</v>
      </c>
      <c r="GC10" s="4">
        <f t="shared" si="137"/>
        <v>0</v>
      </c>
      <c r="GD10">
        <v>1116.43</v>
      </c>
      <c r="GE10" s="4">
        <f t="shared" si="138"/>
        <v>3128.41</v>
      </c>
      <c r="GF10" s="4">
        <f t="shared" si="139"/>
        <v>3128.41</v>
      </c>
      <c r="GG10" s="4">
        <f t="shared" si="140"/>
        <v>0</v>
      </c>
      <c r="GH10">
        <v>1173.6300000000001</v>
      </c>
      <c r="GI10" s="4">
        <f t="shared" si="141"/>
        <v>3186.76</v>
      </c>
      <c r="GJ10" s="4">
        <f t="shared" si="142"/>
        <v>3186.76</v>
      </c>
      <c r="GK10" s="4">
        <f t="shared" si="143"/>
        <v>0</v>
      </c>
      <c r="GL10">
        <v>1407.42</v>
      </c>
      <c r="GM10" s="4">
        <f t="shared" si="144"/>
        <v>3157.41</v>
      </c>
      <c r="GN10" s="4">
        <f t="shared" si="145"/>
        <v>3157.41</v>
      </c>
      <c r="GO10" s="4">
        <f t="shared" si="146"/>
        <v>0</v>
      </c>
      <c r="GP10">
        <v>872.56</v>
      </c>
      <c r="GQ10" s="4">
        <f t="shared" si="147"/>
        <v>3046.17</v>
      </c>
      <c r="GR10" s="4">
        <f t="shared" si="148"/>
        <v>3046.17</v>
      </c>
      <c r="GS10" s="4">
        <f t="shared" si="149"/>
        <v>0</v>
      </c>
      <c r="GT10">
        <v>1038.46</v>
      </c>
      <c r="GU10" s="4">
        <f t="shared" si="150"/>
        <v>3148.44</v>
      </c>
      <c r="GV10" s="4">
        <f t="shared" si="151"/>
        <v>3148.44</v>
      </c>
      <c r="GW10" s="4">
        <f t="shared" si="152"/>
        <v>0</v>
      </c>
      <c r="GX10">
        <v>1190.82</v>
      </c>
      <c r="GY10" s="4">
        <f t="shared" si="153"/>
        <v>2935.1</v>
      </c>
      <c r="GZ10" s="4">
        <f t="shared" si="154"/>
        <v>2935.1</v>
      </c>
      <c r="HA10" s="4">
        <f t="shared" si="155"/>
        <v>0</v>
      </c>
      <c r="HB10">
        <v>1335.12</v>
      </c>
      <c r="HC10" s="4">
        <f t="shared" si="156"/>
        <v>3081.6099999999997</v>
      </c>
      <c r="HD10" s="4">
        <f t="shared" si="157"/>
        <v>3081.6099999999997</v>
      </c>
      <c r="HE10" s="4">
        <f t="shared" si="158"/>
        <v>0</v>
      </c>
      <c r="HF10">
        <v>1398.07</v>
      </c>
      <c r="HG10" s="4">
        <f t="shared" si="159"/>
        <v>3148.06</v>
      </c>
      <c r="HH10" s="4">
        <f t="shared" si="160"/>
        <v>3148.06</v>
      </c>
      <c r="HI10" s="4">
        <f t="shared" si="161"/>
        <v>0</v>
      </c>
      <c r="HJ10">
        <v>1548.06</v>
      </c>
      <c r="HK10" s="4">
        <f t="shared" si="162"/>
        <v>3132.25</v>
      </c>
      <c r="HL10" s="4">
        <f t="shared" si="163"/>
        <v>3132.25</v>
      </c>
      <c r="HM10" s="4">
        <f t="shared" si="164"/>
        <v>0</v>
      </c>
      <c r="HN10">
        <v>978.91</v>
      </c>
      <c r="HO10" s="4">
        <f t="shared" si="165"/>
        <v>3028.39</v>
      </c>
      <c r="HP10" s="4">
        <f t="shared" si="166"/>
        <v>3028.39</v>
      </c>
      <c r="HQ10" s="4">
        <f t="shared" si="167"/>
        <v>0</v>
      </c>
      <c r="HR10">
        <v>1160.3599999999999</v>
      </c>
      <c r="HS10" s="4">
        <f t="shared" si="168"/>
        <v>3148.37</v>
      </c>
      <c r="HT10" s="4">
        <f t="shared" si="169"/>
        <v>3148.37</v>
      </c>
      <c r="HU10" s="4">
        <f t="shared" si="170"/>
        <v>0</v>
      </c>
      <c r="HV10">
        <v>1322.41</v>
      </c>
      <c r="HW10" s="4">
        <f t="shared" si="171"/>
        <v>2885.29</v>
      </c>
      <c r="HX10" s="4">
        <f t="shared" si="172"/>
        <v>2885.29</v>
      </c>
      <c r="HY10" s="4">
        <f t="shared" si="173"/>
        <v>0</v>
      </c>
      <c r="HZ10">
        <v>1475.26</v>
      </c>
      <c r="IA10" s="4">
        <f t="shared" si="174"/>
        <v>3048.3</v>
      </c>
      <c r="IB10" s="4">
        <f t="shared" si="175"/>
        <v>3048.3</v>
      </c>
      <c r="IC10" s="4">
        <f t="shared" si="176"/>
        <v>0</v>
      </c>
      <c r="ID10">
        <v>1538.71</v>
      </c>
      <c r="IE10" s="4">
        <f t="shared" si="177"/>
        <v>3122.15</v>
      </c>
      <c r="IF10" s="4">
        <f t="shared" si="178"/>
        <v>3122.15</v>
      </c>
      <c r="IG10" s="4">
        <f t="shared" si="179"/>
        <v>0</v>
      </c>
      <c r="IH10">
        <v>1732.38</v>
      </c>
      <c r="II10" s="4">
        <f t="shared" si="180"/>
        <v>3394.67</v>
      </c>
      <c r="IJ10" s="4">
        <f t="shared" si="181"/>
        <v>3394.67</v>
      </c>
      <c r="IK10" s="4">
        <f t="shared" si="182"/>
        <v>0</v>
      </c>
      <c r="IL10">
        <v>1091.43</v>
      </c>
      <c r="IM10" s="4">
        <f t="shared" si="183"/>
        <v>3181.04</v>
      </c>
      <c r="IN10" s="4">
        <f t="shared" si="184"/>
        <v>3181.04</v>
      </c>
      <c r="IO10" s="4">
        <f t="shared" si="185"/>
        <v>0</v>
      </c>
      <c r="IP10">
        <v>1299.43</v>
      </c>
      <c r="IQ10" s="4">
        <f t="shared" si="186"/>
        <v>3360.7700000000004</v>
      </c>
      <c r="IR10" s="4">
        <f t="shared" si="187"/>
        <v>3360.7700000000004</v>
      </c>
      <c r="IS10" s="4">
        <f t="shared" si="188"/>
        <v>0</v>
      </c>
      <c r="IT10">
        <v>1481.43</v>
      </c>
      <c r="IU10" s="4">
        <f t="shared" si="189"/>
        <v>3079.8199999999997</v>
      </c>
      <c r="IV10" s="4">
        <f t="shared" si="190"/>
        <v>3079.8199999999997</v>
      </c>
      <c r="IW10" s="4">
        <f t="shared" si="191"/>
        <v>0</v>
      </c>
      <c r="IX10">
        <v>1651.78</v>
      </c>
      <c r="IY10" s="4">
        <f t="shared" si="192"/>
        <v>3273.27</v>
      </c>
      <c r="IZ10" s="4">
        <f t="shared" si="193"/>
        <v>3273.27</v>
      </c>
      <c r="JA10" s="4">
        <f t="shared" si="194"/>
        <v>0</v>
      </c>
      <c r="JB10">
        <v>1721.58</v>
      </c>
      <c r="JC10" s="4">
        <f t="shared" si="195"/>
        <v>3378.37</v>
      </c>
      <c r="JD10" s="4">
        <f t="shared" si="196"/>
        <v>3378.37</v>
      </c>
      <c r="JE10" s="4">
        <f t="shared" si="197"/>
        <v>0</v>
      </c>
    </row>
    <row r="11" spans="1:265" x14ac:dyDescent="0.25">
      <c r="A11" s="2">
        <v>45483</v>
      </c>
      <c r="B11">
        <v>243.8</v>
      </c>
      <c r="C11" s="4">
        <f t="shared" si="0"/>
        <v>3704.4500000000003</v>
      </c>
      <c r="D11" s="4">
        <f t="shared" si="1"/>
        <v>3704.4500000000003</v>
      </c>
      <c r="E11" s="4">
        <f t="shared" si="2"/>
        <v>0</v>
      </c>
      <c r="F11">
        <v>277.8</v>
      </c>
      <c r="G11" s="4">
        <f t="shared" si="3"/>
        <v>3432.15</v>
      </c>
      <c r="H11" s="4">
        <f t="shared" si="4"/>
        <v>3432.15</v>
      </c>
      <c r="I11" s="4">
        <f t="shared" si="5"/>
        <v>0</v>
      </c>
      <c r="J11">
        <v>272.60000000000002</v>
      </c>
      <c r="K11" s="4">
        <f t="shared" si="6"/>
        <v>3602.9500000000003</v>
      </c>
      <c r="L11" s="4">
        <f t="shared" si="7"/>
        <v>3602.9500000000003</v>
      </c>
      <c r="M11" s="4">
        <f t="shared" si="8"/>
        <v>0</v>
      </c>
      <c r="N11">
        <v>243.8</v>
      </c>
      <c r="O11" s="4">
        <f t="shared" si="9"/>
        <v>3354.3500000000004</v>
      </c>
      <c r="P11" s="4">
        <f t="shared" si="10"/>
        <v>3354.3500000000004</v>
      </c>
      <c r="Q11" s="4">
        <f t="shared" si="11"/>
        <v>0</v>
      </c>
      <c r="R11">
        <v>243.8</v>
      </c>
      <c r="S11" s="4">
        <f t="shared" si="12"/>
        <v>3568.7000000000003</v>
      </c>
      <c r="T11" s="4">
        <f t="shared" si="13"/>
        <v>3568.7000000000003</v>
      </c>
      <c r="U11" s="4">
        <f t="shared" si="14"/>
        <v>0</v>
      </c>
      <c r="V11">
        <v>243.8</v>
      </c>
      <c r="W11" s="4">
        <f t="shared" si="15"/>
        <v>3686.8</v>
      </c>
      <c r="X11" s="4">
        <f t="shared" si="16"/>
        <v>3686.8</v>
      </c>
      <c r="Y11" s="4">
        <f t="shared" si="17"/>
        <v>0</v>
      </c>
      <c r="Z11">
        <v>108.88</v>
      </c>
      <c r="AA11" s="4">
        <f t="shared" si="18"/>
        <v>3549.53</v>
      </c>
      <c r="AB11" s="4">
        <f t="shared" si="19"/>
        <v>3549.53</v>
      </c>
      <c r="AC11" s="4">
        <f t="shared" si="20"/>
        <v>0</v>
      </c>
      <c r="AD11">
        <v>149.04</v>
      </c>
      <c r="AE11" s="4">
        <f t="shared" si="21"/>
        <v>3160.7599999999998</v>
      </c>
      <c r="AF11" s="4">
        <f t="shared" si="22"/>
        <v>3160.7599999999998</v>
      </c>
      <c r="AG11" s="4">
        <f t="shared" si="23"/>
        <v>0</v>
      </c>
      <c r="AH11">
        <v>140.47999999999999</v>
      </c>
      <c r="AI11" s="4">
        <f t="shared" si="24"/>
        <v>3231.23</v>
      </c>
      <c r="AJ11" s="4">
        <f t="shared" si="25"/>
        <v>3231.23</v>
      </c>
      <c r="AK11" s="4">
        <f t="shared" si="26"/>
        <v>0</v>
      </c>
      <c r="AL11">
        <v>108.88</v>
      </c>
      <c r="AM11" s="4">
        <f t="shared" si="27"/>
        <v>3153.63</v>
      </c>
      <c r="AN11" s="4">
        <f t="shared" si="28"/>
        <v>3153.63</v>
      </c>
      <c r="AO11" s="4">
        <f t="shared" si="29"/>
        <v>0</v>
      </c>
      <c r="AP11">
        <v>108.88</v>
      </c>
      <c r="AQ11" s="4">
        <f t="shared" si="30"/>
        <v>3387.88</v>
      </c>
      <c r="AR11" s="4">
        <f t="shared" si="31"/>
        <v>3387.88</v>
      </c>
      <c r="AS11" s="4">
        <f t="shared" si="32"/>
        <v>0</v>
      </c>
      <c r="AT11">
        <v>108.88</v>
      </c>
      <c r="AU11" s="4">
        <f t="shared" si="33"/>
        <v>3530.63</v>
      </c>
      <c r="AV11" s="4">
        <f t="shared" si="34"/>
        <v>3530.63</v>
      </c>
      <c r="AW11" s="4">
        <f t="shared" si="35"/>
        <v>0</v>
      </c>
      <c r="AX11">
        <v>-31.19</v>
      </c>
      <c r="AY11" s="4">
        <f t="shared" si="36"/>
        <v>3526.8799999999997</v>
      </c>
      <c r="AZ11" s="4">
        <f t="shared" si="37"/>
        <v>3558.0699999999997</v>
      </c>
      <c r="BA11" s="4">
        <f t="shared" si="38"/>
        <v>-31.190000000000055</v>
      </c>
      <c r="BB11">
        <v>13.68</v>
      </c>
      <c r="BC11" s="4">
        <f t="shared" si="39"/>
        <v>3024.31</v>
      </c>
      <c r="BD11" s="4">
        <f t="shared" si="40"/>
        <v>3024.31</v>
      </c>
      <c r="BE11" s="4">
        <f t="shared" si="41"/>
        <v>0</v>
      </c>
      <c r="BF11">
        <v>3.21</v>
      </c>
      <c r="BG11" s="4">
        <f t="shared" si="42"/>
        <v>3051.23</v>
      </c>
      <c r="BH11" s="4">
        <f t="shared" si="43"/>
        <v>3051.23</v>
      </c>
      <c r="BI11" s="4">
        <f t="shared" si="44"/>
        <v>0</v>
      </c>
      <c r="BJ11">
        <v>-31.19</v>
      </c>
      <c r="BK11" s="4">
        <f t="shared" si="45"/>
        <v>3124.1699999999996</v>
      </c>
      <c r="BL11" s="4">
        <f t="shared" si="46"/>
        <v>3155.3599999999997</v>
      </c>
      <c r="BM11" s="4">
        <f t="shared" si="47"/>
        <v>-31.190000000000055</v>
      </c>
      <c r="BN11">
        <v>-31.19</v>
      </c>
      <c r="BO11" s="4">
        <f t="shared" si="48"/>
        <v>3337.7799999999997</v>
      </c>
      <c r="BP11" s="4">
        <f t="shared" si="49"/>
        <v>3368.97</v>
      </c>
      <c r="BQ11" s="4">
        <f t="shared" si="50"/>
        <v>-31.190000000000055</v>
      </c>
      <c r="BR11">
        <v>-31.19</v>
      </c>
      <c r="BS11" s="4">
        <f t="shared" si="51"/>
        <v>3506.68</v>
      </c>
      <c r="BT11" s="4">
        <f t="shared" si="52"/>
        <v>3537.87</v>
      </c>
      <c r="BU11" s="4">
        <f t="shared" si="53"/>
        <v>-31.190000000000055</v>
      </c>
      <c r="BV11">
        <v>-161.21</v>
      </c>
      <c r="BW11" s="4">
        <f t="shared" si="54"/>
        <v>3400.7000000000003</v>
      </c>
      <c r="BX11" s="4">
        <f t="shared" si="55"/>
        <v>3561.9100000000003</v>
      </c>
      <c r="BY11" s="4">
        <f t="shared" si="56"/>
        <v>-161.21000000000004</v>
      </c>
      <c r="BZ11">
        <v>-111.63</v>
      </c>
      <c r="CA11" s="4">
        <f t="shared" si="57"/>
        <v>2794.35</v>
      </c>
      <c r="CB11" s="4">
        <f t="shared" si="58"/>
        <v>2905.98</v>
      </c>
      <c r="CC11" s="4">
        <f t="shared" si="59"/>
        <v>-111.63000000000011</v>
      </c>
      <c r="CD11">
        <v>-124.01</v>
      </c>
      <c r="CE11" s="4">
        <f t="shared" si="60"/>
        <v>2895.8199999999997</v>
      </c>
      <c r="CF11" s="4">
        <f t="shared" si="61"/>
        <v>3019.83</v>
      </c>
      <c r="CG11" s="4">
        <f t="shared" si="62"/>
        <v>-124.01000000000022</v>
      </c>
      <c r="CH11">
        <v>-161.21</v>
      </c>
      <c r="CI11" s="4">
        <f t="shared" si="63"/>
        <v>2993.5699999999997</v>
      </c>
      <c r="CJ11" s="4">
        <f t="shared" si="64"/>
        <v>3154.7799999999997</v>
      </c>
      <c r="CK11" s="4">
        <f t="shared" si="65"/>
        <v>-161.21000000000004</v>
      </c>
      <c r="CL11">
        <v>-161.21</v>
      </c>
      <c r="CM11" s="4">
        <f t="shared" si="66"/>
        <v>3199.2</v>
      </c>
      <c r="CN11" s="4">
        <f t="shared" si="67"/>
        <v>3360.41</v>
      </c>
      <c r="CO11" s="4">
        <f t="shared" si="68"/>
        <v>-161.21000000000004</v>
      </c>
      <c r="CP11">
        <v>-161.21</v>
      </c>
      <c r="CQ11" s="4">
        <f t="shared" si="69"/>
        <v>3379.4</v>
      </c>
      <c r="CR11" s="4">
        <f t="shared" si="70"/>
        <v>3540.61</v>
      </c>
      <c r="CS11" s="4">
        <f t="shared" si="71"/>
        <v>-161.21000000000004</v>
      </c>
      <c r="CT11">
        <v>-300.82</v>
      </c>
      <c r="CU11" s="4">
        <f t="shared" si="72"/>
        <v>3170.6199999999994</v>
      </c>
      <c r="CV11" s="4">
        <f t="shared" si="73"/>
        <v>3471.4399999999996</v>
      </c>
      <c r="CW11" s="4">
        <f t="shared" si="74"/>
        <v>-300.82000000000016</v>
      </c>
      <c r="CX11">
        <v>-246.53</v>
      </c>
      <c r="CY11" s="4">
        <f t="shared" si="75"/>
        <v>2489.6599999999994</v>
      </c>
      <c r="CZ11" s="4">
        <f t="shared" si="76"/>
        <v>2736.1899999999996</v>
      </c>
      <c r="DA11" s="4">
        <f t="shared" si="77"/>
        <v>-246.5300000000002</v>
      </c>
      <c r="DB11">
        <v>-260.82</v>
      </c>
      <c r="DC11" s="4">
        <f t="shared" si="78"/>
        <v>2625.2899999999995</v>
      </c>
      <c r="DD11" s="4">
        <f t="shared" si="79"/>
        <v>2886.1099999999997</v>
      </c>
      <c r="DE11" s="4">
        <f t="shared" si="80"/>
        <v>-260.82000000000016</v>
      </c>
      <c r="DF11">
        <v>-300.82</v>
      </c>
      <c r="DG11" s="4">
        <f t="shared" si="81"/>
        <v>2738.8299999999995</v>
      </c>
      <c r="DH11" s="4">
        <f t="shared" si="82"/>
        <v>3039.6499999999996</v>
      </c>
      <c r="DI11" s="4">
        <f t="shared" si="83"/>
        <v>-300.82000000000016</v>
      </c>
      <c r="DJ11">
        <v>-300.82</v>
      </c>
      <c r="DK11" s="4">
        <f t="shared" si="84"/>
        <v>2958.72</v>
      </c>
      <c r="DL11" s="4">
        <f t="shared" si="85"/>
        <v>3259.54</v>
      </c>
      <c r="DM11" s="4">
        <f t="shared" si="86"/>
        <v>-300.82000000000016</v>
      </c>
      <c r="DN11">
        <v>-300.82</v>
      </c>
      <c r="DO11" s="4">
        <f t="shared" si="87"/>
        <v>3144.9199999999996</v>
      </c>
      <c r="DP11" s="4">
        <f t="shared" si="88"/>
        <v>3445.74</v>
      </c>
      <c r="DQ11" s="4">
        <f t="shared" si="89"/>
        <v>-300.82000000000016</v>
      </c>
      <c r="DR11">
        <v>-440.43</v>
      </c>
      <c r="DS11" s="4">
        <f t="shared" si="90"/>
        <v>2955.7000000000003</v>
      </c>
      <c r="DT11" s="4">
        <f t="shared" si="91"/>
        <v>3396.13</v>
      </c>
      <c r="DU11" s="4">
        <f t="shared" si="92"/>
        <v>-440.42999999999984</v>
      </c>
      <c r="DV11">
        <v>-381.43</v>
      </c>
      <c r="DW11" s="4">
        <f t="shared" si="93"/>
        <v>2193.73</v>
      </c>
      <c r="DX11" s="4">
        <f t="shared" si="94"/>
        <v>2575.16</v>
      </c>
      <c r="DY11" s="4">
        <f t="shared" si="95"/>
        <v>-381.42999999999984</v>
      </c>
      <c r="DZ11">
        <v>-397.63</v>
      </c>
      <c r="EA11" s="4">
        <f t="shared" si="96"/>
        <v>2382.8199999999997</v>
      </c>
      <c r="EB11" s="4">
        <f t="shared" si="97"/>
        <v>2780.45</v>
      </c>
      <c r="EC11" s="4">
        <f t="shared" si="98"/>
        <v>-397.63000000000011</v>
      </c>
      <c r="ED11">
        <v>-440.43</v>
      </c>
      <c r="EE11" s="4">
        <f t="shared" si="99"/>
        <v>2506.06</v>
      </c>
      <c r="EF11" s="4">
        <f t="shared" si="100"/>
        <v>2946.49</v>
      </c>
      <c r="EG11" s="4">
        <f t="shared" si="101"/>
        <v>-440.42999999999984</v>
      </c>
      <c r="EH11">
        <v>-440.43</v>
      </c>
      <c r="EI11" s="4">
        <f t="shared" si="102"/>
        <v>2737.84</v>
      </c>
      <c r="EJ11" s="4">
        <f t="shared" si="103"/>
        <v>3178.27</v>
      </c>
      <c r="EK11" s="4">
        <f t="shared" si="104"/>
        <v>-440.42999999999984</v>
      </c>
      <c r="EL11">
        <v>-440.43</v>
      </c>
      <c r="EM11" s="4">
        <f t="shared" si="105"/>
        <v>2926.1600000000003</v>
      </c>
      <c r="EN11" s="4">
        <f t="shared" si="106"/>
        <v>3366.59</v>
      </c>
      <c r="EO11" s="4">
        <f t="shared" si="107"/>
        <v>-440.42999999999984</v>
      </c>
      <c r="EP11">
        <v>703.3</v>
      </c>
      <c r="EQ11" s="4">
        <f t="shared" si="108"/>
        <v>3776.16</v>
      </c>
      <c r="ER11" s="4">
        <f t="shared" si="109"/>
        <v>3776.16</v>
      </c>
      <c r="ES11" s="4">
        <f t="shared" si="110"/>
        <v>0</v>
      </c>
      <c r="ET11">
        <v>703.3</v>
      </c>
      <c r="EU11" s="4">
        <f t="shared" si="111"/>
        <v>3782.9800000000005</v>
      </c>
      <c r="EV11" s="4">
        <f t="shared" si="112"/>
        <v>3782.9800000000005</v>
      </c>
      <c r="EW11" s="4">
        <f t="shared" si="113"/>
        <v>0</v>
      </c>
      <c r="EX11">
        <v>703.3</v>
      </c>
      <c r="EY11" s="4">
        <f t="shared" si="114"/>
        <v>3845.8599999999997</v>
      </c>
      <c r="EZ11" s="4">
        <f t="shared" si="115"/>
        <v>3845.8599999999997</v>
      </c>
      <c r="FA11" s="4">
        <f t="shared" si="116"/>
        <v>0</v>
      </c>
      <c r="FB11">
        <v>703.3</v>
      </c>
      <c r="FC11" s="4">
        <f t="shared" si="117"/>
        <v>3630.0599999999995</v>
      </c>
      <c r="FD11" s="4">
        <f t="shared" si="118"/>
        <v>3630.0599999999995</v>
      </c>
      <c r="FE11" s="4">
        <f t="shared" si="119"/>
        <v>0</v>
      </c>
      <c r="FF11">
        <v>703.3</v>
      </c>
      <c r="FG11" s="4">
        <f t="shared" si="120"/>
        <v>3722.46</v>
      </c>
      <c r="FH11" s="4">
        <f t="shared" si="121"/>
        <v>3722.46</v>
      </c>
      <c r="FI11" s="4">
        <f t="shared" si="122"/>
        <v>0</v>
      </c>
      <c r="FJ11">
        <v>703.3</v>
      </c>
      <c r="FK11" s="4">
        <f t="shared" si="123"/>
        <v>3769.8099999999995</v>
      </c>
      <c r="FL11" s="4">
        <f t="shared" si="124"/>
        <v>3769.8099999999995</v>
      </c>
      <c r="FM11" s="4">
        <f t="shared" si="125"/>
        <v>0</v>
      </c>
      <c r="FN11">
        <v>606.47</v>
      </c>
      <c r="FO11" s="4">
        <f t="shared" si="126"/>
        <v>3801.33</v>
      </c>
      <c r="FP11" s="4">
        <f t="shared" si="127"/>
        <v>3801.33</v>
      </c>
      <c r="FQ11" s="4">
        <f t="shared" si="128"/>
        <v>0</v>
      </c>
      <c r="FR11">
        <v>607.9</v>
      </c>
      <c r="FS11" s="4">
        <f t="shared" si="129"/>
        <v>3750.89</v>
      </c>
      <c r="FT11" s="4">
        <f t="shared" si="130"/>
        <v>3750.89</v>
      </c>
      <c r="FU11" s="4">
        <f t="shared" si="131"/>
        <v>0</v>
      </c>
      <c r="FV11">
        <v>606.47</v>
      </c>
      <c r="FW11" s="4">
        <f t="shared" si="132"/>
        <v>3801.0699999999997</v>
      </c>
      <c r="FX11" s="4">
        <f t="shared" si="133"/>
        <v>3801.0699999999997</v>
      </c>
      <c r="FY11" s="4">
        <f t="shared" si="134"/>
        <v>0</v>
      </c>
      <c r="FZ11">
        <v>606.47</v>
      </c>
      <c r="GA11" s="4">
        <f t="shared" si="135"/>
        <v>3586.33</v>
      </c>
      <c r="GB11" s="4">
        <f t="shared" si="136"/>
        <v>3586.33</v>
      </c>
      <c r="GC11" s="4">
        <f t="shared" si="137"/>
        <v>0</v>
      </c>
      <c r="GD11">
        <v>606.47</v>
      </c>
      <c r="GE11" s="4">
        <f t="shared" si="138"/>
        <v>3734.88</v>
      </c>
      <c r="GF11" s="4">
        <f t="shared" si="139"/>
        <v>3734.88</v>
      </c>
      <c r="GG11" s="4">
        <f t="shared" si="140"/>
        <v>0</v>
      </c>
      <c r="GH11">
        <v>606.47</v>
      </c>
      <c r="GI11" s="4">
        <f t="shared" si="141"/>
        <v>3793.2300000000005</v>
      </c>
      <c r="GJ11" s="4">
        <f t="shared" si="142"/>
        <v>3793.2300000000005</v>
      </c>
      <c r="GK11" s="4">
        <f t="shared" si="143"/>
        <v>0</v>
      </c>
      <c r="GL11">
        <v>478.13</v>
      </c>
      <c r="GM11" s="4">
        <f t="shared" si="144"/>
        <v>3635.54</v>
      </c>
      <c r="GN11" s="4">
        <f t="shared" si="145"/>
        <v>3635.54</v>
      </c>
      <c r="GO11" s="4">
        <f t="shared" si="146"/>
        <v>0</v>
      </c>
      <c r="GP11">
        <v>484.1</v>
      </c>
      <c r="GQ11" s="4">
        <f t="shared" si="147"/>
        <v>3530.27</v>
      </c>
      <c r="GR11" s="4">
        <f t="shared" si="148"/>
        <v>3530.27</v>
      </c>
      <c r="GS11" s="4">
        <f t="shared" si="149"/>
        <v>0</v>
      </c>
      <c r="GT11">
        <v>484.19</v>
      </c>
      <c r="GU11" s="4">
        <f t="shared" si="150"/>
        <v>3632.63</v>
      </c>
      <c r="GV11" s="4">
        <f t="shared" si="151"/>
        <v>3632.63</v>
      </c>
      <c r="GW11" s="4">
        <f t="shared" si="152"/>
        <v>0</v>
      </c>
      <c r="GX11">
        <v>478.13</v>
      </c>
      <c r="GY11" s="4">
        <f t="shared" si="153"/>
        <v>3413.23</v>
      </c>
      <c r="GZ11" s="4">
        <f t="shared" si="154"/>
        <v>3413.23</v>
      </c>
      <c r="HA11" s="4">
        <f t="shared" si="155"/>
        <v>0</v>
      </c>
      <c r="HB11">
        <v>478.13</v>
      </c>
      <c r="HC11" s="4">
        <f t="shared" si="156"/>
        <v>3559.74</v>
      </c>
      <c r="HD11" s="4">
        <f t="shared" si="157"/>
        <v>3559.74</v>
      </c>
      <c r="HE11" s="4">
        <f t="shared" si="158"/>
        <v>0</v>
      </c>
      <c r="HF11">
        <v>478.13</v>
      </c>
      <c r="HG11" s="4">
        <f t="shared" si="159"/>
        <v>3626.19</v>
      </c>
      <c r="HH11" s="4">
        <f t="shared" si="160"/>
        <v>3626.19</v>
      </c>
      <c r="HI11" s="4">
        <f t="shared" si="161"/>
        <v>0</v>
      </c>
      <c r="HJ11">
        <v>516.66</v>
      </c>
      <c r="HK11" s="4">
        <f t="shared" si="162"/>
        <v>3648.91</v>
      </c>
      <c r="HL11" s="4">
        <f t="shared" si="163"/>
        <v>3648.91</v>
      </c>
      <c r="HM11" s="4">
        <f t="shared" si="164"/>
        <v>0</v>
      </c>
      <c r="HN11">
        <v>535.54</v>
      </c>
      <c r="HO11" s="4">
        <f t="shared" si="165"/>
        <v>3563.93</v>
      </c>
      <c r="HP11" s="4">
        <f t="shared" si="166"/>
        <v>3563.93</v>
      </c>
      <c r="HQ11" s="4">
        <f t="shared" si="167"/>
        <v>0</v>
      </c>
      <c r="HR11">
        <v>537.34</v>
      </c>
      <c r="HS11" s="4">
        <f t="shared" si="168"/>
        <v>3685.71</v>
      </c>
      <c r="HT11" s="4">
        <f t="shared" si="169"/>
        <v>3685.71</v>
      </c>
      <c r="HU11" s="4">
        <f t="shared" si="170"/>
        <v>0</v>
      </c>
      <c r="HV11">
        <v>516.66</v>
      </c>
      <c r="HW11" s="4">
        <f t="shared" si="171"/>
        <v>3401.95</v>
      </c>
      <c r="HX11" s="4">
        <f t="shared" si="172"/>
        <v>3401.95</v>
      </c>
      <c r="HY11" s="4">
        <f t="shared" si="173"/>
        <v>0</v>
      </c>
      <c r="HZ11">
        <v>516.66</v>
      </c>
      <c r="IA11" s="4">
        <f t="shared" si="174"/>
        <v>3564.96</v>
      </c>
      <c r="IB11" s="4">
        <f t="shared" si="175"/>
        <v>3564.96</v>
      </c>
      <c r="IC11" s="4">
        <f t="shared" si="176"/>
        <v>0</v>
      </c>
      <c r="ID11">
        <v>516.66</v>
      </c>
      <c r="IE11" s="4">
        <f t="shared" si="177"/>
        <v>3638.81</v>
      </c>
      <c r="IF11" s="4">
        <f t="shared" si="178"/>
        <v>3638.81</v>
      </c>
      <c r="IG11" s="4">
        <f t="shared" si="179"/>
        <v>0</v>
      </c>
      <c r="IH11">
        <v>384.16</v>
      </c>
      <c r="II11" s="4">
        <f t="shared" si="180"/>
        <v>3778.83</v>
      </c>
      <c r="IJ11" s="4">
        <f t="shared" si="181"/>
        <v>3778.83</v>
      </c>
      <c r="IK11" s="4">
        <f t="shared" si="182"/>
        <v>0</v>
      </c>
      <c r="IL11">
        <v>412.32</v>
      </c>
      <c r="IM11" s="4">
        <f t="shared" si="183"/>
        <v>3593.36</v>
      </c>
      <c r="IN11" s="4">
        <f t="shared" si="184"/>
        <v>3593.36</v>
      </c>
      <c r="IO11" s="4">
        <f t="shared" si="185"/>
        <v>0</v>
      </c>
      <c r="IP11">
        <v>410.16</v>
      </c>
      <c r="IQ11" s="4">
        <f t="shared" si="186"/>
        <v>3770.9300000000003</v>
      </c>
      <c r="IR11" s="4">
        <f t="shared" si="187"/>
        <v>3770.9300000000003</v>
      </c>
      <c r="IS11" s="4">
        <f t="shared" si="188"/>
        <v>0</v>
      </c>
      <c r="IT11">
        <v>384.16</v>
      </c>
      <c r="IU11" s="4">
        <f t="shared" si="189"/>
        <v>3463.9799999999996</v>
      </c>
      <c r="IV11" s="4">
        <f t="shared" si="190"/>
        <v>3463.9799999999996</v>
      </c>
      <c r="IW11" s="4">
        <f t="shared" si="191"/>
        <v>0</v>
      </c>
      <c r="IX11">
        <v>384.16</v>
      </c>
      <c r="IY11" s="4">
        <f t="shared" si="192"/>
        <v>3657.43</v>
      </c>
      <c r="IZ11" s="4">
        <f t="shared" si="193"/>
        <v>3657.43</v>
      </c>
      <c r="JA11" s="4">
        <f t="shared" si="194"/>
        <v>0</v>
      </c>
      <c r="JB11">
        <v>384.16</v>
      </c>
      <c r="JC11" s="4">
        <f t="shared" si="195"/>
        <v>3762.5299999999997</v>
      </c>
      <c r="JD11" s="4">
        <f t="shared" si="196"/>
        <v>3762.5299999999997</v>
      </c>
      <c r="JE11" s="4">
        <f t="shared" si="197"/>
        <v>0</v>
      </c>
    </row>
    <row r="12" spans="1:265" x14ac:dyDescent="0.25">
      <c r="A12" s="2">
        <v>45484</v>
      </c>
      <c r="B12">
        <v>1926</v>
      </c>
      <c r="C12" s="4">
        <f t="shared" si="0"/>
        <v>5630.4500000000007</v>
      </c>
      <c r="D12" s="4">
        <f t="shared" si="1"/>
        <v>5630.4500000000007</v>
      </c>
      <c r="E12" s="4">
        <f t="shared" si="2"/>
        <v>0</v>
      </c>
      <c r="F12">
        <v>1196</v>
      </c>
      <c r="G12" s="4">
        <f t="shared" si="3"/>
        <v>4628.1499999999996</v>
      </c>
      <c r="H12" s="4">
        <f t="shared" si="4"/>
        <v>4628.1499999999996</v>
      </c>
      <c r="I12" s="4">
        <f t="shared" si="5"/>
        <v>0</v>
      </c>
      <c r="J12">
        <v>1433.4</v>
      </c>
      <c r="K12" s="4">
        <f t="shared" si="6"/>
        <v>5036.3500000000004</v>
      </c>
      <c r="L12" s="4">
        <f t="shared" si="7"/>
        <v>5036.3500000000004</v>
      </c>
      <c r="M12" s="4">
        <f t="shared" si="8"/>
        <v>0</v>
      </c>
      <c r="N12">
        <v>1656.25</v>
      </c>
      <c r="O12" s="4">
        <f t="shared" si="9"/>
        <v>5010.6000000000004</v>
      </c>
      <c r="P12" s="4">
        <f t="shared" si="10"/>
        <v>5010.6000000000004</v>
      </c>
      <c r="Q12" s="4">
        <f t="shared" si="11"/>
        <v>0</v>
      </c>
      <c r="R12">
        <v>1843.8</v>
      </c>
      <c r="S12" s="4">
        <f t="shared" si="12"/>
        <v>5412.5</v>
      </c>
      <c r="T12" s="4">
        <f t="shared" si="13"/>
        <v>5412.5</v>
      </c>
      <c r="U12" s="4">
        <f t="shared" si="14"/>
        <v>0</v>
      </c>
      <c r="V12">
        <v>1917</v>
      </c>
      <c r="W12" s="4">
        <f t="shared" si="15"/>
        <v>5603.8</v>
      </c>
      <c r="X12" s="4">
        <f t="shared" si="16"/>
        <v>5603.8</v>
      </c>
      <c r="Y12" s="4">
        <f t="shared" si="17"/>
        <v>0</v>
      </c>
      <c r="Z12">
        <v>1998.82</v>
      </c>
      <c r="AA12" s="4">
        <f t="shared" si="18"/>
        <v>5548.35</v>
      </c>
      <c r="AB12" s="4">
        <f t="shared" si="19"/>
        <v>5548.35</v>
      </c>
      <c r="AC12" s="4">
        <f t="shared" si="20"/>
        <v>0</v>
      </c>
      <c r="AD12">
        <v>1215.72</v>
      </c>
      <c r="AE12" s="4">
        <f t="shared" si="21"/>
        <v>4376.4799999999996</v>
      </c>
      <c r="AF12" s="4">
        <f t="shared" si="22"/>
        <v>4376.4799999999996</v>
      </c>
      <c r="AG12" s="4">
        <f t="shared" si="23"/>
        <v>0</v>
      </c>
      <c r="AH12">
        <v>1475.02</v>
      </c>
      <c r="AI12" s="4">
        <f t="shared" si="24"/>
        <v>4706.25</v>
      </c>
      <c r="AJ12" s="4">
        <f t="shared" si="25"/>
        <v>4706.25</v>
      </c>
      <c r="AK12" s="4">
        <f t="shared" si="26"/>
        <v>0</v>
      </c>
      <c r="AL12">
        <v>1717.82</v>
      </c>
      <c r="AM12" s="4">
        <f t="shared" si="27"/>
        <v>4871.45</v>
      </c>
      <c r="AN12" s="4">
        <f t="shared" si="28"/>
        <v>4871.45</v>
      </c>
      <c r="AO12" s="4">
        <f t="shared" si="29"/>
        <v>0</v>
      </c>
      <c r="AP12">
        <v>1917.67</v>
      </c>
      <c r="AQ12" s="4">
        <f t="shared" si="30"/>
        <v>5305.55</v>
      </c>
      <c r="AR12" s="4">
        <f t="shared" si="31"/>
        <v>5305.55</v>
      </c>
      <c r="AS12" s="4">
        <f t="shared" si="32"/>
        <v>0</v>
      </c>
      <c r="AT12">
        <v>1989.52</v>
      </c>
      <c r="AU12" s="4">
        <f t="shared" si="33"/>
        <v>5520.15</v>
      </c>
      <c r="AV12" s="4">
        <f t="shared" si="34"/>
        <v>5520.15</v>
      </c>
      <c r="AW12" s="4">
        <f t="shared" si="35"/>
        <v>0</v>
      </c>
      <c r="AX12">
        <v>1982.21</v>
      </c>
      <c r="AY12" s="4">
        <f t="shared" si="36"/>
        <v>5509.09</v>
      </c>
      <c r="AZ12" s="4">
        <f t="shared" si="37"/>
        <v>5509.09</v>
      </c>
      <c r="BA12" s="4">
        <f t="shared" si="38"/>
        <v>0</v>
      </c>
      <c r="BB12">
        <v>1170.06</v>
      </c>
      <c r="BC12" s="4">
        <f t="shared" si="39"/>
        <v>4194.37</v>
      </c>
      <c r="BD12" s="4">
        <f t="shared" si="40"/>
        <v>4194.37</v>
      </c>
      <c r="BE12" s="4">
        <f t="shared" si="41"/>
        <v>0</v>
      </c>
      <c r="BF12">
        <v>1444.52</v>
      </c>
      <c r="BG12" s="4">
        <f t="shared" si="42"/>
        <v>4495.75</v>
      </c>
      <c r="BH12" s="4">
        <f t="shared" si="43"/>
        <v>4495.75</v>
      </c>
      <c r="BI12" s="4">
        <f t="shared" si="44"/>
        <v>0</v>
      </c>
      <c r="BJ12">
        <v>1696.71</v>
      </c>
      <c r="BK12" s="4">
        <f t="shared" si="45"/>
        <v>4820.8799999999992</v>
      </c>
      <c r="BL12" s="4">
        <f t="shared" si="46"/>
        <v>4820.8799999999992</v>
      </c>
      <c r="BM12" s="4">
        <f t="shared" si="47"/>
        <v>0</v>
      </c>
      <c r="BN12">
        <v>1902.16</v>
      </c>
      <c r="BO12" s="4">
        <f t="shared" si="48"/>
        <v>5239.9399999999996</v>
      </c>
      <c r="BP12" s="4">
        <f t="shared" si="49"/>
        <v>5239.9399999999996</v>
      </c>
      <c r="BQ12" s="4">
        <f t="shared" si="50"/>
        <v>0</v>
      </c>
      <c r="BR12">
        <v>1972.76</v>
      </c>
      <c r="BS12" s="4">
        <f t="shared" si="51"/>
        <v>5479.44</v>
      </c>
      <c r="BT12" s="4">
        <f t="shared" si="52"/>
        <v>5479.44</v>
      </c>
      <c r="BU12" s="4">
        <f t="shared" si="53"/>
        <v>0</v>
      </c>
      <c r="BV12">
        <v>1987.83</v>
      </c>
      <c r="BW12" s="4">
        <f t="shared" si="54"/>
        <v>5388.5300000000007</v>
      </c>
      <c r="BX12" s="4">
        <f t="shared" si="55"/>
        <v>5388.5300000000007</v>
      </c>
      <c r="BY12" s="4">
        <f t="shared" si="56"/>
        <v>0</v>
      </c>
      <c r="BZ12">
        <v>1160.73</v>
      </c>
      <c r="CA12" s="4">
        <f t="shared" si="57"/>
        <v>3955.08</v>
      </c>
      <c r="CB12" s="4">
        <f t="shared" si="58"/>
        <v>3955.08</v>
      </c>
      <c r="CC12" s="4">
        <f t="shared" si="59"/>
        <v>0</v>
      </c>
      <c r="CD12">
        <v>1441.98</v>
      </c>
      <c r="CE12" s="4">
        <f t="shared" si="60"/>
        <v>4337.7999999999993</v>
      </c>
      <c r="CF12" s="4">
        <f t="shared" si="61"/>
        <v>4337.7999999999993</v>
      </c>
      <c r="CG12" s="4">
        <f t="shared" si="62"/>
        <v>0</v>
      </c>
      <c r="CH12">
        <v>1700.08</v>
      </c>
      <c r="CI12" s="4">
        <f t="shared" si="63"/>
        <v>4693.6499999999996</v>
      </c>
      <c r="CJ12" s="4">
        <f t="shared" si="64"/>
        <v>4693.6499999999996</v>
      </c>
      <c r="CK12" s="4">
        <f t="shared" si="65"/>
        <v>0</v>
      </c>
      <c r="CL12">
        <v>1908.98</v>
      </c>
      <c r="CM12" s="4">
        <f t="shared" si="66"/>
        <v>5108.18</v>
      </c>
      <c r="CN12" s="4">
        <f t="shared" si="67"/>
        <v>5108.18</v>
      </c>
      <c r="CO12" s="4">
        <f t="shared" si="68"/>
        <v>0</v>
      </c>
      <c r="CP12">
        <v>1978.38</v>
      </c>
      <c r="CQ12" s="4">
        <f t="shared" si="69"/>
        <v>5357.7800000000007</v>
      </c>
      <c r="CR12" s="4">
        <f t="shared" si="70"/>
        <v>5357.7800000000007</v>
      </c>
      <c r="CS12" s="4">
        <f t="shared" si="71"/>
        <v>0</v>
      </c>
      <c r="CT12">
        <v>1969.72</v>
      </c>
      <c r="CU12" s="4">
        <f t="shared" si="72"/>
        <v>5140.3399999999992</v>
      </c>
      <c r="CV12" s="4">
        <f t="shared" si="73"/>
        <v>5140.3399999999992</v>
      </c>
      <c r="CW12" s="4">
        <f t="shared" si="74"/>
        <v>0</v>
      </c>
      <c r="CX12">
        <v>1131.72</v>
      </c>
      <c r="CY12" s="4">
        <f t="shared" si="75"/>
        <v>3621.3799999999992</v>
      </c>
      <c r="CZ12" s="4">
        <f t="shared" si="76"/>
        <v>3621.3799999999992</v>
      </c>
      <c r="DA12" s="4">
        <f t="shared" si="77"/>
        <v>0</v>
      </c>
      <c r="DB12">
        <v>1417.47</v>
      </c>
      <c r="DC12" s="4">
        <f t="shared" si="78"/>
        <v>4042.7599999999993</v>
      </c>
      <c r="DD12" s="4">
        <f t="shared" si="79"/>
        <v>4042.7599999999993</v>
      </c>
      <c r="DE12" s="4">
        <f t="shared" si="80"/>
        <v>0</v>
      </c>
      <c r="DF12">
        <v>1680.17</v>
      </c>
      <c r="DG12" s="4">
        <f t="shared" si="81"/>
        <v>4419</v>
      </c>
      <c r="DH12" s="4">
        <f t="shared" si="82"/>
        <v>4419</v>
      </c>
      <c r="DI12" s="4">
        <f t="shared" si="83"/>
        <v>0</v>
      </c>
      <c r="DJ12">
        <v>1892.07</v>
      </c>
      <c r="DK12" s="4">
        <f t="shared" si="84"/>
        <v>4850.79</v>
      </c>
      <c r="DL12" s="4">
        <f t="shared" si="85"/>
        <v>4850.79</v>
      </c>
      <c r="DM12" s="4">
        <f t="shared" si="86"/>
        <v>0</v>
      </c>
      <c r="DN12">
        <v>1960.27</v>
      </c>
      <c r="DO12" s="4">
        <f t="shared" si="87"/>
        <v>5105.1899999999996</v>
      </c>
      <c r="DP12" s="4">
        <f t="shared" si="88"/>
        <v>5105.1899999999996</v>
      </c>
      <c r="DQ12" s="4">
        <f t="shared" si="89"/>
        <v>0</v>
      </c>
      <c r="DR12">
        <v>1891.55</v>
      </c>
      <c r="DS12" s="4">
        <f t="shared" si="90"/>
        <v>4847.25</v>
      </c>
      <c r="DT12" s="4">
        <f t="shared" si="91"/>
        <v>4847.25</v>
      </c>
      <c r="DU12" s="4">
        <f t="shared" si="92"/>
        <v>0</v>
      </c>
      <c r="DV12">
        <v>1051.6500000000001</v>
      </c>
      <c r="DW12" s="4">
        <f t="shared" si="93"/>
        <v>3245.38</v>
      </c>
      <c r="DX12" s="4">
        <f t="shared" si="94"/>
        <v>3245.38</v>
      </c>
      <c r="DY12" s="4">
        <f t="shared" si="95"/>
        <v>0</v>
      </c>
      <c r="DZ12">
        <v>1341.15</v>
      </c>
      <c r="EA12" s="4">
        <f t="shared" si="96"/>
        <v>3723.97</v>
      </c>
      <c r="EB12" s="4">
        <f t="shared" si="97"/>
        <v>3723.97</v>
      </c>
      <c r="EC12" s="4">
        <f t="shared" si="98"/>
        <v>0</v>
      </c>
      <c r="ED12">
        <v>1605.65</v>
      </c>
      <c r="EE12" s="4">
        <f t="shared" si="99"/>
        <v>4111.71</v>
      </c>
      <c r="EF12" s="4">
        <f t="shared" si="100"/>
        <v>4111.71</v>
      </c>
      <c r="EG12" s="4">
        <f t="shared" si="101"/>
        <v>0</v>
      </c>
      <c r="EH12">
        <v>1813.9</v>
      </c>
      <c r="EI12" s="4">
        <f t="shared" si="102"/>
        <v>4551.74</v>
      </c>
      <c r="EJ12" s="4">
        <f t="shared" si="103"/>
        <v>4551.74</v>
      </c>
      <c r="EK12" s="4">
        <f t="shared" si="104"/>
        <v>0</v>
      </c>
      <c r="EL12">
        <v>1882.1</v>
      </c>
      <c r="EM12" s="4">
        <f t="shared" si="105"/>
        <v>4808.26</v>
      </c>
      <c r="EN12" s="4">
        <f t="shared" si="106"/>
        <v>4808.26</v>
      </c>
      <c r="EO12" s="4">
        <f t="shared" si="107"/>
        <v>0</v>
      </c>
      <c r="EP12">
        <v>1490.44</v>
      </c>
      <c r="EQ12" s="4">
        <f t="shared" si="108"/>
        <v>5266.6</v>
      </c>
      <c r="ER12" s="4">
        <f t="shared" si="109"/>
        <v>5266.6</v>
      </c>
      <c r="ES12" s="4">
        <f t="shared" si="110"/>
        <v>0</v>
      </c>
      <c r="ET12">
        <v>1277.79</v>
      </c>
      <c r="EU12" s="4">
        <f t="shared" si="111"/>
        <v>5060.7700000000004</v>
      </c>
      <c r="EV12" s="4">
        <f t="shared" si="112"/>
        <v>5060.7700000000004</v>
      </c>
      <c r="EW12" s="4">
        <f t="shared" si="113"/>
        <v>0</v>
      </c>
      <c r="EX12">
        <v>1344.44</v>
      </c>
      <c r="EY12" s="4">
        <f t="shared" si="114"/>
        <v>5190.2999999999993</v>
      </c>
      <c r="EZ12" s="4">
        <f t="shared" si="115"/>
        <v>5190.2999999999993</v>
      </c>
      <c r="FA12" s="4">
        <f t="shared" si="116"/>
        <v>0</v>
      </c>
      <c r="FB12">
        <v>1396.99</v>
      </c>
      <c r="FC12" s="4">
        <f t="shared" si="117"/>
        <v>5027.0499999999993</v>
      </c>
      <c r="FD12" s="4">
        <f t="shared" si="118"/>
        <v>5027.0499999999993</v>
      </c>
      <c r="FE12" s="4">
        <f t="shared" si="119"/>
        <v>0</v>
      </c>
      <c r="FF12">
        <v>1457.74</v>
      </c>
      <c r="FG12" s="4">
        <f t="shared" si="120"/>
        <v>5180.2</v>
      </c>
      <c r="FH12" s="4">
        <f t="shared" si="121"/>
        <v>5180.2</v>
      </c>
      <c r="FI12" s="4">
        <f t="shared" si="122"/>
        <v>0</v>
      </c>
      <c r="FJ12">
        <v>1487.74</v>
      </c>
      <c r="FK12" s="4">
        <f t="shared" si="123"/>
        <v>5257.5499999999993</v>
      </c>
      <c r="FL12" s="4">
        <f t="shared" si="124"/>
        <v>5257.5499999999993</v>
      </c>
      <c r="FM12" s="4">
        <f t="shared" si="125"/>
        <v>0</v>
      </c>
      <c r="FN12">
        <v>1631.2</v>
      </c>
      <c r="FO12" s="4">
        <f t="shared" si="126"/>
        <v>5432.53</v>
      </c>
      <c r="FP12" s="4">
        <f t="shared" si="127"/>
        <v>5432.53</v>
      </c>
      <c r="FQ12" s="4">
        <f t="shared" si="128"/>
        <v>0</v>
      </c>
      <c r="FR12">
        <v>1330.75</v>
      </c>
      <c r="FS12" s="4">
        <f t="shared" si="129"/>
        <v>5081.6399999999994</v>
      </c>
      <c r="FT12" s="4">
        <f t="shared" si="130"/>
        <v>5081.6399999999994</v>
      </c>
      <c r="FU12" s="4">
        <f t="shared" si="131"/>
        <v>0</v>
      </c>
      <c r="FV12">
        <v>1427.35</v>
      </c>
      <c r="FW12" s="4">
        <f t="shared" si="132"/>
        <v>5228.42</v>
      </c>
      <c r="FX12" s="4">
        <f t="shared" si="133"/>
        <v>5228.42</v>
      </c>
      <c r="FY12" s="4">
        <f t="shared" si="134"/>
        <v>0</v>
      </c>
      <c r="FZ12">
        <v>1504.3</v>
      </c>
      <c r="GA12" s="4">
        <f t="shared" si="135"/>
        <v>5090.63</v>
      </c>
      <c r="GB12" s="4">
        <f t="shared" si="136"/>
        <v>5090.63</v>
      </c>
      <c r="GC12" s="4">
        <f t="shared" si="137"/>
        <v>0</v>
      </c>
      <c r="GD12">
        <v>1589.2</v>
      </c>
      <c r="GE12" s="4">
        <f t="shared" si="138"/>
        <v>5324.08</v>
      </c>
      <c r="GF12" s="4">
        <f t="shared" si="139"/>
        <v>5324.08</v>
      </c>
      <c r="GG12" s="4">
        <f t="shared" si="140"/>
        <v>0</v>
      </c>
      <c r="GH12">
        <v>1626.55</v>
      </c>
      <c r="GI12" s="4">
        <f t="shared" si="141"/>
        <v>5419.7800000000007</v>
      </c>
      <c r="GJ12" s="4">
        <f t="shared" si="142"/>
        <v>5419.7800000000007</v>
      </c>
      <c r="GK12" s="4">
        <f t="shared" si="143"/>
        <v>0</v>
      </c>
      <c r="GL12">
        <v>1733.46</v>
      </c>
      <c r="GM12" s="4">
        <f t="shared" si="144"/>
        <v>5369</v>
      </c>
      <c r="GN12" s="4">
        <f t="shared" si="145"/>
        <v>5369</v>
      </c>
      <c r="GO12" s="4">
        <f t="shared" si="146"/>
        <v>0</v>
      </c>
      <c r="GP12">
        <v>1305.8599999999999</v>
      </c>
      <c r="GQ12" s="4">
        <f t="shared" si="147"/>
        <v>4836.13</v>
      </c>
      <c r="GR12" s="4">
        <f t="shared" si="148"/>
        <v>4836.13</v>
      </c>
      <c r="GS12" s="4">
        <f t="shared" si="149"/>
        <v>0</v>
      </c>
      <c r="GT12">
        <v>1449.36</v>
      </c>
      <c r="GU12" s="4">
        <f t="shared" si="150"/>
        <v>5081.99</v>
      </c>
      <c r="GV12" s="4">
        <f t="shared" si="151"/>
        <v>5081.99</v>
      </c>
      <c r="GW12" s="4">
        <f t="shared" si="152"/>
        <v>0</v>
      </c>
      <c r="GX12">
        <v>1558.76</v>
      </c>
      <c r="GY12" s="4">
        <f t="shared" si="153"/>
        <v>4971.99</v>
      </c>
      <c r="GZ12" s="4">
        <f t="shared" si="154"/>
        <v>4971.99</v>
      </c>
      <c r="HA12" s="4">
        <f t="shared" si="155"/>
        <v>0</v>
      </c>
      <c r="HB12">
        <v>1677.36</v>
      </c>
      <c r="HC12" s="4">
        <f t="shared" si="156"/>
        <v>5237.0999999999995</v>
      </c>
      <c r="HD12" s="4">
        <f t="shared" si="157"/>
        <v>5237.0999999999995</v>
      </c>
      <c r="HE12" s="4">
        <f t="shared" si="158"/>
        <v>0</v>
      </c>
      <c r="HF12">
        <v>1727.61</v>
      </c>
      <c r="HG12" s="4">
        <f t="shared" si="159"/>
        <v>5353.8</v>
      </c>
      <c r="HH12" s="4">
        <f t="shared" si="160"/>
        <v>5353.8</v>
      </c>
      <c r="HI12" s="4">
        <f t="shared" si="161"/>
        <v>0</v>
      </c>
      <c r="HJ12">
        <v>1785.45</v>
      </c>
      <c r="HK12" s="4">
        <f t="shared" si="162"/>
        <v>5434.36</v>
      </c>
      <c r="HL12" s="4">
        <f t="shared" si="163"/>
        <v>5434.36</v>
      </c>
      <c r="HM12" s="4">
        <f t="shared" si="164"/>
        <v>0</v>
      </c>
      <c r="HN12">
        <v>1255.8499999999999</v>
      </c>
      <c r="HO12" s="4">
        <f t="shared" si="165"/>
        <v>4819.78</v>
      </c>
      <c r="HP12" s="4">
        <f t="shared" si="166"/>
        <v>4819.78</v>
      </c>
      <c r="HQ12" s="4">
        <f t="shared" si="167"/>
        <v>0</v>
      </c>
      <c r="HR12">
        <v>1432</v>
      </c>
      <c r="HS12" s="4">
        <f t="shared" si="168"/>
        <v>5117.71</v>
      </c>
      <c r="HT12" s="4">
        <f t="shared" si="169"/>
        <v>5117.71</v>
      </c>
      <c r="HU12" s="4">
        <f t="shared" si="170"/>
        <v>0</v>
      </c>
      <c r="HV12">
        <v>1577.25</v>
      </c>
      <c r="HW12" s="4">
        <f t="shared" si="171"/>
        <v>4979.2</v>
      </c>
      <c r="HX12" s="4">
        <f t="shared" si="172"/>
        <v>4979.2</v>
      </c>
      <c r="HY12" s="4">
        <f t="shared" si="173"/>
        <v>0</v>
      </c>
      <c r="HZ12">
        <v>1723.5</v>
      </c>
      <c r="IA12" s="4">
        <f t="shared" si="174"/>
        <v>5288.46</v>
      </c>
      <c r="IB12" s="4">
        <f t="shared" si="175"/>
        <v>5288.46</v>
      </c>
      <c r="IC12" s="4">
        <f t="shared" si="176"/>
        <v>0</v>
      </c>
      <c r="ID12">
        <v>1778.7</v>
      </c>
      <c r="IE12" s="4">
        <f t="shared" si="177"/>
        <v>5417.51</v>
      </c>
      <c r="IF12" s="4">
        <f t="shared" si="178"/>
        <v>5417.51</v>
      </c>
      <c r="IG12" s="4">
        <f t="shared" si="179"/>
        <v>0</v>
      </c>
      <c r="IH12">
        <v>1914.44</v>
      </c>
      <c r="II12" s="4">
        <f t="shared" si="180"/>
        <v>5693.27</v>
      </c>
      <c r="IJ12" s="4">
        <f t="shared" si="181"/>
        <v>5693.27</v>
      </c>
      <c r="IK12" s="4">
        <f t="shared" si="182"/>
        <v>0</v>
      </c>
      <c r="IL12">
        <v>1255.99</v>
      </c>
      <c r="IM12" s="4">
        <f t="shared" si="183"/>
        <v>4849.3500000000004</v>
      </c>
      <c r="IN12" s="4">
        <f t="shared" si="184"/>
        <v>4849.3500000000004</v>
      </c>
      <c r="IO12" s="4">
        <f t="shared" si="185"/>
        <v>0</v>
      </c>
      <c r="IP12">
        <v>1471.6</v>
      </c>
      <c r="IQ12" s="4">
        <f t="shared" si="186"/>
        <v>5242.5300000000007</v>
      </c>
      <c r="IR12" s="4">
        <f t="shared" si="187"/>
        <v>5242.5300000000007</v>
      </c>
      <c r="IS12" s="4">
        <f t="shared" si="188"/>
        <v>0</v>
      </c>
      <c r="IT12">
        <v>1665.84</v>
      </c>
      <c r="IU12" s="4">
        <f t="shared" si="189"/>
        <v>5129.82</v>
      </c>
      <c r="IV12" s="4">
        <f t="shared" si="190"/>
        <v>5129.82</v>
      </c>
      <c r="IW12" s="4">
        <f t="shared" si="191"/>
        <v>0</v>
      </c>
      <c r="IX12">
        <v>1839.29</v>
      </c>
      <c r="IY12" s="4">
        <f t="shared" si="192"/>
        <v>5496.7199999999993</v>
      </c>
      <c r="IZ12" s="4">
        <f t="shared" si="193"/>
        <v>5496.7199999999993</v>
      </c>
      <c r="JA12" s="4">
        <f t="shared" si="194"/>
        <v>0</v>
      </c>
      <c r="JB12">
        <v>1906.19</v>
      </c>
      <c r="JC12" s="4">
        <f t="shared" si="195"/>
        <v>5668.7199999999993</v>
      </c>
      <c r="JD12" s="4">
        <f t="shared" si="196"/>
        <v>5668.7199999999993</v>
      </c>
      <c r="JE12" s="4">
        <f t="shared" si="197"/>
        <v>0</v>
      </c>
    </row>
    <row r="13" spans="1:265" x14ac:dyDescent="0.25">
      <c r="A13" s="2">
        <v>45485</v>
      </c>
      <c r="B13">
        <v>-2030</v>
      </c>
      <c r="C13" s="4">
        <f t="shared" si="0"/>
        <v>3600.4500000000007</v>
      </c>
      <c r="D13" s="4">
        <f t="shared" si="1"/>
        <v>5630.4500000000007</v>
      </c>
      <c r="E13" s="4">
        <f t="shared" si="2"/>
        <v>-2030</v>
      </c>
      <c r="F13">
        <v>-1953.45</v>
      </c>
      <c r="G13" s="4">
        <f t="shared" si="3"/>
        <v>2674.7</v>
      </c>
      <c r="H13" s="4">
        <f t="shared" si="4"/>
        <v>4628.1499999999996</v>
      </c>
      <c r="I13" s="4">
        <f t="shared" si="5"/>
        <v>-1953.4499999999998</v>
      </c>
      <c r="J13">
        <v>-2030</v>
      </c>
      <c r="K13" s="4">
        <f t="shared" si="6"/>
        <v>3006.3500000000004</v>
      </c>
      <c r="L13" s="4">
        <f t="shared" si="7"/>
        <v>5036.3500000000004</v>
      </c>
      <c r="M13" s="4">
        <f t="shared" si="8"/>
        <v>-2030</v>
      </c>
      <c r="N13">
        <v>-2030</v>
      </c>
      <c r="O13" s="4">
        <f t="shared" si="9"/>
        <v>2980.6000000000004</v>
      </c>
      <c r="P13" s="4">
        <f t="shared" si="10"/>
        <v>5010.6000000000004</v>
      </c>
      <c r="Q13" s="4">
        <f t="shared" si="11"/>
        <v>-2030</v>
      </c>
      <c r="R13">
        <v>-2030</v>
      </c>
      <c r="S13" s="4">
        <f t="shared" si="12"/>
        <v>3382.5</v>
      </c>
      <c r="T13" s="4">
        <f t="shared" si="13"/>
        <v>5412.5</v>
      </c>
      <c r="U13" s="4">
        <f t="shared" si="14"/>
        <v>-2030</v>
      </c>
      <c r="V13">
        <v>-2030</v>
      </c>
      <c r="W13" s="4">
        <f t="shared" si="15"/>
        <v>3573.8</v>
      </c>
      <c r="X13" s="4">
        <f t="shared" si="16"/>
        <v>5603.8</v>
      </c>
      <c r="Y13" s="4">
        <f t="shared" si="17"/>
        <v>-2030</v>
      </c>
      <c r="Z13">
        <v>-2314.4899999999998</v>
      </c>
      <c r="AA13" s="4">
        <f t="shared" si="18"/>
        <v>3233.8600000000006</v>
      </c>
      <c r="AB13" s="4">
        <f t="shared" si="19"/>
        <v>5548.35</v>
      </c>
      <c r="AC13" s="4">
        <f t="shared" si="20"/>
        <v>-2314.4899999999998</v>
      </c>
      <c r="AD13">
        <v>-2229.3000000000002</v>
      </c>
      <c r="AE13" s="4">
        <f t="shared" si="21"/>
        <v>2147.1799999999994</v>
      </c>
      <c r="AF13" s="4">
        <f t="shared" si="22"/>
        <v>4376.4799999999996</v>
      </c>
      <c r="AG13" s="4">
        <f t="shared" si="23"/>
        <v>-2229.3000000000002</v>
      </c>
      <c r="AH13">
        <v>-2314.4899999999998</v>
      </c>
      <c r="AI13" s="4">
        <f t="shared" si="24"/>
        <v>2391.7600000000002</v>
      </c>
      <c r="AJ13" s="4">
        <f t="shared" si="25"/>
        <v>4706.25</v>
      </c>
      <c r="AK13" s="4">
        <f t="shared" si="26"/>
        <v>-2314.4899999999998</v>
      </c>
      <c r="AL13">
        <v>-2314.4899999999998</v>
      </c>
      <c r="AM13" s="4">
        <f t="shared" si="27"/>
        <v>2556.96</v>
      </c>
      <c r="AN13" s="4">
        <f t="shared" si="28"/>
        <v>4871.45</v>
      </c>
      <c r="AO13" s="4">
        <f t="shared" si="29"/>
        <v>-2314.4899999999998</v>
      </c>
      <c r="AP13">
        <v>-2314.4899999999998</v>
      </c>
      <c r="AQ13" s="4">
        <f t="shared" si="30"/>
        <v>2991.0600000000004</v>
      </c>
      <c r="AR13" s="4">
        <f t="shared" si="31"/>
        <v>5305.55</v>
      </c>
      <c r="AS13" s="4">
        <f t="shared" si="32"/>
        <v>-2314.4899999999998</v>
      </c>
      <c r="AT13">
        <v>-2314.4899999999998</v>
      </c>
      <c r="AU13" s="4">
        <f t="shared" si="33"/>
        <v>3205.66</v>
      </c>
      <c r="AV13" s="4">
        <f t="shared" si="34"/>
        <v>5520.15</v>
      </c>
      <c r="AW13" s="4">
        <f t="shared" si="35"/>
        <v>-2314.4899999999998</v>
      </c>
      <c r="AX13">
        <v>-2536.9</v>
      </c>
      <c r="AY13" s="4">
        <f t="shared" si="36"/>
        <v>2972.19</v>
      </c>
      <c r="AZ13" s="4">
        <f t="shared" si="37"/>
        <v>5509.09</v>
      </c>
      <c r="BA13" s="4">
        <f t="shared" si="38"/>
        <v>-2536.9</v>
      </c>
      <c r="BB13">
        <v>-2409.85</v>
      </c>
      <c r="BC13" s="4">
        <f t="shared" si="39"/>
        <v>1784.52</v>
      </c>
      <c r="BD13" s="4">
        <f t="shared" si="40"/>
        <v>4194.37</v>
      </c>
      <c r="BE13" s="4">
        <f t="shared" si="41"/>
        <v>-2409.85</v>
      </c>
      <c r="BF13">
        <v>-2536.9</v>
      </c>
      <c r="BG13" s="4">
        <f t="shared" si="42"/>
        <v>1958.85</v>
      </c>
      <c r="BH13" s="4">
        <f t="shared" si="43"/>
        <v>4495.75</v>
      </c>
      <c r="BI13" s="4">
        <f t="shared" si="44"/>
        <v>-2536.9</v>
      </c>
      <c r="BJ13">
        <v>-2536.9</v>
      </c>
      <c r="BK13" s="4">
        <f t="shared" si="45"/>
        <v>2283.9799999999991</v>
      </c>
      <c r="BL13" s="4">
        <f t="shared" si="46"/>
        <v>4820.8799999999992</v>
      </c>
      <c r="BM13" s="4">
        <f t="shared" si="47"/>
        <v>-2536.9</v>
      </c>
      <c r="BN13">
        <v>-2536.9</v>
      </c>
      <c r="BO13" s="4">
        <f t="shared" si="48"/>
        <v>2703.0399999999995</v>
      </c>
      <c r="BP13" s="4">
        <f t="shared" si="49"/>
        <v>5239.9399999999996</v>
      </c>
      <c r="BQ13" s="4">
        <f t="shared" si="50"/>
        <v>-2536.9</v>
      </c>
      <c r="BR13">
        <v>-2536.9</v>
      </c>
      <c r="BS13" s="4">
        <f t="shared" si="51"/>
        <v>2942.5399999999995</v>
      </c>
      <c r="BT13" s="4">
        <f t="shared" si="52"/>
        <v>5479.44</v>
      </c>
      <c r="BU13" s="4">
        <f t="shared" si="53"/>
        <v>-2536.9</v>
      </c>
      <c r="BV13">
        <v>-2826.3</v>
      </c>
      <c r="BW13" s="4">
        <f t="shared" si="54"/>
        <v>2562.2300000000005</v>
      </c>
      <c r="BX13" s="4">
        <f t="shared" si="55"/>
        <v>5388.5300000000007</v>
      </c>
      <c r="BY13" s="4">
        <f t="shared" si="56"/>
        <v>-2826.3</v>
      </c>
      <c r="BZ13">
        <v>-2687.7</v>
      </c>
      <c r="CA13" s="4">
        <f t="shared" si="57"/>
        <v>1267.3800000000001</v>
      </c>
      <c r="CB13" s="4">
        <f t="shared" si="58"/>
        <v>3955.08</v>
      </c>
      <c r="CC13" s="4">
        <f t="shared" si="59"/>
        <v>-2687.7</v>
      </c>
      <c r="CD13">
        <v>-2826.3</v>
      </c>
      <c r="CE13" s="4">
        <f t="shared" si="60"/>
        <v>1511.4999999999991</v>
      </c>
      <c r="CF13" s="4">
        <f t="shared" si="61"/>
        <v>4337.7999999999993</v>
      </c>
      <c r="CG13" s="4">
        <f t="shared" si="62"/>
        <v>-2826.3</v>
      </c>
      <c r="CH13">
        <v>-2826.3</v>
      </c>
      <c r="CI13" s="4">
        <f t="shared" si="63"/>
        <v>1867.3499999999995</v>
      </c>
      <c r="CJ13" s="4">
        <f t="shared" si="64"/>
        <v>4693.6499999999996</v>
      </c>
      <c r="CK13" s="4">
        <f t="shared" si="65"/>
        <v>-2826.3</v>
      </c>
      <c r="CL13">
        <v>-2826.3</v>
      </c>
      <c r="CM13" s="4">
        <f t="shared" si="66"/>
        <v>2281.88</v>
      </c>
      <c r="CN13" s="4">
        <f t="shared" si="67"/>
        <v>5108.18</v>
      </c>
      <c r="CO13" s="4">
        <f t="shared" si="68"/>
        <v>-2826.3</v>
      </c>
      <c r="CP13">
        <v>-2826.3</v>
      </c>
      <c r="CQ13" s="4">
        <f t="shared" si="69"/>
        <v>2531.4800000000005</v>
      </c>
      <c r="CR13" s="4">
        <f t="shared" si="70"/>
        <v>5357.7800000000007</v>
      </c>
      <c r="CS13" s="4">
        <f t="shared" si="71"/>
        <v>-2826.3</v>
      </c>
      <c r="CT13">
        <v>-3099.93</v>
      </c>
      <c r="CU13" s="4">
        <f t="shared" si="72"/>
        <v>2040.4099999999994</v>
      </c>
      <c r="CV13" s="4">
        <f t="shared" si="73"/>
        <v>5140.3399999999992</v>
      </c>
      <c r="CW13" s="4">
        <f t="shared" si="74"/>
        <v>-3099.93</v>
      </c>
      <c r="CX13">
        <v>-2949.78</v>
      </c>
      <c r="CY13" s="4">
        <f t="shared" si="75"/>
        <v>671.599999999999</v>
      </c>
      <c r="CZ13" s="4">
        <f t="shared" si="76"/>
        <v>3621.3799999999992</v>
      </c>
      <c r="DA13" s="4">
        <f t="shared" si="77"/>
        <v>-2949.78</v>
      </c>
      <c r="DB13">
        <v>-3099.93</v>
      </c>
      <c r="DC13" s="4">
        <f t="shared" si="78"/>
        <v>942.82999999999947</v>
      </c>
      <c r="DD13" s="4">
        <f t="shared" si="79"/>
        <v>4042.7599999999993</v>
      </c>
      <c r="DE13" s="4">
        <f t="shared" si="80"/>
        <v>-3099.93</v>
      </c>
      <c r="DF13">
        <v>-3099.93</v>
      </c>
      <c r="DG13" s="4">
        <f t="shared" si="81"/>
        <v>1319.0700000000002</v>
      </c>
      <c r="DH13" s="4">
        <f t="shared" si="82"/>
        <v>4419</v>
      </c>
      <c r="DI13" s="4">
        <f t="shared" si="83"/>
        <v>-3099.93</v>
      </c>
      <c r="DJ13">
        <v>-3099.93</v>
      </c>
      <c r="DK13" s="4">
        <f t="shared" si="84"/>
        <v>1750.8600000000001</v>
      </c>
      <c r="DL13" s="4">
        <f t="shared" si="85"/>
        <v>4850.79</v>
      </c>
      <c r="DM13" s="4">
        <f t="shared" si="86"/>
        <v>-3099.93</v>
      </c>
      <c r="DN13">
        <v>-3099.93</v>
      </c>
      <c r="DO13" s="4">
        <f t="shared" si="87"/>
        <v>2005.2599999999998</v>
      </c>
      <c r="DP13" s="4">
        <f t="shared" si="88"/>
        <v>5105.1899999999996</v>
      </c>
      <c r="DQ13" s="4">
        <f t="shared" si="89"/>
        <v>-3099.93</v>
      </c>
      <c r="DR13">
        <v>-3345.61</v>
      </c>
      <c r="DS13" s="4">
        <f t="shared" si="90"/>
        <v>1501.6399999999999</v>
      </c>
      <c r="DT13" s="4">
        <f t="shared" si="91"/>
        <v>4847.25</v>
      </c>
      <c r="DU13" s="4">
        <f t="shared" si="92"/>
        <v>-3345.61</v>
      </c>
      <c r="DV13">
        <v>-3163.96</v>
      </c>
      <c r="DW13" s="4">
        <f t="shared" si="93"/>
        <v>81.420000000000073</v>
      </c>
      <c r="DX13" s="4">
        <f t="shared" si="94"/>
        <v>3245.38</v>
      </c>
      <c r="DY13" s="4">
        <f t="shared" si="95"/>
        <v>-3163.96</v>
      </c>
      <c r="DZ13">
        <v>-3345.61</v>
      </c>
      <c r="EA13" s="4">
        <f t="shared" si="96"/>
        <v>378.35999999999967</v>
      </c>
      <c r="EB13" s="4">
        <f t="shared" si="97"/>
        <v>3723.97</v>
      </c>
      <c r="EC13" s="4">
        <f t="shared" si="98"/>
        <v>-3345.61</v>
      </c>
      <c r="ED13">
        <v>-3345.61</v>
      </c>
      <c r="EE13" s="4">
        <f t="shared" si="99"/>
        <v>766.09999999999991</v>
      </c>
      <c r="EF13" s="4">
        <f t="shared" si="100"/>
        <v>4111.71</v>
      </c>
      <c r="EG13" s="4">
        <f t="shared" si="101"/>
        <v>-3345.61</v>
      </c>
      <c r="EH13">
        <v>-3345.61</v>
      </c>
      <c r="EI13" s="4">
        <f t="shared" si="102"/>
        <v>1206.1299999999997</v>
      </c>
      <c r="EJ13" s="4">
        <f t="shared" si="103"/>
        <v>4551.74</v>
      </c>
      <c r="EK13" s="4">
        <f t="shared" si="104"/>
        <v>-3345.61</v>
      </c>
      <c r="EL13">
        <v>-3345.61</v>
      </c>
      <c r="EM13" s="4">
        <f t="shared" si="105"/>
        <v>1462.65</v>
      </c>
      <c r="EN13" s="4">
        <f t="shared" si="106"/>
        <v>4808.26</v>
      </c>
      <c r="EO13" s="4">
        <f t="shared" si="107"/>
        <v>-3345.61</v>
      </c>
      <c r="EP13">
        <v>-623.78</v>
      </c>
      <c r="EQ13" s="4">
        <f t="shared" si="108"/>
        <v>4642.8200000000006</v>
      </c>
      <c r="ER13" s="4">
        <f t="shared" si="109"/>
        <v>5266.6</v>
      </c>
      <c r="ES13" s="4">
        <f t="shared" si="110"/>
        <v>-623.77999999999975</v>
      </c>
      <c r="ET13">
        <v>-623.78</v>
      </c>
      <c r="EU13" s="4">
        <f t="shared" si="111"/>
        <v>4436.9900000000007</v>
      </c>
      <c r="EV13" s="4">
        <f t="shared" si="112"/>
        <v>5060.7700000000004</v>
      </c>
      <c r="EW13" s="4">
        <f t="shared" si="113"/>
        <v>-623.77999999999975</v>
      </c>
      <c r="EX13">
        <v>-623.78</v>
      </c>
      <c r="EY13" s="4">
        <f t="shared" si="114"/>
        <v>4566.5199999999995</v>
      </c>
      <c r="EZ13" s="4">
        <f t="shared" si="115"/>
        <v>5190.2999999999993</v>
      </c>
      <c r="FA13" s="4">
        <f t="shared" si="116"/>
        <v>-623.77999999999975</v>
      </c>
      <c r="FB13">
        <v>-623.78</v>
      </c>
      <c r="FC13" s="4">
        <f t="shared" si="117"/>
        <v>4403.2699999999995</v>
      </c>
      <c r="FD13" s="4">
        <f t="shared" si="118"/>
        <v>5027.0499999999993</v>
      </c>
      <c r="FE13" s="4">
        <f t="shared" si="119"/>
        <v>-623.77999999999975</v>
      </c>
      <c r="FF13">
        <v>-623.78</v>
      </c>
      <c r="FG13" s="4">
        <f t="shared" si="120"/>
        <v>4556.42</v>
      </c>
      <c r="FH13" s="4">
        <f t="shared" si="121"/>
        <v>5180.2</v>
      </c>
      <c r="FI13" s="4">
        <f t="shared" si="122"/>
        <v>-623.77999999999975</v>
      </c>
      <c r="FJ13">
        <v>-623.78</v>
      </c>
      <c r="FK13" s="4">
        <f t="shared" si="123"/>
        <v>4633.7699999999995</v>
      </c>
      <c r="FL13" s="4">
        <f t="shared" si="124"/>
        <v>5257.5499999999993</v>
      </c>
      <c r="FM13" s="4">
        <f t="shared" si="125"/>
        <v>-623.77999999999975</v>
      </c>
      <c r="FN13">
        <v>-875.63</v>
      </c>
      <c r="FO13" s="4">
        <f t="shared" si="126"/>
        <v>4556.8999999999996</v>
      </c>
      <c r="FP13" s="4">
        <f t="shared" si="127"/>
        <v>5432.53</v>
      </c>
      <c r="FQ13" s="4">
        <f t="shared" si="128"/>
        <v>-875.63000000000011</v>
      </c>
      <c r="FR13">
        <v>-850.51</v>
      </c>
      <c r="FS13" s="4">
        <f t="shared" si="129"/>
        <v>4231.1299999999992</v>
      </c>
      <c r="FT13" s="4">
        <f t="shared" si="130"/>
        <v>5081.6399999999994</v>
      </c>
      <c r="FU13" s="4">
        <f t="shared" si="131"/>
        <v>-850.51000000000022</v>
      </c>
      <c r="FV13">
        <v>-875.63</v>
      </c>
      <c r="FW13" s="4">
        <f t="shared" si="132"/>
        <v>4352.79</v>
      </c>
      <c r="FX13" s="4">
        <f t="shared" si="133"/>
        <v>5228.42</v>
      </c>
      <c r="FY13" s="4">
        <f t="shared" si="134"/>
        <v>-875.63000000000011</v>
      </c>
      <c r="FZ13">
        <v>-875.63</v>
      </c>
      <c r="GA13" s="4">
        <f t="shared" si="135"/>
        <v>4215</v>
      </c>
      <c r="GB13" s="4">
        <f t="shared" si="136"/>
        <v>5090.63</v>
      </c>
      <c r="GC13" s="4">
        <f t="shared" si="137"/>
        <v>-875.63000000000011</v>
      </c>
      <c r="GD13">
        <v>-875.63</v>
      </c>
      <c r="GE13" s="4">
        <f t="shared" si="138"/>
        <v>4448.45</v>
      </c>
      <c r="GF13" s="4">
        <f t="shared" si="139"/>
        <v>5324.08</v>
      </c>
      <c r="GG13" s="4">
        <f t="shared" si="140"/>
        <v>-875.63000000000011</v>
      </c>
      <c r="GH13">
        <v>-875.63</v>
      </c>
      <c r="GI13" s="4">
        <f t="shared" si="141"/>
        <v>4544.1500000000005</v>
      </c>
      <c r="GJ13" s="4">
        <f t="shared" si="142"/>
        <v>5419.7800000000007</v>
      </c>
      <c r="GK13" s="4">
        <f t="shared" si="143"/>
        <v>-875.63000000000011</v>
      </c>
      <c r="GL13">
        <v>-1162.4100000000001</v>
      </c>
      <c r="GM13" s="4">
        <f t="shared" si="144"/>
        <v>4206.59</v>
      </c>
      <c r="GN13" s="4">
        <f t="shared" si="145"/>
        <v>5369</v>
      </c>
      <c r="GO13" s="4">
        <f t="shared" si="146"/>
        <v>-1162.4099999999999</v>
      </c>
      <c r="GP13">
        <v>-1127.3</v>
      </c>
      <c r="GQ13" s="4">
        <f t="shared" si="147"/>
        <v>3708.83</v>
      </c>
      <c r="GR13" s="4">
        <f t="shared" si="148"/>
        <v>4836.13</v>
      </c>
      <c r="GS13" s="4">
        <f t="shared" si="149"/>
        <v>-1127.3000000000002</v>
      </c>
      <c r="GT13">
        <v>-1162.4100000000001</v>
      </c>
      <c r="GU13" s="4">
        <f t="shared" si="150"/>
        <v>3919.58</v>
      </c>
      <c r="GV13" s="4">
        <f t="shared" si="151"/>
        <v>5081.99</v>
      </c>
      <c r="GW13" s="4">
        <f t="shared" si="152"/>
        <v>-1162.4099999999999</v>
      </c>
      <c r="GX13">
        <v>-1162.4100000000001</v>
      </c>
      <c r="GY13" s="4">
        <f t="shared" si="153"/>
        <v>3809.58</v>
      </c>
      <c r="GZ13" s="4">
        <f t="shared" si="154"/>
        <v>4971.99</v>
      </c>
      <c r="HA13" s="4">
        <f t="shared" si="155"/>
        <v>-1162.4099999999999</v>
      </c>
      <c r="HB13">
        <v>-1162.4100000000001</v>
      </c>
      <c r="HC13" s="4">
        <f t="shared" si="156"/>
        <v>4074.6899999999996</v>
      </c>
      <c r="HD13" s="4">
        <f t="shared" si="157"/>
        <v>5237.0999999999995</v>
      </c>
      <c r="HE13" s="4">
        <f t="shared" si="158"/>
        <v>-1162.4099999999999</v>
      </c>
      <c r="HF13">
        <v>-1162.4100000000001</v>
      </c>
      <c r="HG13" s="4">
        <f t="shared" si="159"/>
        <v>4191.3900000000003</v>
      </c>
      <c r="HH13" s="4">
        <f t="shared" si="160"/>
        <v>5353.8</v>
      </c>
      <c r="HI13" s="4">
        <f t="shared" si="161"/>
        <v>-1162.4099999999999</v>
      </c>
      <c r="HJ13">
        <v>-1451.91</v>
      </c>
      <c r="HK13" s="4">
        <f t="shared" si="162"/>
        <v>3982.45</v>
      </c>
      <c r="HL13" s="4">
        <f t="shared" si="163"/>
        <v>5434.36</v>
      </c>
      <c r="HM13" s="4">
        <f t="shared" si="164"/>
        <v>-1451.9099999999999</v>
      </c>
      <c r="HN13">
        <v>-1404.98</v>
      </c>
      <c r="HO13" s="4">
        <f t="shared" si="165"/>
        <v>3414.7999999999997</v>
      </c>
      <c r="HP13" s="4">
        <f t="shared" si="166"/>
        <v>4819.78</v>
      </c>
      <c r="HQ13" s="4">
        <f t="shared" si="167"/>
        <v>-1404.98</v>
      </c>
      <c r="HR13">
        <v>-1451.91</v>
      </c>
      <c r="HS13" s="4">
        <f t="shared" si="168"/>
        <v>3665.8</v>
      </c>
      <c r="HT13" s="4">
        <f t="shared" si="169"/>
        <v>5117.71</v>
      </c>
      <c r="HU13" s="4">
        <f t="shared" si="170"/>
        <v>-1451.9099999999999</v>
      </c>
      <c r="HV13">
        <v>-1451.91</v>
      </c>
      <c r="HW13" s="4">
        <f t="shared" si="171"/>
        <v>3527.29</v>
      </c>
      <c r="HX13" s="4">
        <f t="shared" si="172"/>
        <v>4979.2</v>
      </c>
      <c r="HY13" s="4">
        <f t="shared" si="173"/>
        <v>-1451.9099999999999</v>
      </c>
      <c r="HZ13">
        <v>-1451.91</v>
      </c>
      <c r="IA13" s="4">
        <f t="shared" si="174"/>
        <v>3836.55</v>
      </c>
      <c r="IB13" s="4">
        <f t="shared" si="175"/>
        <v>5288.46</v>
      </c>
      <c r="IC13" s="4">
        <f t="shared" si="176"/>
        <v>-1451.9099999999999</v>
      </c>
      <c r="ID13">
        <v>-1451.91</v>
      </c>
      <c r="IE13" s="4">
        <f t="shared" si="177"/>
        <v>3965.6000000000004</v>
      </c>
      <c r="IF13" s="4">
        <f t="shared" si="178"/>
        <v>5417.51</v>
      </c>
      <c r="IG13" s="4">
        <f t="shared" si="179"/>
        <v>-1451.9099999999999</v>
      </c>
      <c r="IH13">
        <v>-1738.43</v>
      </c>
      <c r="II13" s="4">
        <f t="shared" si="180"/>
        <v>3954.84</v>
      </c>
      <c r="IJ13" s="4">
        <f t="shared" si="181"/>
        <v>5693.27</v>
      </c>
      <c r="IK13" s="4">
        <f t="shared" si="182"/>
        <v>-1738.4300000000003</v>
      </c>
      <c r="IL13">
        <v>-1672.71</v>
      </c>
      <c r="IM13" s="4">
        <f t="shared" si="183"/>
        <v>3176.6400000000003</v>
      </c>
      <c r="IN13" s="4">
        <f t="shared" si="184"/>
        <v>4849.3500000000004</v>
      </c>
      <c r="IO13" s="4">
        <f t="shared" si="185"/>
        <v>-1672.71</v>
      </c>
      <c r="IP13">
        <v>-1738.43</v>
      </c>
      <c r="IQ13" s="4">
        <f t="shared" si="186"/>
        <v>3504.1000000000004</v>
      </c>
      <c r="IR13" s="4">
        <f t="shared" si="187"/>
        <v>5242.5300000000007</v>
      </c>
      <c r="IS13" s="4">
        <f t="shared" si="188"/>
        <v>-1738.4300000000003</v>
      </c>
      <c r="IT13">
        <v>-1738.43</v>
      </c>
      <c r="IU13" s="4">
        <f t="shared" si="189"/>
        <v>3391.3899999999994</v>
      </c>
      <c r="IV13" s="4">
        <f t="shared" si="190"/>
        <v>5129.82</v>
      </c>
      <c r="IW13" s="4">
        <f t="shared" si="191"/>
        <v>-1738.4300000000003</v>
      </c>
      <c r="IX13">
        <v>-1738.43</v>
      </c>
      <c r="IY13" s="4">
        <f t="shared" si="192"/>
        <v>3758.2899999999991</v>
      </c>
      <c r="IZ13" s="4">
        <f t="shared" si="193"/>
        <v>5496.7199999999993</v>
      </c>
      <c r="JA13" s="4">
        <f t="shared" si="194"/>
        <v>-1738.4300000000003</v>
      </c>
      <c r="JB13">
        <v>-1738.43</v>
      </c>
      <c r="JC13" s="4">
        <f t="shared" si="195"/>
        <v>3930.2899999999991</v>
      </c>
      <c r="JD13" s="4">
        <f t="shared" si="196"/>
        <v>5668.7199999999993</v>
      </c>
      <c r="JE13" s="4">
        <f t="shared" si="197"/>
        <v>-1738.4300000000003</v>
      </c>
    </row>
    <row r="14" spans="1:265" x14ac:dyDescent="0.25">
      <c r="A14" s="2">
        <v>45488</v>
      </c>
      <c r="B14">
        <v>-1475.05</v>
      </c>
      <c r="C14" s="4">
        <f t="shared" si="0"/>
        <v>2125.4000000000005</v>
      </c>
      <c r="D14" s="4">
        <f t="shared" si="1"/>
        <v>5630.4500000000007</v>
      </c>
      <c r="E14" s="4">
        <f t="shared" si="2"/>
        <v>-3505.05</v>
      </c>
      <c r="F14">
        <v>-1247.4000000000001</v>
      </c>
      <c r="G14" s="4">
        <f t="shared" si="3"/>
        <v>1427.2999999999997</v>
      </c>
      <c r="H14" s="4">
        <f t="shared" si="4"/>
        <v>4628.1499999999996</v>
      </c>
      <c r="I14" s="4">
        <f t="shared" si="5"/>
        <v>-3200.85</v>
      </c>
      <c r="J14">
        <v>-1259.05</v>
      </c>
      <c r="K14" s="4">
        <f t="shared" si="6"/>
        <v>1747.3000000000004</v>
      </c>
      <c r="L14" s="4">
        <f t="shared" si="7"/>
        <v>5036.3500000000004</v>
      </c>
      <c r="M14" s="4">
        <f t="shared" si="8"/>
        <v>-3289.05</v>
      </c>
      <c r="N14">
        <v>-1426</v>
      </c>
      <c r="O14" s="4">
        <f t="shared" si="9"/>
        <v>1554.6000000000004</v>
      </c>
      <c r="P14" s="4">
        <f t="shared" si="10"/>
        <v>5010.6000000000004</v>
      </c>
      <c r="Q14" s="4">
        <f t="shared" si="11"/>
        <v>-3456</v>
      </c>
      <c r="R14">
        <v>-1472.95</v>
      </c>
      <c r="S14" s="4">
        <f t="shared" si="12"/>
        <v>1909.55</v>
      </c>
      <c r="T14" s="4">
        <f t="shared" si="13"/>
        <v>5412.5</v>
      </c>
      <c r="U14" s="4">
        <f t="shared" si="14"/>
        <v>-3502.95</v>
      </c>
      <c r="V14">
        <v>-1475.05</v>
      </c>
      <c r="W14" s="4">
        <f t="shared" si="15"/>
        <v>2098.75</v>
      </c>
      <c r="X14" s="4">
        <f t="shared" si="16"/>
        <v>5603.8</v>
      </c>
      <c r="Y14" s="4">
        <f t="shared" si="17"/>
        <v>-3505.05</v>
      </c>
      <c r="Z14">
        <v>-1620.21</v>
      </c>
      <c r="AA14" s="4">
        <f t="shared" si="18"/>
        <v>1613.6500000000005</v>
      </c>
      <c r="AB14" s="4">
        <f t="shared" si="19"/>
        <v>5548.35</v>
      </c>
      <c r="AC14" s="4">
        <f t="shared" si="20"/>
        <v>-3934.7</v>
      </c>
      <c r="AD14">
        <v>-1234.1600000000001</v>
      </c>
      <c r="AE14" s="4">
        <f t="shared" si="21"/>
        <v>913.0199999999993</v>
      </c>
      <c r="AF14" s="4">
        <f t="shared" si="22"/>
        <v>4376.4799999999996</v>
      </c>
      <c r="AG14" s="4">
        <f t="shared" si="23"/>
        <v>-3463.46</v>
      </c>
      <c r="AH14">
        <v>-1271.81</v>
      </c>
      <c r="AI14" s="4">
        <f t="shared" si="24"/>
        <v>1119.9500000000003</v>
      </c>
      <c r="AJ14" s="4">
        <f t="shared" si="25"/>
        <v>4706.25</v>
      </c>
      <c r="AK14" s="4">
        <f t="shared" si="26"/>
        <v>-3586.2999999999997</v>
      </c>
      <c r="AL14">
        <v>-1556.54</v>
      </c>
      <c r="AM14" s="4">
        <f t="shared" si="27"/>
        <v>1000.4200000000001</v>
      </c>
      <c r="AN14" s="4">
        <f t="shared" si="28"/>
        <v>4871.45</v>
      </c>
      <c r="AO14" s="4">
        <f t="shared" si="29"/>
        <v>-3871.0299999999997</v>
      </c>
      <c r="AP14">
        <v>-1618.11</v>
      </c>
      <c r="AQ14" s="4">
        <f t="shared" si="30"/>
        <v>1372.9500000000005</v>
      </c>
      <c r="AR14" s="4">
        <f t="shared" si="31"/>
        <v>5305.55</v>
      </c>
      <c r="AS14" s="4">
        <f t="shared" si="32"/>
        <v>-3932.5999999999995</v>
      </c>
      <c r="AT14">
        <v>-1620.21</v>
      </c>
      <c r="AU14" s="4">
        <f t="shared" si="33"/>
        <v>1585.4499999999998</v>
      </c>
      <c r="AV14" s="4">
        <f t="shared" si="34"/>
        <v>5520.15</v>
      </c>
      <c r="AW14" s="4">
        <f t="shared" si="35"/>
        <v>-3934.7</v>
      </c>
      <c r="AX14">
        <v>-1784.03</v>
      </c>
      <c r="AY14" s="4">
        <f t="shared" si="36"/>
        <v>1188.1600000000001</v>
      </c>
      <c r="AZ14" s="4">
        <f t="shared" si="37"/>
        <v>5509.09</v>
      </c>
      <c r="BA14" s="4">
        <f t="shared" si="38"/>
        <v>-4320.93</v>
      </c>
      <c r="BB14">
        <v>-1309.44</v>
      </c>
      <c r="BC14" s="4">
        <f t="shared" si="39"/>
        <v>475.07999999999993</v>
      </c>
      <c r="BD14" s="4">
        <f t="shared" si="40"/>
        <v>4194.37</v>
      </c>
      <c r="BE14" s="4">
        <f t="shared" si="41"/>
        <v>-3719.29</v>
      </c>
      <c r="BF14">
        <v>-1360.12</v>
      </c>
      <c r="BG14" s="4">
        <f t="shared" si="42"/>
        <v>598.73</v>
      </c>
      <c r="BH14" s="4">
        <f t="shared" si="43"/>
        <v>4495.75</v>
      </c>
      <c r="BI14" s="4">
        <f t="shared" si="44"/>
        <v>-3897.02</v>
      </c>
      <c r="BJ14">
        <v>-1706.82</v>
      </c>
      <c r="BK14" s="4">
        <f t="shared" si="45"/>
        <v>577.15999999999917</v>
      </c>
      <c r="BL14" s="4">
        <f t="shared" si="46"/>
        <v>4820.8799999999992</v>
      </c>
      <c r="BM14" s="4">
        <f t="shared" si="47"/>
        <v>-4243.72</v>
      </c>
      <c r="BN14">
        <v>-1783.18</v>
      </c>
      <c r="BO14" s="4">
        <f t="shared" si="48"/>
        <v>919.85999999999945</v>
      </c>
      <c r="BP14" s="4">
        <f t="shared" si="49"/>
        <v>5239.9399999999996</v>
      </c>
      <c r="BQ14" s="4">
        <f t="shared" si="50"/>
        <v>-4320.08</v>
      </c>
      <c r="BR14">
        <v>-1784.03</v>
      </c>
      <c r="BS14" s="4">
        <f t="shared" si="51"/>
        <v>1158.5099999999995</v>
      </c>
      <c r="BT14" s="4">
        <f t="shared" si="52"/>
        <v>5479.44</v>
      </c>
      <c r="BU14" s="4">
        <f t="shared" si="53"/>
        <v>-4320.93</v>
      </c>
      <c r="BV14">
        <v>-1875.89</v>
      </c>
      <c r="BW14" s="4">
        <f t="shared" si="54"/>
        <v>686.34000000000037</v>
      </c>
      <c r="BX14" s="4">
        <f t="shared" si="55"/>
        <v>5388.5300000000007</v>
      </c>
      <c r="BY14" s="4">
        <f t="shared" si="56"/>
        <v>-4702.1900000000005</v>
      </c>
      <c r="BZ14">
        <v>-1326.49</v>
      </c>
      <c r="CA14" s="4">
        <f t="shared" si="57"/>
        <v>-59.1099999999999</v>
      </c>
      <c r="CB14" s="4">
        <f t="shared" si="58"/>
        <v>3955.08</v>
      </c>
      <c r="CC14" s="4">
        <f t="shared" si="59"/>
        <v>-4014.1899999999996</v>
      </c>
      <c r="CD14">
        <v>-1382.47</v>
      </c>
      <c r="CE14" s="4">
        <f t="shared" si="60"/>
        <v>129.02999999999906</v>
      </c>
      <c r="CF14" s="4">
        <f t="shared" si="61"/>
        <v>4337.7999999999993</v>
      </c>
      <c r="CG14" s="4">
        <f t="shared" si="62"/>
        <v>-4208.7700000000004</v>
      </c>
      <c r="CH14">
        <v>-1800.32</v>
      </c>
      <c r="CI14" s="4">
        <f t="shared" si="63"/>
        <v>67.029999999999518</v>
      </c>
      <c r="CJ14" s="4">
        <f t="shared" si="64"/>
        <v>4693.6499999999996</v>
      </c>
      <c r="CK14" s="4">
        <f t="shared" si="65"/>
        <v>-4626.62</v>
      </c>
      <c r="CL14">
        <v>-1881.29</v>
      </c>
      <c r="CM14" s="4">
        <f t="shared" si="66"/>
        <v>400.59000000000015</v>
      </c>
      <c r="CN14" s="4">
        <f t="shared" si="67"/>
        <v>5108.18</v>
      </c>
      <c r="CO14" s="4">
        <f t="shared" si="68"/>
        <v>-4707.59</v>
      </c>
      <c r="CP14">
        <v>-1875.89</v>
      </c>
      <c r="CQ14" s="4">
        <f t="shared" si="69"/>
        <v>655.59000000000037</v>
      </c>
      <c r="CR14" s="4">
        <f t="shared" si="70"/>
        <v>5357.7800000000007</v>
      </c>
      <c r="CS14" s="4">
        <f t="shared" si="71"/>
        <v>-4702.1900000000005</v>
      </c>
      <c r="CT14">
        <v>-1694.31</v>
      </c>
      <c r="CU14" s="4">
        <f t="shared" si="72"/>
        <v>346.09999999999945</v>
      </c>
      <c r="CV14" s="4">
        <f t="shared" si="73"/>
        <v>5140.3399999999992</v>
      </c>
      <c r="CW14" s="4">
        <f t="shared" si="74"/>
        <v>-4794.24</v>
      </c>
      <c r="CX14">
        <v>-966.22</v>
      </c>
      <c r="CY14" s="4">
        <f t="shared" si="75"/>
        <v>-294.62000000000103</v>
      </c>
      <c r="CZ14" s="4">
        <f t="shared" si="76"/>
        <v>3621.3799999999992</v>
      </c>
      <c r="DA14" s="4">
        <f t="shared" si="77"/>
        <v>-3916</v>
      </c>
      <c r="DB14">
        <v>-1115.3599999999999</v>
      </c>
      <c r="DC14" s="4">
        <f t="shared" si="78"/>
        <v>-172.53000000000043</v>
      </c>
      <c r="DD14" s="4">
        <f t="shared" si="79"/>
        <v>4042.7599999999993</v>
      </c>
      <c r="DE14" s="4">
        <f t="shared" si="80"/>
        <v>-4215.29</v>
      </c>
      <c r="DF14">
        <v>-1616.19</v>
      </c>
      <c r="DG14" s="4">
        <f t="shared" si="81"/>
        <v>-297.11999999999989</v>
      </c>
      <c r="DH14" s="4">
        <f t="shared" si="82"/>
        <v>4419</v>
      </c>
      <c r="DI14" s="4">
        <f t="shared" si="83"/>
        <v>-4716.12</v>
      </c>
      <c r="DJ14">
        <v>-1705.21</v>
      </c>
      <c r="DK14" s="4">
        <f t="shared" si="84"/>
        <v>45.650000000000091</v>
      </c>
      <c r="DL14" s="4">
        <f t="shared" si="85"/>
        <v>4850.79</v>
      </c>
      <c r="DM14" s="4">
        <f t="shared" si="86"/>
        <v>-4805.1399999999994</v>
      </c>
      <c r="DN14">
        <v>-1694.31</v>
      </c>
      <c r="DO14" s="4">
        <f t="shared" si="87"/>
        <v>310.94999999999982</v>
      </c>
      <c r="DP14" s="4">
        <f t="shared" si="88"/>
        <v>5105.1899999999996</v>
      </c>
      <c r="DQ14" s="4">
        <f t="shared" si="89"/>
        <v>-4794.24</v>
      </c>
      <c r="DR14">
        <v>-1690.29</v>
      </c>
      <c r="DS14" s="4">
        <f t="shared" si="90"/>
        <v>-188.65000000000009</v>
      </c>
      <c r="DT14" s="4">
        <f t="shared" si="91"/>
        <v>4847.25</v>
      </c>
      <c r="DU14" s="4">
        <f t="shared" si="92"/>
        <v>-5035.8999999999996</v>
      </c>
      <c r="DV14">
        <v>-760.39</v>
      </c>
      <c r="DW14" s="4">
        <f t="shared" si="93"/>
        <v>-678.96999999999991</v>
      </c>
      <c r="DX14" s="4">
        <f t="shared" si="94"/>
        <v>3245.38</v>
      </c>
      <c r="DY14" s="4">
        <f t="shared" si="95"/>
        <v>-3924.35</v>
      </c>
      <c r="DZ14">
        <v>-1026.5899999999999</v>
      </c>
      <c r="EA14" s="4">
        <f t="shared" si="96"/>
        <v>-648.23000000000025</v>
      </c>
      <c r="EB14" s="4">
        <f t="shared" si="97"/>
        <v>3723.97</v>
      </c>
      <c r="EC14" s="4">
        <f t="shared" si="98"/>
        <v>-4372.2</v>
      </c>
      <c r="ED14">
        <v>-1586.31</v>
      </c>
      <c r="EE14" s="4">
        <f t="shared" si="99"/>
        <v>-820.21</v>
      </c>
      <c r="EF14" s="4">
        <f t="shared" si="100"/>
        <v>4111.71</v>
      </c>
      <c r="EG14" s="4">
        <f t="shared" si="101"/>
        <v>-4931.92</v>
      </c>
      <c r="EH14">
        <v>-1704.59</v>
      </c>
      <c r="EI14" s="4">
        <f t="shared" si="102"/>
        <v>-498.46000000000026</v>
      </c>
      <c r="EJ14" s="4">
        <f t="shared" si="103"/>
        <v>4551.74</v>
      </c>
      <c r="EK14" s="4">
        <f t="shared" si="104"/>
        <v>-5050.2</v>
      </c>
      <c r="EL14">
        <v>-1690.29</v>
      </c>
      <c r="EM14" s="4">
        <f t="shared" si="105"/>
        <v>-227.63999999999987</v>
      </c>
      <c r="EN14" s="4">
        <f t="shared" si="106"/>
        <v>4808.26</v>
      </c>
      <c r="EO14" s="4">
        <f t="shared" si="107"/>
        <v>-5035.8999999999996</v>
      </c>
      <c r="EP14">
        <v>-484.04</v>
      </c>
      <c r="EQ14" s="4">
        <f t="shared" si="108"/>
        <v>4158.7800000000007</v>
      </c>
      <c r="ER14" s="4">
        <f t="shared" si="109"/>
        <v>5266.6</v>
      </c>
      <c r="ES14" s="4">
        <f t="shared" si="110"/>
        <v>-1107.8199999999997</v>
      </c>
      <c r="ET14">
        <v>-481.49</v>
      </c>
      <c r="EU14" s="4">
        <f t="shared" si="111"/>
        <v>3955.5000000000009</v>
      </c>
      <c r="EV14" s="4">
        <f t="shared" si="112"/>
        <v>5060.7700000000004</v>
      </c>
      <c r="EW14" s="4">
        <f t="shared" si="113"/>
        <v>-1105.2699999999995</v>
      </c>
      <c r="EX14">
        <v>-484.04</v>
      </c>
      <c r="EY14" s="4">
        <f t="shared" si="114"/>
        <v>4082.4799999999996</v>
      </c>
      <c r="EZ14" s="4">
        <f t="shared" si="115"/>
        <v>5190.2999999999993</v>
      </c>
      <c r="FA14" s="4">
        <f t="shared" si="116"/>
        <v>-1107.8199999999997</v>
      </c>
      <c r="FB14">
        <v>-484.04</v>
      </c>
      <c r="FC14" s="4">
        <f t="shared" si="117"/>
        <v>3919.2299999999996</v>
      </c>
      <c r="FD14" s="4">
        <f t="shared" si="118"/>
        <v>5027.0499999999993</v>
      </c>
      <c r="FE14" s="4">
        <f t="shared" si="119"/>
        <v>-1107.8199999999997</v>
      </c>
      <c r="FF14">
        <v>-484.04</v>
      </c>
      <c r="FG14" s="4">
        <f t="shared" si="120"/>
        <v>4072.38</v>
      </c>
      <c r="FH14" s="4">
        <f t="shared" si="121"/>
        <v>5180.2</v>
      </c>
      <c r="FI14" s="4">
        <f t="shared" si="122"/>
        <v>-1107.8199999999997</v>
      </c>
      <c r="FJ14">
        <v>-484.04</v>
      </c>
      <c r="FK14" s="4">
        <f t="shared" si="123"/>
        <v>4149.7299999999996</v>
      </c>
      <c r="FL14" s="4">
        <f t="shared" si="124"/>
        <v>5257.5499999999993</v>
      </c>
      <c r="FM14" s="4">
        <f t="shared" si="125"/>
        <v>-1107.8199999999997</v>
      </c>
      <c r="FN14">
        <v>-748.46</v>
      </c>
      <c r="FO14" s="4">
        <f t="shared" si="126"/>
        <v>3808.4399999999996</v>
      </c>
      <c r="FP14" s="4">
        <f t="shared" si="127"/>
        <v>5432.53</v>
      </c>
      <c r="FQ14" s="4">
        <f t="shared" si="128"/>
        <v>-1624.0900000000001</v>
      </c>
      <c r="FR14">
        <v>-736.51</v>
      </c>
      <c r="FS14" s="4">
        <f t="shared" si="129"/>
        <v>3494.619999999999</v>
      </c>
      <c r="FT14" s="4">
        <f t="shared" si="130"/>
        <v>5081.6399999999994</v>
      </c>
      <c r="FU14" s="4">
        <f t="shared" si="131"/>
        <v>-1587.0200000000004</v>
      </c>
      <c r="FV14">
        <v>-748.46</v>
      </c>
      <c r="FW14" s="4">
        <f t="shared" si="132"/>
        <v>3604.33</v>
      </c>
      <c r="FX14" s="4">
        <f t="shared" si="133"/>
        <v>5228.42</v>
      </c>
      <c r="FY14" s="4">
        <f t="shared" si="134"/>
        <v>-1624.0900000000001</v>
      </c>
      <c r="FZ14">
        <v>-748.46</v>
      </c>
      <c r="GA14" s="4">
        <f t="shared" si="135"/>
        <v>3466.54</v>
      </c>
      <c r="GB14" s="4">
        <f t="shared" si="136"/>
        <v>5090.63</v>
      </c>
      <c r="GC14" s="4">
        <f t="shared" si="137"/>
        <v>-1624.0900000000001</v>
      </c>
      <c r="GD14">
        <v>-748.46</v>
      </c>
      <c r="GE14" s="4">
        <f t="shared" si="138"/>
        <v>3699.99</v>
      </c>
      <c r="GF14" s="4">
        <f t="shared" si="139"/>
        <v>5324.08</v>
      </c>
      <c r="GG14" s="4">
        <f t="shared" si="140"/>
        <v>-1624.0900000000001</v>
      </c>
      <c r="GH14">
        <v>-748.46</v>
      </c>
      <c r="GI14" s="4">
        <f t="shared" si="141"/>
        <v>3795.6900000000005</v>
      </c>
      <c r="GJ14" s="4">
        <f t="shared" si="142"/>
        <v>5419.7800000000007</v>
      </c>
      <c r="GK14" s="4">
        <f t="shared" si="143"/>
        <v>-1624.0900000000001</v>
      </c>
      <c r="GL14">
        <v>-930.57</v>
      </c>
      <c r="GM14" s="4">
        <f t="shared" si="144"/>
        <v>3276.02</v>
      </c>
      <c r="GN14" s="4">
        <f t="shared" si="145"/>
        <v>5369</v>
      </c>
      <c r="GO14" s="4">
        <f t="shared" si="146"/>
        <v>-2092.98</v>
      </c>
      <c r="GP14">
        <v>-897.25</v>
      </c>
      <c r="GQ14" s="4">
        <f t="shared" si="147"/>
        <v>2811.58</v>
      </c>
      <c r="GR14" s="4">
        <f t="shared" si="148"/>
        <v>4836.13</v>
      </c>
      <c r="GS14" s="4">
        <f t="shared" si="149"/>
        <v>-2024.5500000000002</v>
      </c>
      <c r="GT14">
        <v>-910.13</v>
      </c>
      <c r="GU14" s="4">
        <f t="shared" si="150"/>
        <v>3009.45</v>
      </c>
      <c r="GV14" s="4">
        <f t="shared" si="151"/>
        <v>5081.99</v>
      </c>
      <c r="GW14" s="4">
        <f t="shared" si="152"/>
        <v>-2072.54</v>
      </c>
      <c r="GX14">
        <v>-930.57</v>
      </c>
      <c r="GY14" s="4">
        <f t="shared" si="153"/>
        <v>2879.0099999999998</v>
      </c>
      <c r="GZ14" s="4">
        <f t="shared" si="154"/>
        <v>4971.99</v>
      </c>
      <c r="HA14" s="4">
        <f t="shared" si="155"/>
        <v>-2092.98</v>
      </c>
      <c r="HB14">
        <v>-930.57</v>
      </c>
      <c r="HC14" s="4">
        <f t="shared" si="156"/>
        <v>3144.1199999999994</v>
      </c>
      <c r="HD14" s="4">
        <f t="shared" si="157"/>
        <v>5237.0999999999995</v>
      </c>
      <c r="HE14" s="4">
        <f t="shared" si="158"/>
        <v>-2092.98</v>
      </c>
      <c r="HF14">
        <v>-930.57</v>
      </c>
      <c r="HG14" s="4">
        <f t="shared" si="159"/>
        <v>3260.82</v>
      </c>
      <c r="HH14" s="4">
        <f t="shared" si="160"/>
        <v>5353.8</v>
      </c>
      <c r="HI14" s="4">
        <f t="shared" si="161"/>
        <v>-2092.98</v>
      </c>
      <c r="HJ14">
        <v>-1208.93</v>
      </c>
      <c r="HK14" s="4">
        <f t="shared" si="162"/>
        <v>2773.5199999999995</v>
      </c>
      <c r="HL14" s="4">
        <f t="shared" si="163"/>
        <v>5434.36</v>
      </c>
      <c r="HM14" s="4">
        <f t="shared" si="164"/>
        <v>-2660.84</v>
      </c>
      <c r="HN14">
        <v>-1120.08</v>
      </c>
      <c r="HO14" s="4">
        <f t="shared" si="165"/>
        <v>2294.7199999999998</v>
      </c>
      <c r="HP14" s="4">
        <f t="shared" si="166"/>
        <v>4819.78</v>
      </c>
      <c r="HQ14" s="4">
        <f t="shared" si="167"/>
        <v>-2525.06</v>
      </c>
      <c r="HR14">
        <v>-1132.06</v>
      </c>
      <c r="HS14" s="4">
        <f t="shared" si="168"/>
        <v>2533.7400000000002</v>
      </c>
      <c r="HT14" s="4">
        <f t="shared" si="169"/>
        <v>5117.71</v>
      </c>
      <c r="HU14" s="4">
        <f t="shared" si="170"/>
        <v>-2583.9699999999998</v>
      </c>
      <c r="HV14">
        <v>-1187.19</v>
      </c>
      <c r="HW14" s="4">
        <f t="shared" si="171"/>
        <v>2340.1</v>
      </c>
      <c r="HX14" s="4">
        <f t="shared" si="172"/>
        <v>4979.2</v>
      </c>
      <c r="HY14" s="4">
        <f t="shared" si="173"/>
        <v>-2639.1</v>
      </c>
      <c r="HZ14">
        <v>-1208.93</v>
      </c>
      <c r="IA14" s="4">
        <f t="shared" si="174"/>
        <v>2627.62</v>
      </c>
      <c r="IB14" s="4">
        <f t="shared" si="175"/>
        <v>5288.46</v>
      </c>
      <c r="IC14" s="4">
        <f t="shared" si="176"/>
        <v>-2660.84</v>
      </c>
      <c r="ID14">
        <v>-1208.93</v>
      </c>
      <c r="IE14" s="4">
        <f t="shared" si="177"/>
        <v>2756.67</v>
      </c>
      <c r="IF14" s="4">
        <f t="shared" si="178"/>
        <v>5417.51</v>
      </c>
      <c r="IG14" s="4">
        <f t="shared" si="179"/>
        <v>-2660.84</v>
      </c>
      <c r="IH14">
        <v>-1448.43</v>
      </c>
      <c r="II14" s="4">
        <f t="shared" si="180"/>
        <v>2506.41</v>
      </c>
      <c r="IJ14" s="4">
        <f t="shared" si="181"/>
        <v>5693.27</v>
      </c>
      <c r="IK14" s="4">
        <f t="shared" si="182"/>
        <v>-3186.8600000000006</v>
      </c>
      <c r="IL14">
        <v>-1313.88</v>
      </c>
      <c r="IM14" s="4">
        <f t="shared" si="183"/>
        <v>1862.7600000000002</v>
      </c>
      <c r="IN14" s="4">
        <f t="shared" si="184"/>
        <v>4849.3500000000004</v>
      </c>
      <c r="IO14" s="4">
        <f t="shared" si="185"/>
        <v>-2986.59</v>
      </c>
      <c r="IP14">
        <v>-1332.6</v>
      </c>
      <c r="IQ14" s="4">
        <f t="shared" si="186"/>
        <v>2171.5000000000005</v>
      </c>
      <c r="IR14" s="4">
        <f t="shared" si="187"/>
        <v>5242.5300000000007</v>
      </c>
      <c r="IS14" s="4">
        <f t="shared" si="188"/>
        <v>-3071.03</v>
      </c>
      <c r="IT14">
        <v>-1413.79</v>
      </c>
      <c r="IU14" s="4">
        <f t="shared" si="189"/>
        <v>1977.5999999999995</v>
      </c>
      <c r="IV14" s="4">
        <f t="shared" si="190"/>
        <v>5129.82</v>
      </c>
      <c r="IW14" s="4">
        <f t="shared" si="191"/>
        <v>-3152.2200000000003</v>
      </c>
      <c r="IX14">
        <v>-1448.43</v>
      </c>
      <c r="IY14" s="4">
        <f t="shared" si="192"/>
        <v>2309.8599999999988</v>
      </c>
      <c r="IZ14" s="4">
        <f t="shared" si="193"/>
        <v>5496.7199999999993</v>
      </c>
      <c r="JA14" s="4">
        <f t="shared" si="194"/>
        <v>-3186.8600000000006</v>
      </c>
      <c r="JB14">
        <v>-1448.43</v>
      </c>
      <c r="JC14" s="4">
        <f t="shared" si="195"/>
        <v>2481.8599999999988</v>
      </c>
      <c r="JD14" s="4">
        <f t="shared" si="196"/>
        <v>5668.7199999999993</v>
      </c>
      <c r="JE14" s="4">
        <f t="shared" si="197"/>
        <v>-3186.8600000000006</v>
      </c>
    </row>
    <row r="15" spans="1:265" x14ac:dyDescent="0.25">
      <c r="A15" s="2">
        <v>45489</v>
      </c>
      <c r="B15">
        <v>12.15</v>
      </c>
      <c r="C15" s="4">
        <f t="shared" si="0"/>
        <v>2137.5500000000006</v>
      </c>
      <c r="D15" s="4">
        <f t="shared" si="1"/>
        <v>5630.4500000000007</v>
      </c>
      <c r="E15" s="4">
        <f t="shared" si="2"/>
        <v>-3492.9</v>
      </c>
      <c r="F15">
        <v>654.65</v>
      </c>
      <c r="G15" s="4">
        <f t="shared" si="3"/>
        <v>2081.9499999999998</v>
      </c>
      <c r="H15" s="4">
        <f t="shared" si="4"/>
        <v>4628.1499999999996</v>
      </c>
      <c r="I15" s="4">
        <f t="shared" si="5"/>
        <v>-2546.1999999999998</v>
      </c>
      <c r="J15">
        <v>176.35</v>
      </c>
      <c r="K15" s="4">
        <f t="shared" si="6"/>
        <v>1923.6500000000003</v>
      </c>
      <c r="L15" s="4">
        <f t="shared" si="7"/>
        <v>5036.3500000000004</v>
      </c>
      <c r="M15" s="4">
        <f t="shared" si="8"/>
        <v>-3112.7</v>
      </c>
      <c r="N15">
        <v>12.15</v>
      </c>
      <c r="O15" s="4">
        <f t="shared" si="9"/>
        <v>1566.7500000000005</v>
      </c>
      <c r="P15" s="4">
        <f t="shared" si="10"/>
        <v>5010.6000000000004</v>
      </c>
      <c r="Q15" s="4">
        <f t="shared" si="11"/>
        <v>-3443.85</v>
      </c>
      <c r="R15">
        <v>12.15</v>
      </c>
      <c r="S15" s="4">
        <f t="shared" si="12"/>
        <v>1921.7</v>
      </c>
      <c r="T15" s="4">
        <f t="shared" si="13"/>
        <v>5412.5</v>
      </c>
      <c r="U15" s="4">
        <f t="shared" si="14"/>
        <v>-3490.8</v>
      </c>
      <c r="V15">
        <v>12.15</v>
      </c>
      <c r="W15" s="4">
        <f t="shared" si="15"/>
        <v>2110.9</v>
      </c>
      <c r="X15" s="4">
        <f t="shared" si="16"/>
        <v>5603.8</v>
      </c>
      <c r="Y15" s="4">
        <f t="shared" si="17"/>
        <v>-3492.9</v>
      </c>
      <c r="Z15">
        <v>-178.25</v>
      </c>
      <c r="AA15" s="4">
        <f t="shared" si="18"/>
        <v>1435.4000000000005</v>
      </c>
      <c r="AB15" s="4">
        <f t="shared" si="19"/>
        <v>5548.35</v>
      </c>
      <c r="AC15" s="4">
        <f t="shared" si="20"/>
        <v>-4112.95</v>
      </c>
      <c r="AD15">
        <v>513.70000000000005</v>
      </c>
      <c r="AE15" s="4">
        <f t="shared" si="21"/>
        <v>1426.7199999999993</v>
      </c>
      <c r="AF15" s="4">
        <f t="shared" si="22"/>
        <v>4376.4799999999996</v>
      </c>
      <c r="AG15" s="4">
        <f t="shared" si="23"/>
        <v>-2949.76</v>
      </c>
      <c r="AH15">
        <v>-14.05</v>
      </c>
      <c r="AI15" s="4">
        <f t="shared" si="24"/>
        <v>1105.9000000000003</v>
      </c>
      <c r="AJ15" s="4">
        <f t="shared" si="25"/>
        <v>4706.25</v>
      </c>
      <c r="AK15" s="4">
        <f t="shared" si="26"/>
        <v>-3600.3499999999995</v>
      </c>
      <c r="AL15">
        <v>-178.25</v>
      </c>
      <c r="AM15" s="4">
        <f t="shared" si="27"/>
        <v>822.17000000000007</v>
      </c>
      <c r="AN15" s="4">
        <f t="shared" si="28"/>
        <v>4871.45</v>
      </c>
      <c r="AO15" s="4">
        <f t="shared" si="29"/>
        <v>-4049.2799999999997</v>
      </c>
      <c r="AP15">
        <v>-178.25</v>
      </c>
      <c r="AQ15" s="4">
        <f t="shared" si="30"/>
        <v>1194.7000000000005</v>
      </c>
      <c r="AR15" s="4">
        <f t="shared" si="31"/>
        <v>5305.55</v>
      </c>
      <c r="AS15" s="4">
        <f t="shared" si="32"/>
        <v>-4110.8499999999995</v>
      </c>
      <c r="AT15">
        <v>-178.25</v>
      </c>
      <c r="AU15" s="4">
        <f t="shared" si="33"/>
        <v>1407.1999999999998</v>
      </c>
      <c r="AV15" s="4">
        <f t="shared" si="34"/>
        <v>5520.15</v>
      </c>
      <c r="AW15" s="4">
        <f t="shared" si="35"/>
        <v>-4112.95</v>
      </c>
      <c r="AX15">
        <v>-114.11</v>
      </c>
      <c r="AY15" s="4">
        <f t="shared" si="36"/>
        <v>1074.0500000000002</v>
      </c>
      <c r="AZ15" s="4">
        <f t="shared" si="37"/>
        <v>5509.09</v>
      </c>
      <c r="BA15" s="4">
        <f t="shared" si="38"/>
        <v>-4435.04</v>
      </c>
      <c r="BB15">
        <v>656.18</v>
      </c>
      <c r="BC15" s="4">
        <f t="shared" si="39"/>
        <v>1131.2599999999998</v>
      </c>
      <c r="BD15" s="4">
        <f t="shared" si="40"/>
        <v>4194.37</v>
      </c>
      <c r="BE15" s="4">
        <f t="shared" si="41"/>
        <v>-3063.11</v>
      </c>
      <c r="BF15">
        <v>126.59</v>
      </c>
      <c r="BG15" s="4">
        <f t="shared" si="42"/>
        <v>725.32</v>
      </c>
      <c r="BH15" s="4">
        <f t="shared" si="43"/>
        <v>4495.75</v>
      </c>
      <c r="BI15" s="4">
        <f t="shared" si="44"/>
        <v>-3770.43</v>
      </c>
      <c r="BJ15">
        <v>-10.61</v>
      </c>
      <c r="BK15" s="4">
        <f t="shared" si="45"/>
        <v>566.54999999999916</v>
      </c>
      <c r="BL15" s="4">
        <f t="shared" si="46"/>
        <v>4820.8799999999992</v>
      </c>
      <c r="BM15" s="4">
        <f t="shared" si="47"/>
        <v>-4254.33</v>
      </c>
      <c r="BN15">
        <v>-114.11</v>
      </c>
      <c r="BO15" s="4">
        <f t="shared" si="48"/>
        <v>805.74999999999943</v>
      </c>
      <c r="BP15" s="4">
        <f t="shared" si="49"/>
        <v>5239.9399999999996</v>
      </c>
      <c r="BQ15" s="4">
        <f t="shared" si="50"/>
        <v>-4434.1900000000005</v>
      </c>
      <c r="BR15">
        <v>-114.11</v>
      </c>
      <c r="BS15" s="4">
        <f t="shared" si="51"/>
        <v>1044.3999999999996</v>
      </c>
      <c r="BT15" s="4">
        <f t="shared" si="52"/>
        <v>5479.44</v>
      </c>
      <c r="BU15" s="4">
        <f t="shared" si="53"/>
        <v>-4435.04</v>
      </c>
      <c r="BV15">
        <v>-224.31</v>
      </c>
      <c r="BW15" s="4">
        <f t="shared" si="54"/>
        <v>462.03000000000037</v>
      </c>
      <c r="BX15" s="4">
        <f t="shared" si="55"/>
        <v>5388.5300000000007</v>
      </c>
      <c r="BY15" s="4">
        <f t="shared" si="56"/>
        <v>-4926.5</v>
      </c>
      <c r="BZ15">
        <v>574.97</v>
      </c>
      <c r="CA15" s="4">
        <f t="shared" si="57"/>
        <v>515.86000000000013</v>
      </c>
      <c r="CB15" s="4">
        <f t="shared" si="58"/>
        <v>3955.08</v>
      </c>
      <c r="CC15" s="4">
        <f t="shared" si="59"/>
        <v>-3439.22</v>
      </c>
      <c r="CD15">
        <v>31.69</v>
      </c>
      <c r="CE15" s="4">
        <f t="shared" si="60"/>
        <v>160.71999999999906</v>
      </c>
      <c r="CF15" s="4">
        <f t="shared" si="61"/>
        <v>4337.7999999999993</v>
      </c>
      <c r="CG15" s="4">
        <f t="shared" si="62"/>
        <v>-4177.08</v>
      </c>
      <c r="CH15">
        <v>-100.11</v>
      </c>
      <c r="CI15" s="4">
        <f t="shared" si="63"/>
        <v>-33.080000000000481</v>
      </c>
      <c r="CJ15" s="4">
        <f t="shared" si="64"/>
        <v>4693.6499999999996</v>
      </c>
      <c r="CK15" s="4">
        <f t="shared" si="65"/>
        <v>-4726.7300000000005</v>
      </c>
      <c r="CL15">
        <v>-224.31</v>
      </c>
      <c r="CM15" s="4">
        <f t="shared" si="66"/>
        <v>176.28000000000014</v>
      </c>
      <c r="CN15" s="4">
        <f t="shared" si="67"/>
        <v>5108.18</v>
      </c>
      <c r="CO15" s="4">
        <f t="shared" si="68"/>
        <v>-4931.9000000000005</v>
      </c>
      <c r="CP15">
        <v>-224.31</v>
      </c>
      <c r="CQ15" s="4">
        <f t="shared" si="69"/>
        <v>431.28000000000037</v>
      </c>
      <c r="CR15" s="4">
        <f t="shared" si="70"/>
        <v>5357.7800000000007</v>
      </c>
      <c r="CS15" s="4">
        <f t="shared" si="71"/>
        <v>-4926.5</v>
      </c>
      <c r="CT15">
        <v>-376.56</v>
      </c>
      <c r="CU15" s="4">
        <f t="shared" si="72"/>
        <v>-30.460000000000548</v>
      </c>
      <c r="CV15" s="4">
        <f t="shared" si="73"/>
        <v>5140.3399999999992</v>
      </c>
      <c r="CW15" s="4">
        <f t="shared" si="74"/>
        <v>-5170.8</v>
      </c>
      <c r="CX15">
        <v>436.58</v>
      </c>
      <c r="CY15" s="4">
        <f t="shared" si="75"/>
        <v>141.95999999999896</v>
      </c>
      <c r="CZ15" s="4">
        <f t="shared" si="76"/>
        <v>3621.3799999999992</v>
      </c>
      <c r="DA15" s="4">
        <f t="shared" si="77"/>
        <v>-3479.42</v>
      </c>
      <c r="DB15">
        <v>-120.56</v>
      </c>
      <c r="DC15" s="4">
        <f t="shared" si="78"/>
        <v>-293.09000000000043</v>
      </c>
      <c r="DD15" s="4">
        <f t="shared" si="79"/>
        <v>4042.7599999999993</v>
      </c>
      <c r="DE15" s="4">
        <f t="shared" si="80"/>
        <v>-4335.8499999999995</v>
      </c>
      <c r="DF15">
        <v>-252.36</v>
      </c>
      <c r="DG15" s="4">
        <f t="shared" si="81"/>
        <v>-549.4799999999999</v>
      </c>
      <c r="DH15" s="4">
        <f t="shared" si="82"/>
        <v>4419</v>
      </c>
      <c r="DI15" s="4">
        <f t="shared" si="83"/>
        <v>-4968.4799999999996</v>
      </c>
      <c r="DJ15">
        <v>-376.56</v>
      </c>
      <c r="DK15" s="4">
        <f t="shared" si="84"/>
        <v>-330.90999999999991</v>
      </c>
      <c r="DL15" s="4">
        <f t="shared" si="85"/>
        <v>4850.79</v>
      </c>
      <c r="DM15" s="4">
        <f t="shared" si="86"/>
        <v>-5181.7</v>
      </c>
      <c r="DN15">
        <v>-376.56</v>
      </c>
      <c r="DO15" s="4">
        <f t="shared" si="87"/>
        <v>-65.610000000000184</v>
      </c>
      <c r="DP15" s="4">
        <f t="shared" si="88"/>
        <v>5105.1899999999996</v>
      </c>
      <c r="DQ15" s="4">
        <f t="shared" si="89"/>
        <v>-5170.8</v>
      </c>
      <c r="DR15">
        <v>-505.48</v>
      </c>
      <c r="DS15" s="4">
        <f t="shared" si="90"/>
        <v>-694.13000000000011</v>
      </c>
      <c r="DT15" s="4">
        <f t="shared" si="91"/>
        <v>4847.25</v>
      </c>
      <c r="DU15" s="4">
        <f t="shared" si="92"/>
        <v>-5541.38</v>
      </c>
      <c r="DV15">
        <v>318.98</v>
      </c>
      <c r="DW15" s="4">
        <f t="shared" si="93"/>
        <v>-359.9899999999999</v>
      </c>
      <c r="DX15" s="4">
        <f t="shared" si="94"/>
        <v>3245.38</v>
      </c>
      <c r="DY15" s="4">
        <f t="shared" si="95"/>
        <v>-3605.37</v>
      </c>
      <c r="DZ15">
        <v>-244.38</v>
      </c>
      <c r="EA15" s="4">
        <f t="shared" si="96"/>
        <v>-892.61000000000024</v>
      </c>
      <c r="EB15" s="4">
        <f t="shared" si="97"/>
        <v>3723.97</v>
      </c>
      <c r="EC15" s="4">
        <f t="shared" si="98"/>
        <v>-4616.58</v>
      </c>
      <c r="ED15">
        <v>-374.93</v>
      </c>
      <c r="EE15" s="4">
        <f t="shared" si="99"/>
        <v>-1195.1400000000001</v>
      </c>
      <c r="EF15" s="4">
        <f t="shared" si="100"/>
        <v>4111.71</v>
      </c>
      <c r="EG15" s="4">
        <f t="shared" si="101"/>
        <v>-5306.85</v>
      </c>
      <c r="EH15">
        <v>-505.48</v>
      </c>
      <c r="EI15" s="4">
        <f t="shared" si="102"/>
        <v>-1003.9400000000003</v>
      </c>
      <c r="EJ15" s="4">
        <f t="shared" si="103"/>
        <v>4551.74</v>
      </c>
      <c r="EK15" s="4">
        <f t="shared" si="104"/>
        <v>-5555.68</v>
      </c>
      <c r="EL15">
        <v>-505.48</v>
      </c>
      <c r="EM15" s="4">
        <f t="shared" si="105"/>
        <v>-733.11999999999989</v>
      </c>
      <c r="EN15" s="4">
        <f t="shared" si="106"/>
        <v>4808.26</v>
      </c>
      <c r="EO15" s="4">
        <f t="shared" si="107"/>
        <v>-5541.38</v>
      </c>
      <c r="EP15">
        <v>-4.41</v>
      </c>
      <c r="EQ15" s="4">
        <f t="shared" si="108"/>
        <v>4154.3700000000008</v>
      </c>
      <c r="ER15" s="4">
        <f t="shared" si="109"/>
        <v>5266.6</v>
      </c>
      <c r="ES15" s="4">
        <f t="shared" si="110"/>
        <v>-1112.2299999999996</v>
      </c>
      <c r="ET15">
        <v>43.46</v>
      </c>
      <c r="EU15" s="4">
        <f t="shared" si="111"/>
        <v>3998.9600000000009</v>
      </c>
      <c r="EV15" s="4">
        <f t="shared" si="112"/>
        <v>5060.7700000000004</v>
      </c>
      <c r="EW15" s="4">
        <f t="shared" si="113"/>
        <v>-1061.8099999999995</v>
      </c>
      <c r="EX15">
        <v>4.29</v>
      </c>
      <c r="EY15" s="4">
        <f t="shared" si="114"/>
        <v>4086.7699999999995</v>
      </c>
      <c r="EZ15" s="4">
        <f t="shared" si="115"/>
        <v>5190.2999999999993</v>
      </c>
      <c r="FA15" s="4">
        <f t="shared" si="116"/>
        <v>-1103.5299999999997</v>
      </c>
      <c r="FB15">
        <v>-4.41</v>
      </c>
      <c r="FC15" s="4">
        <f t="shared" si="117"/>
        <v>3914.8199999999997</v>
      </c>
      <c r="FD15" s="4">
        <f t="shared" si="118"/>
        <v>5027.0499999999993</v>
      </c>
      <c r="FE15" s="4">
        <f t="shared" si="119"/>
        <v>-1112.2299999999996</v>
      </c>
      <c r="FF15">
        <v>-4.41</v>
      </c>
      <c r="FG15" s="4">
        <f t="shared" si="120"/>
        <v>4067.9700000000003</v>
      </c>
      <c r="FH15" s="4">
        <f t="shared" si="121"/>
        <v>5180.2</v>
      </c>
      <c r="FI15" s="4">
        <f t="shared" si="122"/>
        <v>-1112.2299999999996</v>
      </c>
      <c r="FJ15">
        <v>-4.41</v>
      </c>
      <c r="FK15" s="4">
        <f t="shared" si="123"/>
        <v>4145.32</v>
      </c>
      <c r="FL15" s="4">
        <f t="shared" si="124"/>
        <v>5257.5499999999993</v>
      </c>
      <c r="FM15" s="4">
        <f t="shared" si="125"/>
        <v>-1112.2299999999996</v>
      </c>
      <c r="FN15">
        <v>48.4</v>
      </c>
      <c r="FO15" s="4">
        <f t="shared" si="126"/>
        <v>3856.8399999999997</v>
      </c>
      <c r="FP15" s="4">
        <f t="shared" si="127"/>
        <v>5432.53</v>
      </c>
      <c r="FQ15" s="4">
        <f t="shared" si="128"/>
        <v>-1575.69</v>
      </c>
      <c r="FR15">
        <v>110.58</v>
      </c>
      <c r="FS15" s="4">
        <f t="shared" si="129"/>
        <v>3605.1999999999989</v>
      </c>
      <c r="FT15" s="4">
        <f t="shared" si="130"/>
        <v>5081.6399999999994</v>
      </c>
      <c r="FU15" s="4">
        <f t="shared" si="131"/>
        <v>-1476.4400000000005</v>
      </c>
      <c r="FV15">
        <v>57.8</v>
      </c>
      <c r="FW15" s="4">
        <f t="shared" si="132"/>
        <v>3662.13</v>
      </c>
      <c r="FX15" s="4">
        <f t="shared" si="133"/>
        <v>5228.42</v>
      </c>
      <c r="FY15" s="4">
        <f t="shared" si="134"/>
        <v>-1566.29</v>
      </c>
      <c r="FZ15">
        <v>48.4</v>
      </c>
      <c r="GA15" s="4">
        <f t="shared" si="135"/>
        <v>3514.94</v>
      </c>
      <c r="GB15" s="4">
        <f t="shared" si="136"/>
        <v>5090.63</v>
      </c>
      <c r="GC15" s="4">
        <f t="shared" si="137"/>
        <v>-1575.69</v>
      </c>
      <c r="GD15">
        <v>48.4</v>
      </c>
      <c r="GE15" s="4">
        <f t="shared" si="138"/>
        <v>3748.39</v>
      </c>
      <c r="GF15" s="4">
        <f t="shared" si="139"/>
        <v>5324.08</v>
      </c>
      <c r="GG15" s="4">
        <f t="shared" si="140"/>
        <v>-1575.69</v>
      </c>
      <c r="GH15">
        <v>48.4</v>
      </c>
      <c r="GI15" s="4">
        <f t="shared" si="141"/>
        <v>3844.0900000000006</v>
      </c>
      <c r="GJ15" s="4">
        <f t="shared" si="142"/>
        <v>5419.7800000000007</v>
      </c>
      <c r="GK15" s="4">
        <f t="shared" si="143"/>
        <v>-1575.69</v>
      </c>
      <c r="GL15">
        <v>103.12</v>
      </c>
      <c r="GM15" s="4">
        <f t="shared" si="144"/>
        <v>3379.14</v>
      </c>
      <c r="GN15" s="4">
        <f t="shared" si="145"/>
        <v>5369</v>
      </c>
      <c r="GO15" s="4">
        <f t="shared" si="146"/>
        <v>-1989.8600000000001</v>
      </c>
      <c r="GP15">
        <v>220</v>
      </c>
      <c r="GQ15" s="4">
        <f t="shared" si="147"/>
        <v>3031.58</v>
      </c>
      <c r="GR15" s="4">
        <f t="shared" si="148"/>
        <v>4836.13</v>
      </c>
      <c r="GS15" s="4">
        <f t="shared" si="149"/>
        <v>-1804.5500000000002</v>
      </c>
      <c r="GT15">
        <v>160.51</v>
      </c>
      <c r="GU15" s="4">
        <f t="shared" si="150"/>
        <v>3169.96</v>
      </c>
      <c r="GV15" s="4">
        <f t="shared" si="151"/>
        <v>5081.99</v>
      </c>
      <c r="GW15" s="4">
        <f t="shared" si="152"/>
        <v>-1912.0299999999997</v>
      </c>
      <c r="GX15">
        <v>103.12</v>
      </c>
      <c r="GY15" s="4">
        <f t="shared" si="153"/>
        <v>2982.1299999999997</v>
      </c>
      <c r="GZ15" s="4">
        <f t="shared" si="154"/>
        <v>4971.99</v>
      </c>
      <c r="HA15" s="4">
        <f t="shared" si="155"/>
        <v>-1989.8600000000001</v>
      </c>
      <c r="HB15">
        <v>103.12</v>
      </c>
      <c r="HC15" s="4">
        <f t="shared" si="156"/>
        <v>3247.2399999999993</v>
      </c>
      <c r="HD15" s="4">
        <f t="shared" si="157"/>
        <v>5237.0999999999995</v>
      </c>
      <c r="HE15" s="4">
        <f t="shared" si="158"/>
        <v>-1989.8600000000001</v>
      </c>
      <c r="HF15">
        <v>103.12</v>
      </c>
      <c r="HG15" s="4">
        <f t="shared" si="159"/>
        <v>3363.94</v>
      </c>
      <c r="HH15" s="4">
        <f t="shared" si="160"/>
        <v>5353.8</v>
      </c>
      <c r="HI15" s="4">
        <f t="shared" si="161"/>
        <v>-1989.8600000000001</v>
      </c>
      <c r="HJ15">
        <v>225.07</v>
      </c>
      <c r="HK15" s="4">
        <f t="shared" si="162"/>
        <v>2998.5899999999997</v>
      </c>
      <c r="HL15" s="4">
        <f t="shared" si="163"/>
        <v>5434.36</v>
      </c>
      <c r="HM15" s="4">
        <f t="shared" si="164"/>
        <v>-2435.77</v>
      </c>
      <c r="HN15">
        <v>576.91999999999996</v>
      </c>
      <c r="HO15" s="4">
        <f t="shared" si="165"/>
        <v>2871.64</v>
      </c>
      <c r="HP15" s="4">
        <f t="shared" si="166"/>
        <v>4819.78</v>
      </c>
      <c r="HQ15" s="4">
        <f t="shared" si="167"/>
        <v>-1948.1399999999999</v>
      </c>
      <c r="HR15">
        <v>378.46</v>
      </c>
      <c r="HS15" s="4">
        <f t="shared" si="168"/>
        <v>2912.2000000000003</v>
      </c>
      <c r="HT15" s="4">
        <f t="shared" si="169"/>
        <v>5117.71</v>
      </c>
      <c r="HU15" s="4">
        <f t="shared" si="170"/>
        <v>-2205.5099999999998</v>
      </c>
      <c r="HV15">
        <v>225.07</v>
      </c>
      <c r="HW15" s="4">
        <f t="shared" si="171"/>
        <v>2565.17</v>
      </c>
      <c r="HX15" s="4">
        <f t="shared" si="172"/>
        <v>4979.2</v>
      </c>
      <c r="HY15" s="4">
        <f t="shared" si="173"/>
        <v>-2414.0299999999997</v>
      </c>
      <c r="HZ15">
        <v>225.07</v>
      </c>
      <c r="IA15" s="4">
        <f t="shared" si="174"/>
        <v>2852.69</v>
      </c>
      <c r="IB15" s="4">
        <f t="shared" si="175"/>
        <v>5288.46</v>
      </c>
      <c r="IC15" s="4">
        <f t="shared" si="176"/>
        <v>-2435.77</v>
      </c>
      <c r="ID15">
        <v>225.07</v>
      </c>
      <c r="IE15" s="4">
        <f t="shared" si="177"/>
        <v>2981.7400000000002</v>
      </c>
      <c r="IF15" s="4">
        <f t="shared" si="178"/>
        <v>5417.51</v>
      </c>
      <c r="IG15" s="4">
        <f t="shared" si="179"/>
        <v>-2435.77</v>
      </c>
      <c r="IH15">
        <v>212.29</v>
      </c>
      <c r="II15" s="4">
        <f t="shared" si="180"/>
        <v>2718.7</v>
      </c>
      <c r="IJ15" s="4">
        <f t="shared" si="181"/>
        <v>5693.27</v>
      </c>
      <c r="IK15" s="4">
        <f t="shared" si="182"/>
        <v>-2974.5700000000006</v>
      </c>
      <c r="IL15">
        <v>795.48</v>
      </c>
      <c r="IM15" s="4">
        <f t="shared" si="183"/>
        <v>2658.2400000000002</v>
      </c>
      <c r="IN15" s="4">
        <f t="shared" si="184"/>
        <v>4849.3500000000004</v>
      </c>
      <c r="IO15" s="4">
        <f t="shared" si="185"/>
        <v>-2191.11</v>
      </c>
      <c r="IP15">
        <v>375.89</v>
      </c>
      <c r="IQ15" s="4">
        <f t="shared" si="186"/>
        <v>2547.3900000000003</v>
      </c>
      <c r="IR15" s="4">
        <f t="shared" si="187"/>
        <v>5242.5300000000007</v>
      </c>
      <c r="IS15" s="4">
        <f t="shared" si="188"/>
        <v>-2695.1400000000003</v>
      </c>
      <c r="IT15">
        <v>212.29</v>
      </c>
      <c r="IU15" s="4">
        <f t="shared" si="189"/>
        <v>2189.8899999999994</v>
      </c>
      <c r="IV15" s="4">
        <f t="shared" si="190"/>
        <v>5129.82</v>
      </c>
      <c r="IW15" s="4">
        <f t="shared" si="191"/>
        <v>-2939.9300000000003</v>
      </c>
      <c r="IX15">
        <v>212.29</v>
      </c>
      <c r="IY15" s="4">
        <f t="shared" si="192"/>
        <v>2522.1499999999987</v>
      </c>
      <c r="IZ15" s="4">
        <f t="shared" si="193"/>
        <v>5496.7199999999993</v>
      </c>
      <c r="JA15" s="4">
        <f t="shared" si="194"/>
        <v>-2974.5700000000006</v>
      </c>
      <c r="JB15">
        <v>212.29</v>
      </c>
      <c r="JC15" s="4">
        <f t="shared" si="195"/>
        <v>2694.1499999999987</v>
      </c>
      <c r="JD15" s="4">
        <f t="shared" si="196"/>
        <v>5668.7199999999993</v>
      </c>
      <c r="JE15" s="4">
        <f t="shared" si="197"/>
        <v>-2974.5700000000006</v>
      </c>
    </row>
    <row r="16" spans="1:265" x14ac:dyDescent="0.25">
      <c r="A16" s="2">
        <v>45490</v>
      </c>
      <c r="B16">
        <v>3040.3</v>
      </c>
      <c r="C16" s="4">
        <f t="shared" si="0"/>
        <v>5177.8500000000004</v>
      </c>
      <c r="D16" s="4">
        <f t="shared" si="1"/>
        <v>5630.4500000000007</v>
      </c>
      <c r="E16" s="4">
        <f t="shared" si="2"/>
        <v>-452.60000000000036</v>
      </c>
      <c r="F16">
        <v>2249.4</v>
      </c>
      <c r="G16" s="4">
        <f t="shared" si="3"/>
        <v>4331.3500000000004</v>
      </c>
      <c r="H16" s="4">
        <f t="shared" si="4"/>
        <v>4628.1499999999996</v>
      </c>
      <c r="I16" s="4">
        <f t="shared" si="5"/>
        <v>-296.79999999999927</v>
      </c>
      <c r="J16">
        <v>2646.15</v>
      </c>
      <c r="K16" s="4">
        <f t="shared" si="6"/>
        <v>4569.8</v>
      </c>
      <c r="L16" s="4">
        <f t="shared" si="7"/>
        <v>5036.3500000000004</v>
      </c>
      <c r="M16" s="4">
        <f t="shared" si="8"/>
        <v>-466.55000000000018</v>
      </c>
      <c r="N16">
        <v>2912.3</v>
      </c>
      <c r="O16" s="4">
        <f t="shared" si="9"/>
        <v>4479.0500000000011</v>
      </c>
      <c r="P16" s="4">
        <f t="shared" si="10"/>
        <v>5010.6000000000004</v>
      </c>
      <c r="Q16" s="4">
        <f t="shared" si="11"/>
        <v>-531.54999999999927</v>
      </c>
      <c r="R16">
        <v>2935.75</v>
      </c>
      <c r="S16" s="4">
        <f t="shared" si="12"/>
        <v>4857.45</v>
      </c>
      <c r="T16" s="4">
        <f t="shared" si="13"/>
        <v>5412.5</v>
      </c>
      <c r="U16" s="4">
        <f t="shared" si="14"/>
        <v>-555.05000000000018</v>
      </c>
      <c r="V16">
        <v>3041.4</v>
      </c>
      <c r="W16" s="4">
        <f t="shared" si="15"/>
        <v>5152.3</v>
      </c>
      <c r="X16" s="4">
        <f t="shared" si="16"/>
        <v>5603.8</v>
      </c>
      <c r="Y16" s="4">
        <f t="shared" si="17"/>
        <v>-451.5</v>
      </c>
      <c r="Z16">
        <v>3171.62</v>
      </c>
      <c r="AA16" s="4">
        <f t="shared" si="18"/>
        <v>4607.0200000000004</v>
      </c>
      <c r="AB16" s="4">
        <f t="shared" si="19"/>
        <v>5548.35</v>
      </c>
      <c r="AC16" s="4">
        <f t="shared" si="20"/>
        <v>-941.32999999999993</v>
      </c>
      <c r="AD16">
        <v>2403.2199999999998</v>
      </c>
      <c r="AE16" s="4">
        <f t="shared" si="21"/>
        <v>3829.9399999999991</v>
      </c>
      <c r="AF16" s="4">
        <f t="shared" si="22"/>
        <v>4376.4799999999996</v>
      </c>
      <c r="AG16" s="4">
        <f t="shared" si="23"/>
        <v>-546.54000000000042</v>
      </c>
      <c r="AH16">
        <v>2779.57</v>
      </c>
      <c r="AI16" s="4">
        <f t="shared" si="24"/>
        <v>3885.4700000000003</v>
      </c>
      <c r="AJ16" s="4">
        <f t="shared" si="25"/>
        <v>4706.25</v>
      </c>
      <c r="AK16" s="4">
        <f t="shared" si="26"/>
        <v>-820.77999999999975</v>
      </c>
      <c r="AL16">
        <v>3037.52</v>
      </c>
      <c r="AM16" s="4">
        <f t="shared" si="27"/>
        <v>3859.69</v>
      </c>
      <c r="AN16" s="4">
        <f t="shared" si="28"/>
        <v>4871.45</v>
      </c>
      <c r="AO16" s="4">
        <f t="shared" si="29"/>
        <v>-1011.7599999999998</v>
      </c>
      <c r="AP16">
        <v>3065.87</v>
      </c>
      <c r="AQ16" s="4">
        <f t="shared" si="30"/>
        <v>4260.5700000000006</v>
      </c>
      <c r="AR16" s="4">
        <f t="shared" si="31"/>
        <v>5305.55</v>
      </c>
      <c r="AS16" s="4">
        <f t="shared" si="32"/>
        <v>-1044.9799999999996</v>
      </c>
      <c r="AT16">
        <v>3172.72</v>
      </c>
      <c r="AU16" s="4">
        <f t="shared" si="33"/>
        <v>4579.92</v>
      </c>
      <c r="AV16" s="4">
        <f t="shared" si="34"/>
        <v>5520.15</v>
      </c>
      <c r="AW16" s="4">
        <f t="shared" si="35"/>
        <v>-940.22999999999956</v>
      </c>
      <c r="AX16">
        <v>3264.72</v>
      </c>
      <c r="AY16" s="4">
        <f t="shared" si="36"/>
        <v>4338.7700000000004</v>
      </c>
      <c r="AZ16" s="4">
        <f t="shared" si="37"/>
        <v>5509.09</v>
      </c>
      <c r="BA16" s="4">
        <f t="shared" si="38"/>
        <v>-1170.3199999999997</v>
      </c>
      <c r="BB16">
        <v>2512.17</v>
      </c>
      <c r="BC16" s="4">
        <f t="shared" si="39"/>
        <v>3643.43</v>
      </c>
      <c r="BD16" s="4">
        <f t="shared" si="40"/>
        <v>4194.37</v>
      </c>
      <c r="BE16" s="4">
        <f t="shared" si="41"/>
        <v>-550.94000000000005</v>
      </c>
      <c r="BF16">
        <v>2862.07</v>
      </c>
      <c r="BG16" s="4">
        <f t="shared" si="42"/>
        <v>3587.3900000000003</v>
      </c>
      <c r="BH16" s="4">
        <f t="shared" si="43"/>
        <v>4495.75</v>
      </c>
      <c r="BI16" s="4">
        <f t="shared" si="44"/>
        <v>-908.35999999999967</v>
      </c>
      <c r="BJ16">
        <v>3128.07</v>
      </c>
      <c r="BK16" s="4">
        <f t="shared" si="45"/>
        <v>3694.6199999999994</v>
      </c>
      <c r="BL16" s="4">
        <f t="shared" si="46"/>
        <v>4820.8799999999992</v>
      </c>
      <c r="BM16" s="4">
        <f t="shared" si="47"/>
        <v>-1126.2599999999998</v>
      </c>
      <c r="BN16">
        <v>3158.67</v>
      </c>
      <c r="BO16" s="4">
        <f t="shared" si="48"/>
        <v>3964.4199999999996</v>
      </c>
      <c r="BP16" s="4">
        <f t="shared" si="49"/>
        <v>5239.9399999999996</v>
      </c>
      <c r="BQ16" s="4">
        <f t="shared" si="50"/>
        <v>-1275.52</v>
      </c>
      <c r="BR16">
        <v>3265.82</v>
      </c>
      <c r="BS16" s="4">
        <f t="shared" si="51"/>
        <v>4310.2199999999993</v>
      </c>
      <c r="BT16" s="4">
        <f t="shared" si="52"/>
        <v>5479.44</v>
      </c>
      <c r="BU16" s="4">
        <f t="shared" si="53"/>
        <v>-1169.2200000000003</v>
      </c>
      <c r="BV16">
        <v>3359.5</v>
      </c>
      <c r="BW16" s="4">
        <f t="shared" si="54"/>
        <v>3821.53</v>
      </c>
      <c r="BX16" s="4">
        <f t="shared" si="55"/>
        <v>5388.5300000000007</v>
      </c>
      <c r="BY16" s="4">
        <f t="shared" si="56"/>
        <v>-1567.0000000000005</v>
      </c>
      <c r="BZ16">
        <v>2606.04</v>
      </c>
      <c r="CA16" s="4">
        <f t="shared" si="57"/>
        <v>3121.9</v>
      </c>
      <c r="CB16" s="4">
        <f t="shared" si="58"/>
        <v>3955.08</v>
      </c>
      <c r="CC16" s="4">
        <f t="shared" si="59"/>
        <v>-833.17999999999984</v>
      </c>
      <c r="CD16">
        <v>2947.04</v>
      </c>
      <c r="CE16" s="4">
        <f t="shared" si="60"/>
        <v>3107.7599999999989</v>
      </c>
      <c r="CF16" s="4">
        <f t="shared" si="61"/>
        <v>4337.7999999999993</v>
      </c>
      <c r="CG16" s="4">
        <f t="shared" si="62"/>
        <v>-1230.0400000000004</v>
      </c>
      <c r="CH16">
        <v>3213.04</v>
      </c>
      <c r="CI16" s="4">
        <f t="shared" si="63"/>
        <v>3179.9599999999996</v>
      </c>
      <c r="CJ16" s="4">
        <f t="shared" si="64"/>
        <v>4693.6499999999996</v>
      </c>
      <c r="CK16" s="4">
        <f t="shared" si="65"/>
        <v>-1513.69</v>
      </c>
      <c r="CL16">
        <v>3251.34</v>
      </c>
      <c r="CM16" s="4">
        <f t="shared" si="66"/>
        <v>3427.6200000000003</v>
      </c>
      <c r="CN16" s="4">
        <f t="shared" si="67"/>
        <v>5108.18</v>
      </c>
      <c r="CO16" s="4">
        <f t="shared" si="68"/>
        <v>-1680.56</v>
      </c>
      <c r="CP16">
        <v>3360.6</v>
      </c>
      <c r="CQ16" s="4">
        <f t="shared" si="69"/>
        <v>3791.88</v>
      </c>
      <c r="CR16" s="4">
        <f t="shared" si="70"/>
        <v>5357.7800000000007</v>
      </c>
      <c r="CS16" s="4">
        <f t="shared" si="71"/>
        <v>-1565.9000000000005</v>
      </c>
      <c r="CT16">
        <v>3376.02</v>
      </c>
      <c r="CU16" s="4">
        <f t="shared" si="72"/>
        <v>3345.5599999999995</v>
      </c>
      <c r="CV16" s="4">
        <f t="shared" si="73"/>
        <v>5140.3399999999992</v>
      </c>
      <c r="CW16" s="4">
        <f t="shared" si="74"/>
        <v>-1794.7799999999997</v>
      </c>
      <c r="CX16">
        <v>2620.4699999999998</v>
      </c>
      <c r="CY16" s="4">
        <f t="shared" si="75"/>
        <v>2762.4299999999989</v>
      </c>
      <c r="CZ16" s="4">
        <f t="shared" si="76"/>
        <v>3621.3799999999992</v>
      </c>
      <c r="DA16" s="4">
        <f t="shared" si="77"/>
        <v>-858.95000000000027</v>
      </c>
      <c r="DB16">
        <v>2961.77</v>
      </c>
      <c r="DC16" s="4">
        <f t="shared" si="78"/>
        <v>2668.6799999999994</v>
      </c>
      <c r="DD16" s="4">
        <f t="shared" si="79"/>
        <v>4042.7599999999993</v>
      </c>
      <c r="DE16" s="4">
        <f t="shared" si="80"/>
        <v>-1374.08</v>
      </c>
      <c r="DF16">
        <v>3229.57</v>
      </c>
      <c r="DG16" s="4">
        <f t="shared" si="81"/>
        <v>2680.09</v>
      </c>
      <c r="DH16" s="4">
        <f t="shared" si="82"/>
        <v>4419</v>
      </c>
      <c r="DI16" s="4">
        <f t="shared" si="83"/>
        <v>-1738.9099999999999</v>
      </c>
      <c r="DJ16">
        <v>3267.87</v>
      </c>
      <c r="DK16" s="4">
        <f t="shared" si="84"/>
        <v>2936.96</v>
      </c>
      <c r="DL16" s="4">
        <f t="shared" si="85"/>
        <v>4850.79</v>
      </c>
      <c r="DM16" s="4">
        <f t="shared" si="86"/>
        <v>-1913.83</v>
      </c>
      <c r="DN16">
        <v>3377.12</v>
      </c>
      <c r="DO16" s="4">
        <f t="shared" si="87"/>
        <v>3311.5099999999998</v>
      </c>
      <c r="DP16" s="4">
        <f t="shared" si="88"/>
        <v>5105.1899999999996</v>
      </c>
      <c r="DQ16" s="4">
        <f t="shared" si="89"/>
        <v>-1793.6799999999998</v>
      </c>
      <c r="DR16">
        <v>3378.45</v>
      </c>
      <c r="DS16" s="4">
        <f t="shared" si="90"/>
        <v>2684.3199999999997</v>
      </c>
      <c r="DT16" s="4">
        <f t="shared" si="91"/>
        <v>4847.25</v>
      </c>
      <c r="DU16" s="4">
        <f t="shared" si="92"/>
        <v>-2162.9300000000003</v>
      </c>
      <c r="DV16">
        <v>2619.65</v>
      </c>
      <c r="DW16" s="4">
        <f t="shared" si="93"/>
        <v>2259.6600000000003</v>
      </c>
      <c r="DX16" s="4">
        <f t="shared" si="94"/>
        <v>3245.38</v>
      </c>
      <c r="DY16" s="4">
        <f t="shared" si="95"/>
        <v>-985.7199999999998</v>
      </c>
      <c r="DZ16">
        <v>2962.4</v>
      </c>
      <c r="EA16" s="4">
        <f t="shared" si="96"/>
        <v>2069.79</v>
      </c>
      <c r="EB16" s="4">
        <f t="shared" si="97"/>
        <v>3723.97</v>
      </c>
      <c r="EC16" s="4">
        <f t="shared" si="98"/>
        <v>-1654.1799999999998</v>
      </c>
      <c r="ED16">
        <v>3230.85</v>
      </c>
      <c r="EE16" s="4">
        <f t="shared" si="99"/>
        <v>2035.7099999999998</v>
      </c>
      <c r="EF16" s="4">
        <f t="shared" si="100"/>
        <v>4111.71</v>
      </c>
      <c r="EG16" s="4">
        <f t="shared" si="101"/>
        <v>-2076</v>
      </c>
      <c r="EH16">
        <v>3270.3</v>
      </c>
      <c r="EI16" s="4">
        <f t="shared" si="102"/>
        <v>2266.3599999999997</v>
      </c>
      <c r="EJ16" s="4">
        <f t="shared" si="103"/>
        <v>4551.74</v>
      </c>
      <c r="EK16" s="4">
        <f t="shared" si="104"/>
        <v>-2285.38</v>
      </c>
      <c r="EL16">
        <v>3379.55</v>
      </c>
      <c r="EM16" s="4">
        <f t="shared" si="105"/>
        <v>2646.4300000000003</v>
      </c>
      <c r="EN16" s="4">
        <f t="shared" si="106"/>
        <v>4808.26</v>
      </c>
      <c r="EO16" s="4">
        <f t="shared" si="107"/>
        <v>-2161.83</v>
      </c>
      <c r="EP16">
        <v>2078.2600000000002</v>
      </c>
      <c r="EQ16" s="4">
        <f t="shared" si="108"/>
        <v>6232.630000000001</v>
      </c>
      <c r="ER16" s="4">
        <f t="shared" si="109"/>
        <v>6232.630000000001</v>
      </c>
      <c r="ES16" s="4">
        <f t="shared" si="110"/>
        <v>0</v>
      </c>
      <c r="ET16">
        <v>1774.86</v>
      </c>
      <c r="EU16" s="4">
        <f t="shared" si="111"/>
        <v>5773.8200000000006</v>
      </c>
      <c r="EV16" s="4">
        <f t="shared" si="112"/>
        <v>5773.8200000000006</v>
      </c>
      <c r="EW16" s="4">
        <f t="shared" si="113"/>
        <v>0</v>
      </c>
      <c r="EX16">
        <v>1863.91</v>
      </c>
      <c r="EY16" s="4">
        <f t="shared" si="114"/>
        <v>5950.6799999999994</v>
      </c>
      <c r="EZ16" s="4">
        <f t="shared" si="115"/>
        <v>5950.6799999999994</v>
      </c>
      <c r="FA16" s="4">
        <f t="shared" si="116"/>
        <v>0</v>
      </c>
      <c r="FB16">
        <v>1952.21</v>
      </c>
      <c r="FC16" s="4">
        <f t="shared" si="117"/>
        <v>5867.03</v>
      </c>
      <c r="FD16" s="4">
        <f t="shared" si="118"/>
        <v>5867.03</v>
      </c>
      <c r="FE16" s="4">
        <f t="shared" si="119"/>
        <v>0</v>
      </c>
      <c r="FF16">
        <v>2004.26</v>
      </c>
      <c r="FG16" s="4">
        <f t="shared" si="120"/>
        <v>6072.2300000000005</v>
      </c>
      <c r="FH16" s="4">
        <f t="shared" si="121"/>
        <v>6072.2300000000005</v>
      </c>
      <c r="FI16" s="4">
        <f t="shared" si="122"/>
        <v>0</v>
      </c>
      <c r="FJ16">
        <v>2078.2600000000002</v>
      </c>
      <c r="FK16" s="4">
        <f t="shared" si="123"/>
        <v>6223.58</v>
      </c>
      <c r="FL16" s="4">
        <f t="shared" si="124"/>
        <v>6223.58</v>
      </c>
      <c r="FM16" s="4">
        <f t="shared" si="125"/>
        <v>0</v>
      </c>
      <c r="FN16">
        <v>2129.96</v>
      </c>
      <c r="FO16" s="4">
        <f t="shared" si="126"/>
        <v>5986.7999999999993</v>
      </c>
      <c r="FP16" s="4">
        <f t="shared" si="127"/>
        <v>5986.7999999999993</v>
      </c>
      <c r="FQ16" s="4">
        <f t="shared" si="128"/>
        <v>0</v>
      </c>
      <c r="FR16">
        <v>1708.41</v>
      </c>
      <c r="FS16" s="4">
        <f t="shared" si="129"/>
        <v>5313.6099999999988</v>
      </c>
      <c r="FT16" s="4">
        <f t="shared" si="130"/>
        <v>5313.6099999999988</v>
      </c>
      <c r="FU16" s="4">
        <f t="shared" si="131"/>
        <v>0</v>
      </c>
      <c r="FV16">
        <v>1843.96</v>
      </c>
      <c r="FW16" s="4">
        <f t="shared" si="132"/>
        <v>5506.09</v>
      </c>
      <c r="FX16" s="4">
        <f t="shared" si="133"/>
        <v>5506.09</v>
      </c>
      <c r="FY16" s="4">
        <f t="shared" si="134"/>
        <v>0</v>
      </c>
      <c r="FZ16">
        <v>1973.16</v>
      </c>
      <c r="GA16" s="4">
        <f t="shared" si="135"/>
        <v>5488.1</v>
      </c>
      <c r="GB16" s="4">
        <f t="shared" si="136"/>
        <v>5488.1</v>
      </c>
      <c r="GC16" s="4">
        <f t="shared" si="137"/>
        <v>0</v>
      </c>
      <c r="GD16">
        <v>2036.81</v>
      </c>
      <c r="GE16" s="4">
        <f t="shared" si="138"/>
        <v>5785.2</v>
      </c>
      <c r="GF16" s="4">
        <f t="shared" si="139"/>
        <v>5785.2</v>
      </c>
      <c r="GG16" s="4">
        <f t="shared" si="140"/>
        <v>0</v>
      </c>
      <c r="GH16">
        <v>2129.96</v>
      </c>
      <c r="GI16" s="4">
        <f t="shared" si="141"/>
        <v>5974.0500000000011</v>
      </c>
      <c r="GJ16" s="4">
        <f t="shared" si="142"/>
        <v>5974.0500000000011</v>
      </c>
      <c r="GK16" s="4">
        <f t="shared" si="143"/>
        <v>0</v>
      </c>
      <c r="GL16">
        <v>2316.23</v>
      </c>
      <c r="GM16" s="4">
        <f t="shared" si="144"/>
        <v>5695.37</v>
      </c>
      <c r="GN16" s="4">
        <f t="shared" si="145"/>
        <v>5695.37</v>
      </c>
      <c r="GO16" s="4">
        <f t="shared" si="146"/>
        <v>0</v>
      </c>
      <c r="GP16">
        <v>1761.18</v>
      </c>
      <c r="GQ16" s="4">
        <f t="shared" si="147"/>
        <v>4792.76</v>
      </c>
      <c r="GR16" s="4">
        <f t="shared" si="148"/>
        <v>4836.13</v>
      </c>
      <c r="GS16" s="4">
        <f t="shared" si="149"/>
        <v>-43.369999999999891</v>
      </c>
      <c r="GT16">
        <v>1972.13</v>
      </c>
      <c r="GU16" s="4">
        <f t="shared" si="150"/>
        <v>5142.09</v>
      </c>
      <c r="GV16" s="4">
        <f t="shared" si="151"/>
        <v>5142.09</v>
      </c>
      <c r="GW16" s="4">
        <f t="shared" si="152"/>
        <v>0</v>
      </c>
      <c r="GX16">
        <v>2167.58</v>
      </c>
      <c r="GY16" s="4">
        <f t="shared" si="153"/>
        <v>5149.7099999999991</v>
      </c>
      <c r="GZ16" s="4">
        <f t="shared" si="154"/>
        <v>5149.7099999999991</v>
      </c>
      <c r="HA16" s="4">
        <f t="shared" si="155"/>
        <v>0</v>
      </c>
      <c r="HB16">
        <v>2233.5300000000002</v>
      </c>
      <c r="HC16" s="4">
        <f t="shared" si="156"/>
        <v>5480.7699999999995</v>
      </c>
      <c r="HD16" s="4">
        <f t="shared" si="157"/>
        <v>5480.7699999999995</v>
      </c>
      <c r="HE16" s="4">
        <f t="shared" si="158"/>
        <v>0</v>
      </c>
      <c r="HF16">
        <v>2316.23</v>
      </c>
      <c r="HG16" s="4">
        <f t="shared" si="159"/>
        <v>5680.17</v>
      </c>
      <c r="HH16" s="4">
        <f t="shared" si="160"/>
        <v>5680.17</v>
      </c>
      <c r="HI16" s="4">
        <f t="shared" si="161"/>
        <v>0</v>
      </c>
      <c r="HJ16">
        <v>2715.98</v>
      </c>
      <c r="HK16" s="4">
        <f t="shared" si="162"/>
        <v>5714.57</v>
      </c>
      <c r="HL16" s="4">
        <f t="shared" si="163"/>
        <v>5714.57</v>
      </c>
      <c r="HM16" s="4">
        <f t="shared" si="164"/>
        <v>0</v>
      </c>
      <c r="HN16">
        <v>1986.07</v>
      </c>
      <c r="HO16" s="4">
        <f t="shared" si="165"/>
        <v>4857.71</v>
      </c>
      <c r="HP16" s="4">
        <f t="shared" si="166"/>
        <v>4857.71</v>
      </c>
      <c r="HQ16" s="4">
        <f t="shared" si="167"/>
        <v>0</v>
      </c>
      <c r="HR16">
        <v>2300.8200000000002</v>
      </c>
      <c r="HS16" s="4">
        <f t="shared" si="168"/>
        <v>5213.0200000000004</v>
      </c>
      <c r="HT16" s="4">
        <f t="shared" si="169"/>
        <v>5213.0200000000004</v>
      </c>
      <c r="HU16" s="4">
        <f t="shared" si="170"/>
        <v>0</v>
      </c>
      <c r="HV16">
        <v>2592.4299999999998</v>
      </c>
      <c r="HW16" s="4">
        <f t="shared" si="171"/>
        <v>5157.6000000000004</v>
      </c>
      <c r="HX16" s="4">
        <f t="shared" si="172"/>
        <v>5157.6000000000004</v>
      </c>
      <c r="HY16" s="4">
        <f t="shared" si="173"/>
        <v>0</v>
      </c>
      <c r="HZ16">
        <v>2617.62</v>
      </c>
      <c r="IA16" s="4">
        <f t="shared" si="174"/>
        <v>5470.3099999999995</v>
      </c>
      <c r="IB16" s="4">
        <f t="shared" si="175"/>
        <v>5470.3099999999995</v>
      </c>
      <c r="IC16" s="4">
        <f t="shared" si="176"/>
        <v>0</v>
      </c>
      <c r="ID16">
        <v>2717.08</v>
      </c>
      <c r="IE16" s="4">
        <f t="shared" si="177"/>
        <v>5698.82</v>
      </c>
      <c r="IF16" s="4">
        <f t="shared" si="178"/>
        <v>5698.82</v>
      </c>
      <c r="IG16" s="4">
        <f t="shared" si="179"/>
        <v>0</v>
      </c>
      <c r="IH16">
        <v>2893.54</v>
      </c>
      <c r="II16" s="4">
        <f t="shared" si="180"/>
        <v>5612.24</v>
      </c>
      <c r="IJ16" s="4">
        <f t="shared" si="181"/>
        <v>5693.27</v>
      </c>
      <c r="IK16" s="4">
        <f t="shared" si="182"/>
        <v>-81.030000000000655</v>
      </c>
      <c r="IL16">
        <v>2100.84</v>
      </c>
      <c r="IM16" s="4">
        <f t="shared" si="183"/>
        <v>4759.08</v>
      </c>
      <c r="IN16" s="4">
        <f t="shared" si="184"/>
        <v>4849.3500000000004</v>
      </c>
      <c r="IO16" s="4">
        <f t="shared" si="185"/>
        <v>-90.270000000000437</v>
      </c>
      <c r="IP16">
        <v>2475.14</v>
      </c>
      <c r="IQ16" s="4">
        <f t="shared" si="186"/>
        <v>5022.5300000000007</v>
      </c>
      <c r="IR16" s="4">
        <f t="shared" si="187"/>
        <v>5242.5300000000007</v>
      </c>
      <c r="IS16" s="4">
        <f t="shared" si="188"/>
        <v>-220</v>
      </c>
      <c r="IT16">
        <v>2771.94</v>
      </c>
      <c r="IU16" s="4">
        <f t="shared" si="189"/>
        <v>4961.83</v>
      </c>
      <c r="IV16" s="4">
        <f t="shared" si="190"/>
        <v>5129.82</v>
      </c>
      <c r="IW16" s="4">
        <f t="shared" si="191"/>
        <v>-167.98999999999978</v>
      </c>
      <c r="IX16">
        <v>2791.94</v>
      </c>
      <c r="IY16" s="4">
        <f t="shared" si="192"/>
        <v>5314.0899999999983</v>
      </c>
      <c r="IZ16" s="4">
        <f t="shared" si="193"/>
        <v>5496.7199999999993</v>
      </c>
      <c r="JA16" s="4">
        <f t="shared" si="194"/>
        <v>-182.63000000000102</v>
      </c>
      <c r="JB16">
        <v>2894.64</v>
      </c>
      <c r="JC16" s="4">
        <f t="shared" si="195"/>
        <v>5588.7899999999991</v>
      </c>
      <c r="JD16" s="4">
        <f t="shared" si="196"/>
        <v>5668.7199999999993</v>
      </c>
      <c r="JE16" s="4">
        <f t="shared" si="197"/>
        <v>-79.930000000000291</v>
      </c>
    </row>
    <row r="17" spans="1:265" x14ac:dyDescent="0.25">
      <c r="A17" s="2">
        <v>45491</v>
      </c>
      <c r="B17">
        <v>-951.5</v>
      </c>
      <c r="C17" s="4">
        <f t="shared" si="0"/>
        <v>4226.3500000000004</v>
      </c>
      <c r="D17" s="4">
        <f t="shared" si="1"/>
        <v>5630.4500000000007</v>
      </c>
      <c r="E17" s="4">
        <f t="shared" si="2"/>
        <v>-1404.1000000000004</v>
      </c>
      <c r="F17">
        <v>-904.25</v>
      </c>
      <c r="G17" s="4">
        <f t="shared" si="3"/>
        <v>3427.1000000000004</v>
      </c>
      <c r="H17" s="4">
        <f t="shared" si="4"/>
        <v>4628.1499999999996</v>
      </c>
      <c r="I17" s="4">
        <f t="shared" si="5"/>
        <v>-1201.0499999999993</v>
      </c>
      <c r="J17">
        <v>-951.5</v>
      </c>
      <c r="K17" s="4">
        <f t="shared" si="6"/>
        <v>3618.3</v>
      </c>
      <c r="L17" s="4">
        <f t="shared" si="7"/>
        <v>5036.3500000000004</v>
      </c>
      <c r="M17" s="4">
        <f t="shared" si="8"/>
        <v>-1418.0500000000002</v>
      </c>
      <c r="N17">
        <v>-951.5</v>
      </c>
      <c r="O17" s="4">
        <f t="shared" si="9"/>
        <v>3527.5500000000011</v>
      </c>
      <c r="P17" s="4">
        <f t="shared" si="10"/>
        <v>5010.6000000000004</v>
      </c>
      <c r="Q17" s="4">
        <f t="shared" si="11"/>
        <v>-1483.0499999999993</v>
      </c>
      <c r="R17">
        <v>-951.5</v>
      </c>
      <c r="S17" s="4">
        <f t="shared" si="12"/>
        <v>3905.95</v>
      </c>
      <c r="T17" s="4">
        <f t="shared" si="13"/>
        <v>5412.5</v>
      </c>
      <c r="U17" s="4">
        <f t="shared" si="14"/>
        <v>-1506.5500000000002</v>
      </c>
      <c r="V17">
        <v>-951.5</v>
      </c>
      <c r="W17" s="4">
        <f t="shared" si="15"/>
        <v>4200.8</v>
      </c>
      <c r="X17" s="4">
        <f t="shared" si="16"/>
        <v>5603.8</v>
      </c>
      <c r="Y17" s="4">
        <f t="shared" si="17"/>
        <v>-1403</v>
      </c>
      <c r="Z17">
        <v>-899.53</v>
      </c>
      <c r="AA17" s="4">
        <f t="shared" si="18"/>
        <v>3707.4900000000007</v>
      </c>
      <c r="AB17" s="4">
        <f t="shared" si="19"/>
        <v>5548.35</v>
      </c>
      <c r="AC17" s="4">
        <f t="shared" si="20"/>
        <v>-1840.8599999999997</v>
      </c>
      <c r="AD17">
        <v>-800.2</v>
      </c>
      <c r="AE17" s="4">
        <f t="shared" si="21"/>
        <v>3029.7399999999989</v>
      </c>
      <c r="AF17" s="4">
        <f t="shared" si="22"/>
        <v>4376.4799999999996</v>
      </c>
      <c r="AG17" s="4">
        <f t="shared" si="23"/>
        <v>-1346.7400000000007</v>
      </c>
      <c r="AH17">
        <v>-907.63</v>
      </c>
      <c r="AI17" s="4">
        <f t="shared" si="24"/>
        <v>2977.84</v>
      </c>
      <c r="AJ17" s="4">
        <f t="shared" si="25"/>
        <v>4706.25</v>
      </c>
      <c r="AK17" s="4">
        <f t="shared" si="26"/>
        <v>-1728.4099999999999</v>
      </c>
      <c r="AL17">
        <v>-902.93</v>
      </c>
      <c r="AM17" s="4">
        <f t="shared" si="27"/>
        <v>2956.76</v>
      </c>
      <c r="AN17" s="4">
        <f t="shared" si="28"/>
        <v>4871.45</v>
      </c>
      <c r="AO17" s="4">
        <f t="shared" si="29"/>
        <v>-1914.6899999999996</v>
      </c>
      <c r="AP17">
        <v>-898.03</v>
      </c>
      <c r="AQ17" s="4">
        <f t="shared" si="30"/>
        <v>3362.5400000000009</v>
      </c>
      <c r="AR17" s="4">
        <f t="shared" si="31"/>
        <v>5305.55</v>
      </c>
      <c r="AS17" s="4">
        <f t="shared" si="32"/>
        <v>-1943.0099999999993</v>
      </c>
      <c r="AT17">
        <v>-899.53</v>
      </c>
      <c r="AU17" s="4">
        <f t="shared" si="33"/>
        <v>3680.3900000000003</v>
      </c>
      <c r="AV17" s="4">
        <f t="shared" si="34"/>
        <v>5520.15</v>
      </c>
      <c r="AW17" s="4">
        <f t="shared" si="35"/>
        <v>-1839.7599999999993</v>
      </c>
      <c r="AX17">
        <v>-969.04</v>
      </c>
      <c r="AY17" s="4">
        <f t="shared" si="36"/>
        <v>3369.7300000000005</v>
      </c>
      <c r="AZ17" s="4">
        <f t="shared" si="37"/>
        <v>5509.09</v>
      </c>
      <c r="BA17" s="4">
        <f t="shared" si="38"/>
        <v>-2139.3599999999997</v>
      </c>
      <c r="BB17">
        <v>-854.63</v>
      </c>
      <c r="BC17" s="4">
        <f t="shared" si="39"/>
        <v>2788.7999999999997</v>
      </c>
      <c r="BD17" s="4">
        <f t="shared" si="40"/>
        <v>4194.37</v>
      </c>
      <c r="BE17" s="4">
        <f t="shared" si="41"/>
        <v>-1405.5700000000002</v>
      </c>
      <c r="BF17">
        <v>-983.24</v>
      </c>
      <c r="BG17" s="4">
        <f t="shared" si="42"/>
        <v>2604.1500000000005</v>
      </c>
      <c r="BH17" s="4">
        <f t="shared" si="43"/>
        <v>4495.75</v>
      </c>
      <c r="BI17" s="4">
        <f t="shared" si="44"/>
        <v>-1891.5999999999995</v>
      </c>
      <c r="BJ17">
        <v>-970.94</v>
      </c>
      <c r="BK17" s="4">
        <f t="shared" si="45"/>
        <v>2723.6799999999994</v>
      </c>
      <c r="BL17" s="4">
        <f t="shared" si="46"/>
        <v>4820.8799999999992</v>
      </c>
      <c r="BM17" s="4">
        <f t="shared" si="47"/>
        <v>-2097.1999999999998</v>
      </c>
      <c r="BN17">
        <v>-966.04</v>
      </c>
      <c r="BO17" s="4">
        <f t="shared" si="48"/>
        <v>2998.3799999999997</v>
      </c>
      <c r="BP17" s="4">
        <f t="shared" si="49"/>
        <v>5239.9399999999996</v>
      </c>
      <c r="BQ17" s="4">
        <f t="shared" si="50"/>
        <v>-2241.56</v>
      </c>
      <c r="BR17">
        <v>-969.04</v>
      </c>
      <c r="BS17" s="4">
        <f t="shared" si="51"/>
        <v>3341.1799999999994</v>
      </c>
      <c r="BT17" s="4">
        <f t="shared" si="52"/>
        <v>5479.44</v>
      </c>
      <c r="BU17" s="4">
        <f t="shared" si="53"/>
        <v>-2138.2600000000002</v>
      </c>
      <c r="BV17">
        <v>-1062.8</v>
      </c>
      <c r="BW17" s="4">
        <f t="shared" si="54"/>
        <v>2758.7300000000005</v>
      </c>
      <c r="BX17" s="4">
        <f t="shared" si="55"/>
        <v>5388.5300000000007</v>
      </c>
      <c r="BY17" s="4">
        <f t="shared" si="56"/>
        <v>-2629.8</v>
      </c>
      <c r="BZ17">
        <v>-1071.4000000000001</v>
      </c>
      <c r="CA17" s="4">
        <f t="shared" si="57"/>
        <v>2050.5</v>
      </c>
      <c r="CB17" s="4">
        <f t="shared" si="58"/>
        <v>3955.08</v>
      </c>
      <c r="CC17" s="4">
        <f t="shared" si="59"/>
        <v>-1904.58</v>
      </c>
      <c r="CD17">
        <v>-1104.45</v>
      </c>
      <c r="CE17" s="4">
        <f t="shared" si="60"/>
        <v>2003.3099999999988</v>
      </c>
      <c r="CF17" s="4">
        <f t="shared" si="61"/>
        <v>4337.7999999999993</v>
      </c>
      <c r="CG17" s="4">
        <f t="shared" si="62"/>
        <v>-2334.4900000000007</v>
      </c>
      <c r="CH17">
        <v>-1067.75</v>
      </c>
      <c r="CI17" s="4">
        <f t="shared" si="63"/>
        <v>2112.2099999999996</v>
      </c>
      <c r="CJ17" s="4">
        <f t="shared" si="64"/>
        <v>4693.6499999999996</v>
      </c>
      <c r="CK17" s="4">
        <f t="shared" si="65"/>
        <v>-2581.44</v>
      </c>
      <c r="CL17">
        <v>-1053.05</v>
      </c>
      <c r="CM17" s="4">
        <f t="shared" si="66"/>
        <v>2374.5700000000006</v>
      </c>
      <c r="CN17" s="4">
        <f t="shared" si="67"/>
        <v>5108.18</v>
      </c>
      <c r="CO17" s="4">
        <f t="shared" si="68"/>
        <v>-2733.6099999999997</v>
      </c>
      <c r="CP17">
        <v>-1062.8</v>
      </c>
      <c r="CQ17" s="4">
        <f t="shared" si="69"/>
        <v>2729.08</v>
      </c>
      <c r="CR17" s="4">
        <f t="shared" si="70"/>
        <v>5357.7800000000007</v>
      </c>
      <c r="CS17" s="4">
        <f t="shared" si="71"/>
        <v>-2628.7000000000007</v>
      </c>
      <c r="CT17">
        <v>-1235.95</v>
      </c>
      <c r="CU17" s="4">
        <f t="shared" si="72"/>
        <v>2109.6099999999997</v>
      </c>
      <c r="CV17" s="4">
        <f t="shared" si="73"/>
        <v>5140.3399999999992</v>
      </c>
      <c r="CW17" s="4">
        <f t="shared" si="74"/>
        <v>-3030.7299999999996</v>
      </c>
      <c r="CX17">
        <v>-1265.52</v>
      </c>
      <c r="CY17" s="4">
        <f t="shared" si="75"/>
        <v>1496.9099999999989</v>
      </c>
      <c r="CZ17" s="4">
        <f t="shared" si="76"/>
        <v>3621.3799999999992</v>
      </c>
      <c r="DA17" s="4">
        <f t="shared" si="77"/>
        <v>-2124.4700000000003</v>
      </c>
      <c r="DB17">
        <v>-1286.1500000000001</v>
      </c>
      <c r="DC17" s="4">
        <f t="shared" si="78"/>
        <v>1382.5299999999993</v>
      </c>
      <c r="DD17" s="4">
        <f t="shared" si="79"/>
        <v>4042.7599999999993</v>
      </c>
      <c r="DE17" s="4">
        <f t="shared" si="80"/>
        <v>-2660.23</v>
      </c>
      <c r="DF17">
        <v>-1243.5999999999999</v>
      </c>
      <c r="DG17" s="4">
        <f t="shared" si="81"/>
        <v>1436.4900000000002</v>
      </c>
      <c r="DH17" s="4">
        <f t="shared" si="82"/>
        <v>4419</v>
      </c>
      <c r="DI17" s="4">
        <f t="shared" si="83"/>
        <v>-2982.5099999999998</v>
      </c>
      <c r="DJ17">
        <v>-1226.25</v>
      </c>
      <c r="DK17" s="4">
        <f t="shared" si="84"/>
        <v>1710.71</v>
      </c>
      <c r="DL17" s="4">
        <f t="shared" si="85"/>
        <v>4850.79</v>
      </c>
      <c r="DM17" s="4">
        <f t="shared" si="86"/>
        <v>-3140.08</v>
      </c>
      <c r="DN17">
        <v>-1235.95</v>
      </c>
      <c r="DO17" s="4">
        <f t="shared" si="87"/>
        <v>2075.5599999999995</v>
      </c>
      <c r="DP17" s="4">
        <f t="shared" si="88"/>
        <v>5105.1899999999996</v>
      </c>
      <c r="DQ17" s="4">
        <f t="shared" si="89"/>
        <v>-3029.63</v>
      </c>
      <c r="DR17">
        <v>-1257.8</v>
      </c>
      <c r="DS17" s="4">
        <f t="shared" si="90"/>
        <v>1426.5199999999998</v>
      </c>
      <c r="DT17" s="4">
        <f t="shared" si="91"/>
        <v>4847.25</v>
      </c>
      <c r="DU17" s="4">
        <f t="shared" si="92"/>
        <v>-3420.7300000000005</v>
      </c>
      <c r="DV17">
        <v>-1363.3</v>
      </c>
      <c r="DW17" s="4">
        <f t="shared" si="93"/>
        <v>896.36000000000035</v>
      </c>
      <c r="DX17" s="4">
        <f t="shared" si="94"/>
        <v>3245.38</v>
      </c>
      <c r="DY17" s="4">
        <f t="shared" si="95"/>
        <v>-2349.0199999999995</v>
      </c>
      <c r="DZ17">
        <v>-1343.35</v>
      </c>
      <c r="EA17" s="4">
        <f t="shared" si="96"/>
        <v>726.44</v>
      </c>
      <c r="EB17" s="4">
        <f t="shared" si="97"/>
        <v>3723.97</v>
      </c>
      <c r="EC17" s="4">
        <f t="shared" si="98"/>
        <v>-2997.5299999999997</v>
      </c>
      <c r="ED17">
        <v>-1270.55</v>
      </c>
      <c r="EE17" s="4">
        <f t="shared" si="99"/>
        <v>765.15999999999985</v>
      </c>
      <c r="EF17" s="4">
        <f t="shared" si="100"/>
        <v>4111.71</v>
      </c>
      <c r="EG17" s="4">
        <f t="shared" si="101"/>
        <v>-3346.55</v>
      </c>
      <c r="EH17">
        <v>-1246.75</v>
      </c>
      <c r="EI17" s="4">
        <f t="shared" si="102"/>
        <v>1019.6099999999997</v>
      </c>
      <c r="EJ17" s="4">
        <f t="shared" si="103"/>
        <v>4551.74</v>
      </c>
      <c r="EK17" s="4">
        <f t="shared" si="104"/>
        <v>-3532.13</v>
      </c>
      <c r="EL17">
        <v>-1257.8</v>
      </c>
      <c r="EM17" s="4">
        <f t="shared" si="105"/>
        <v>1388.6300000000003</v>
      </c>
      <c r="EN17" s="4">
        <f t="shared" si="106"/>
        <v>4808.26</v>
      </c>
      <c r="EO17" s="4">
        <f t="shared" si="107"/>
        <v>-3419.63</v>
      </c>
      <c r="EP17">
        <v>-380.6</v>
      </c>
      <c r="EQ17" s="4">
        <f t="shared" si="108"/>
        <v>5852.0300000000007</v>
      </c>
      <c r="ER17" s="4">
        <f t="shared" si="109"/>
        <v>6232.630000000001</v>
      </c>
      <c r="ES17" s="4">
        <f t="shared" si="110"/>
        <v>-380.60000000000036</v>
      </c>
      <c r="ET17">
        <v>-380.6</v>
      </c>
      <c r="EU17" s="4">
        <f t="shared" si="111"/>
        <v>5393.22</v>
      </c>
      <c r="EV17" s="4">
        <f t="shared" si="112"/>
        <v>5773.8200000000006</v>
      </c>
      <c r="EW17" s="4">
        <f t="shared" si="113"/>
        <v>-380.60000000000036</v>
      </c>
      <c r="EX17">
        <v>-380.6</v>
      </c>
      <c r="EY17" s="4">
        <f t="shared" si="114"/>
        <v>5570.079999999999</v>
      </c>
      <c r="EZ17" s="4">
        <f t="shared" si="115"/>
        <v>5950.6799999999994</v>
      </c>
      <c r="FA17" s="4">
        <f t="shared" si="116"/>
        <v>-380.60000000000036</v>
      </c>
      <c r="FB17">
        <v>-380.6</v>
      </c>
      <c r="FC17" s="4">
        <f t="shared" si="117"/>
        <v>5486.4299999999994</v>
      </c>
      <c r="FD17" s="4">
        <f t="shared" si="118"/>
        <v>5867.03</v>
      </c>
      <c r="FE17" s="4">
        <f t="shared" si="119"/>
        <v>-380.60000000000036</v>
      </c>
      <c r="FF17">
        <v>-380.6</v>
      </c>
      <c r="FG17" s="4">
        <f t="shared" si="120"/>
        <v>5691.63</v>
      </c>
      <c r="FH17" s="4">
        <f t="shared" si="121"/>
        <v>6072.2300000000005</v>
      </c>
      <c r="FI17" s="4">
        <f t="shared" si="122"/>
        <v>-380.60000000000036</v>
      </c>
      <c r="FJ17">
        <v>-380.6</v>
      </c>
      <c r="FK17" s="4">
        <f t="shared" si="123"/>
        <v>5842.98</v>
      </c>
      <c r="FL17" s="4">
        <f t="shared" si="124"/>
        <v>6223.58</v>
      </c>
      <c r="FM17" s="4">
        <f t="shared" si="125"/>
        <v>-380.60000000000036</v>
      </c>
      <c r="FN17">
        <v>-547.11</v>
      </c>
      <c r="FO17" s="4">
        <f t="shared" si="126"/>
        <v>5439.69</v>
      </c>
      <c r="FP17" s="4">
        <f t="shared" si="127"/>
        <v>5986.7999999999993</v>
      </c>
      <c r="FQ17" s="4">
        <f t="shared" si="128"/>
        <v>-547.10999999999967</v>
      </c>
      <c r="FR17">
        <v>-547.11</v>
      </c>
      <c r="FS17" s="4">
        <f t="shared" si="129"/>
        <v>4766.4999999999991</v>
      </c>
      <c r="FT17" s="4">
        <f t="shared" si="130"/>
        <v>5313.6099999999988</v>
      </c>
      <c r="FU17" s="4">
        <f t="shared" si="131"/>
        <v>-547.10999999999967</v>
      </c>
      <c r="FV17">
        <v>-547.11</v>
      </c>
      <c r="FW17" s="4">
        <f t="shared" si="132"/>
        <v>4958.9800000000005</v>
      </c>
      <c r="FX17" s="4">
        <f t="shared" si="133"/>
        <v>5506.09</v>
      </c>
      <c r="FY17" s="4">
        <f t="shared" si="134"/>
        <v>-547.10999999999967</v>
      </c>
      <c r="FZ17">
        <v>-547.11</v>
      </c>
      <c r="GA17" s="4">
        <f t="shared" si="135"/>
        <v>4940.9900000000007</v>
      </c>
      <c r="GB17" s="4">
        <f t="shared" si="136"/>
        <v>5488.1</v>
      </c>
      <c r="GC17" s="4">
        <f t="shared" si="137"/>
        <v>-547.10999999999967</v>
      </c>
      <c r="GD17">
        <v>-547.11</v>
      </c>
      <c r="GE17" s="4">
        <f t="shared" si="138"/>
        <v>5238.09</v>
      </c>
      <c r="GF17" s="4">
        <f t="shared" si="139"/>
        <v>5785.2</v>
      </c>
      <c r="GG17" s="4">
        <f t="shared" si="140"/>
        <v>-547.10999999999967</v>
      </c>
      <c r="GH17">
        <v>-547.11</v>
      </c>
      <c r="GI17" s="4">
        <f t="shared" si="141"/>
        <v>5426.9400000000014</v>
      </c>
      <c r="GJ17" s="4">
        <f t="shared" si="142"/>
        <v>5974.0500000000011</v>
      </c>
      <c r="GK17" s="4">
        <f t="shared" si="143"/>
        <v>-547.10999999999967</v>
      </c>
      <c r="GL17">
        <v>-708.23</v>
      </c>
      <c r="GM17" s="4">
        <f t="shared" si="144"/>
        <v>4987.1399999999994</v>
      </c>
      <c r="GN17" s="4">
        <f t="shared" si="145"/>
        <v>5695.37</v>
      </c>
      <c r="GO17" s="4">
        <f t="shared" si="146"/>
        <v>-708.23000000000047</v>
      </c>
      <c r="GP17">
        <v>-708.23</v>
      </c>
      <c r="GQ17" s="4">
        <f t="shared" si="147"/>
        <v>4084.53</v>
      </c>
      <c r="GR17" s="4">
        <f t="shared" si="148"/>
        <v>4836.13</v>
      </c>
      <c r="GS17" s="4">
        <f t="shared" si="149"/>
        <v>-751.59999999999991</v>
      </c>
      <c r="GT17">
        <v>-708.23</v>
      </c>
      <c r="GU17" s="4">
        <f t="shared" si="150"/>
        <v>4433.8600000000006</v>
      </c>
      <c r="GV17" s="4">
        <f t="shared" si="151"/>
        <v>5142.09</v>
      </c>
      <c r="GW17" s="4">
        <f t="shared" si="152"/>
        <v>-708.22999999999956</v>
      </c>
      <c r="GX17">
        <v>-708.23</v>
      </c>
      <c r="GY17" s="4">
        <f t="shared" si="153"/>
        <v>4441.4799999999996</v>
      </c>
      <c r="GZ17" s="4">
        <f t="shared" si="154"/>
        <v>5149.7099999999991</v>
      </c>
      <c r="HA17" s="4">
        <f t="shared" si="155"/>
        <v>-708.22999999999956</v>
      </c>
      <c r="HB17">
        <v>-708.23</v>
      </c>
      <c r="HC17" s="4">
        <f t="shared" si="156"/>
        <v>4772.5399999999991</v>
      </c>
      <c r="HD17" s="4">
        <f t="shared" si="157"/>
        <v>5480.7699999999995</v>
      </c>
      <c r="HE17" s="4">
        <f t="shared" si="158"/>
        <v>-708.23000000000047</v>
      </c>
      <c r="HF17">
        <v>-708.23</v>
      </c>
      <c r="HG17" s="4">
        <f t="shared" si="159"/>
        <v>4971.9400000000005</v>
      </c>
      <c r="HH17" s="4">
        <f t="shared" si="160"/>
        <v>5680.17</v>
      </c>
      <c r="HI17" s="4">
        <f t="shared" si="161"/>
        <v>-708.22999999999956</v>
      </c>
      <c r="HJ17">
        <v>-674.41</v>
      </c>
      <c r="HK17" s="4">
        <f t="shared" si="162"/>
        <v>5040.16</v>
      </c>
      <c r="HL17" s="4">
        <f t="shared" si="163"/>
        <v>5714.57</v>
      </c>
      <c r="HM17" s="4">
        <f t="shared" si="164"/>
        <v>-674.40999999999985</v>
      </c>
      <c r="HN17">
        <v>-674.41</v>
      </c>
      <c r="HO17" s="4">
        <f t="shared" si="165"/>
        <v>4183.3</v>
      </c>
      <c r="HP17" s="4">
        <f t="shared" si="166"/>
        <v>4857.71</v>
      </c>
      <c r="HQ17" s="4">
        <f t="shared" si="167"/>
        <v>-674.40999999999985</v>
      </c>
      <c r="HR17">
        <v>-674.41</v>
      </c>
      <c r="HS17" s="4">
        <f t="shared" si="168"/>
        <v>4538.6100000000006</v>
      </c>
      <c r="HT17" s="4">
        <f t="shared" si="169"/>
        <v>5213.0200000000004</v>
      </c>
      <c r="HU17" s="4">
        <f t="shared" si="170"/>
        <v>-674.40999999999985</v>
      </c>
      <c r="HV17">
        <v>-674.41</v>
      </c>
      <c r="HW17" s="4">
        <f t="shared" si="171"/>
        <v>4483.1900000000005</v>
      </c>
      <c r="HX17" s="4">
        <f t="shared" si="172"/>
        <v>5157.6000000000004</v>
      </c>
      <c r="HY17" s="4">
        <f t="shared" si="173"/>
        <v>-674.40999999999985</v>
      </c>
      <c r="HZ17">
        <v>-674.41</v>
      </c>
      <c r="IA17" s="4">
        <f t="shared" si="174"/>
        <v>4795.8999999999996</v>
      </c>
      <c r="IB17" s="4">
        <f t="shared" si="175"/>
        <v>5470.3099999999995</v>
      </c>
      <c r="IC17" s="4">
        <f t="shared" si="176"/>
        <v>-674.40999999999985</v>
      </c>
      <c r="ID17">
        <v>-674.41</v>
      </c>
      <c r="IE17" s="4">
        <f t="shared" si="177"/>
        <v>5024.41</v>
      </c>
      <c r="IF17" s="4">
        <f t="shared" si="178"/>
        <v>5698.82</v>
      </c>
      <c r="IG17" s="4">
        <f t="shared" si="179"/>
        <v>-674.40999999999985</v>
      </c>
      <c r="IH17">
        <v>-833.21</v>
      </c>
      <c r="II17" s="4">
        <f t="shared" si="180"/>
        <v>4779.03</v>
      </c>
      <c r="IJ17" s="4">
        <f t="shared" si="181"/>
        <v>5693.27</v>
      </c>
      <c r="IK17" s="4">
        <f t="shared" si="182"/>
        <v>-914.24000000000069</v>
      </c>
      <c r="IL17">
        <v>-833.21</v>
      </c>
      <c r="IM17" s="4">
        <f t="shared" si="183"/>
        <v>3925.87</v>
      </c>
      <c r="IN17" s="4">
        <f t="shared" si="184"/>
        <v>4849.3500000000004</v>
      </c>
      <c r="IO17" s="4">
        <f t="shared" si="185"/>
        <v>-923.48000000000047</v>
      </c>
      <c r="IP17">
        <v>-833.21</v>
      </c>
      <c r="IQ17" s="4">
        <f t="shared" si="186"/>
        <v>4189.3200000000006</v>
      </c>
      <c r="IR17" s="4">
        <f t="shared" si="187"/>
        <v>5242.5300000000007</v>
      </c>
      <c r="IS17" s="4">
        <f t="shared" si="188"/>
        <v>-1053.21</v>
      </c>
      <c r="IT17">
        <v>-833.21</v>
      </c>
      <c r="IU17" s="4">
        <f t="shared" si="189"/>
        <v>4128.62</v>
      </c>
      <c r="IV17" s="4">
        <f t="shared" si="190"/>
        <v>5129.82</v>
      </c>
      <c r="IW17" s="4">
        <f t="shared" si="191"/>
        <v>-1001.1999999999998</v>
      </c>
      <c r="IX17">
        <v>-833.21</v>
      </c>
      <c r="IY17" s="4">
        <f t="shared" si="192"/>
        <v>4480.8799999999983</v>
      </c>
      <c r="IZ17" s="4">
        <f t="shared" si="193"/>
        <v>5496.7199999999993</v>
      </c>
      <c r="JA17" s="4">
        <f t="shared" si="194"/>
        <v>-1015.8400000000011</v>
      </c>
      <c r="JB17">
        <v>-833.21</v>
      </c>
      <c r="JC17" s="4">
        <f t="shared" si="195"/>
        <v>4755.579999999999</v>
      </c>
      <c r="JD17" s="4">
        <f t="shared" si="196"/>
        <v>5668.7199999999993</v>
      </c>
      <c r="JE17" s="4">
        <f t="shared" si="197"/>
        <v>-913.14000000000033</v>
      </c>
    </row>
    <row r="18" spans="1:265" x14ac:dyDescent="0.25">
      <c r="A18" s="2">
        <v>45492</v>
      </c>
      <c r="B18">
        <v>1215.1500000000001</v>
      </c>
      <c r="C18" s="4">
        <f t="shared" si="0"/>
        <v>5441.5</v>
      </c>
      <c r="D18" s="4">
        <f t="shared" si="1"/>
        <v>5630.4500000000007</v>
      </c>
      <c r="E18" s="4">
        <f t="shared" si="2"/>
        <v>-188.95000000000073</v>
      </c>
      <c r="F18">
        <v>879.25</v>
      </c>
      <c r="G18" s="4">
        <f t="shared" si="3"/>
        <v>4306.3500000000004</v>
      </c>
      <c r="H18" s="4">
        <f t="shared" si="4"/>
        <v>4628.1499999999996</v>
      </c>
      <c r="I18" s="4">
        <f t="shared" si="5"/>
        <v>-321.79999999999927</v>
      </c>
      <c r="J18">
        <v>1030.0999999999999</v>
      </c>
      <c r="K18" s="4">
        <f t="shared" si="6"/>
        <v>4648.3999999999996</v>
      </c>
      <c r="L18" s="4">
        <f t="shared" si="7"/>
        <v>5036.3500000000004</v>
      </c>
      <c r="M18" s="4">
        <f t="shared" si="8"/>
        <v>-387.95000000000073</v>
      </c>
      <c r="N18">
        <v>1116.7</v>
      </c>
      <c r="O18" s="4">
        <f t="shared" si="9"/>
        <v>4644.2500000000009</v>
      </c>
      <c r="P18" s="4">
        <f t="shared" si="10"/>
        <v>5010.6000000000004</v>
      </c>
      <c r="Q18" s="4">
        <f t="shared" si="11"/>
        <v>-366.34999999999945</v>
      </c>
      <c r="R18">
        <v>1184.4000000000001</v>
      </c>
      <c r="S18" s="4">
        <f t="shared" si="12"/>
        <v>5090.3500000000004</v>
      </c>
      <c r="T18" s="4">
        <f t="shared" si="13"/>
        <v>5412.5</v>
      </c>
      <c r="U18" s="4">
        <f t="shared" si="14"/>
        <v>-322.14999999999964</v>
      </c>
      <c r="V18">
        <v>1215.1500000000001</v>
      </c>
      <c r="W18" s="4">
        <f t="shared" si="15"/>
        <v>5415.9500000000007</v>
      </c>
      <c r="X18" s="4">
        <f t="shared" si="16"/>
        <v>5603.8</v>
      </c>
      <c r="Y18" s="4">
        <f t="shared" si="17"/>
        <v>-187.84999999999945</v>
      </c>
      <c r="Z18">
        <v>1338.78</v>
      </c>
      <c r="AA18" s="4">
        <f t="shared" si="18"/>
        <v>5046.2700000000004</v>
      </c>
      <c r="AB18" s="4">
        <f t="shared" si="19"/>
        <v>5548.35</v>
      </c>
      <c r="AC18" s="4">
        <f t="shared" si="20"/>
        <v>-502.07999999999993</v>
      </c>
      <c r="AD18">
        <v>956.53</v>
      </c>
      <c r="AE18" s="4">
        <f t="shared" si="21"/>
        <v>3986.2699999999986</v>
      </c>
      <c r="AF18" s="4">
        <f t="shared" si="22"/>
        <v>4376.4799999999996</v>
      </c>
      <c r="AG18" s="4">
        <f t="shared" si="23"/>
        <v>-390.21000000000095</v>
      </c>
      <c r="AH18">
        <v>1112.53</v>
      </c>
      <c r="AI18" s="4">
        <f t="shared" si="24"/>
        <v>4090.37</v>
      </c>
      <c r="AJ18" s="4">
        <f t="shared" si="25"/>
        <v>4706.25</v>
      </c>
      <c r="AK18" s="4">
        <f t="shared" si="26"/>
        <v>-615.88000000000011</v>
      </c>
      <c r="AL18">
        <v>1209.28</v>
      </c>
      <c r="AM18" s="4">
        <f t="shared" si="27"/>
        <v>4166.04</v>
      </c>
      <c r="AN18" s="4">
        <f t="shared" si="28"/>
        <v>4871.45</v>
      </c>
      <c r="AO18" s="4">
        <f t="shared" si="29"/>
        <v>-705.40999999999985</v>
      </c>
      <c r="AP18">
        <v>1301.28</v>
      </c>
      <c r="AQ18" s="4">
        <f t="shared" si="30"/>
        <v>4663.8200000000006</v>
      </c>
      <c r="AR18" s="4">
        <f t="shared" si="31"/>
        <v>5305.55</v>
      </c>
      <c r="AS18" s="4">
        <f t="shared" si="32"/>
        <v>-641.72999999999956</v>
      </c>
      <c r="AT18">
        <v>1338.78</v>
      </c>
      <c r="AU18" s="4">
        <f t="shared" si="33"/>
        <v>5019.17</v>
      </c>
      <c r="AV18" s="4">
        <f t="shared" si="34"/>
        <v>5520.15</v>
      </c>
      <c r="AW18" s="4">
        <f t="shared" si="35"/>
        <v>-500.97999999999956</v>
      </c>
      <c r="AX18">
        <v>1380.61</v>
      </c>
      <c r="AY18" s="4">
        <f t="shared" si="36"/>
        <v>4750.34</v>
      </c>
      <c r="AZ18" s="4">
        <f t="shared" si="37"/>
        <v>5509.09</v>
      </c>
      <c r="BA18" s="4">
        <f t="shared" si="38"/>
        <v>-758.75</v>
      </c>
      <c r="BB18">
        <v>1016.61</v>
      </c>
      <c r="BC18" s="4">
        <f t="shared" si="39"/>
        <v>3805.41</v>
      </c>
      <c r="BD18" s="4">
        <f t="shared" si="40"/>
        <v>4194.37</v>
      </c>
      <c r="BE18" s="4">
        <f t="shared" si="41"/>
        <v>-388.96000000000004</v>
      </c>
      <c r="BF18">
        <v>1156.6099999999999</v>
      </c>
      <c r="BG18" s="4">
        <f t="shared" si="42"/>
        <v>3760.76</v>
      </c>
      <c r="BH18" s="4">
        <f t="shared" si="43"/>
        <v>4495.75</v>
      </c>
      <c r="BI18" s="4">
        <f t="shared" si="44"/>
        <v>-734.98999999999978</v>
      </c>
      <c r="BJ18">
        <v>1244.56</v>
      </c>
      <c r="BK18" s="4">
        <f t="shared" si="45"/>
        <v>3968.2399999999993</v>
      </c>
      <c r="BL18" s="4">
        <f t="shared" si="46"/>
        <v>4820.8799999999992</v>
      </c>
      <c r="BM18" s="4">
        <f t="shared" si="47"/>
        <v>-852.63999999999987</v>
      </c>
      <c r="BN18">
        <v>1341.61</v>
      </c>
      <c r="BO18" s="4">
        <f t="shared" si="48"/>
        <v>4339.99</v>
      </c>
      <c r="BP18" s="4">
        <f t="shared" si="49"/>
        <v>5239.9399999999996</v>
      </c>
      <c r="BQ18" s="4">
        <f t="shared" si="50"/>
        <v>-899.94999999999982</v>
      </c>
      <c r="BR18">
        <v>1380.61</v>
      </c>
      <c r="BS18" s="4">
        <f t="shared" si="51"/>
        <v>4721.7899999999991</v>
      </c>
      <c r="BT18" s="4">
        <f t="shared" si="52"/>
        <v>5479.44</v>
      </c>
      <c r="BU18" s="4">
        <f t="shared" si="53"/>
        <v>-757.65000000000055</v>
      </c>
      <c r="BV18">
        <v>1289.3599999999999</v>
      </c>
      <c r="BW18" s="4">
        <f t="shared" si="54"/>
        <v>4048.09</v>
      </c>
      <c r="BX18" s="4">
        <f t="shared" si="55"/>
        <v>5388.5300000000007</v>
      </c>
      <c r="BY18" s="4">
        <f t="shared" si="56"/>
        <v>-1340.4400000000005</v>
      </c>
      <c r="BZ18">
        <v>961.51</v>
      </c>
      <c r="CA18" s="4">
        <f t="shared" si="57"/>
        <v>3012.01</v>
      </c>
      <c r="CB18" s="4">
        <f t="shared" si="58"/>
        <v>3955.08</v>
      </c>
      <c r="CC18" s="4">
        <f t="shared" si="59"/>
        <v>-943.06999999999971</v>
      </c>
      <c r="CD18">
        <v>1056.8599999999999</v>
      </c>
      <c r="CE18" s="4">
        <f t="shared" si="60"/>
        <v>3060.1699999999987</v>
      </c>
      <c r="CF18" s="4">
        <f t="shared" si="61"/>
        <v>4337.7999999999993</v>
      </c>
      <c r="CG18" s="4">
        <f t="shared" si="62"/>
        <v>-1277.6300000000006</v>
      </c>
      <c r="CH18">
        <v>1147.21</v>
      </c>
      <c r="CI18" s="4">
        <f t="shared" si="63"/>
        <v>3259.4199999999996</v>
      </c>
      <c r="CJ18" s="4">
        <f t="shared" si="64"/>
        <v>4693.6499999999996</v>
      </c>
      <c r="CK18" s="4">
        <f t="shared" si="65"/>
        <v>-1434.23</v>
      </c>
      <c r="CL18">
        <v>1248.8599999999999</v>
      </c>
      <c r="CM18" s="4">
        <f t="shared" si="66"/>
        <v>3623.4300000000003</v>
      </c>
      <c r="CN18" s="4">
        <f t="shared" si="67"/>
        <v>5108.18</v>
      </c>
      <c r="CO18" s="4">
        <f t="shared" si="68"/>
        <v>-1484.75</v>
      </c>
      <c r="CP18">
        <v>1289.3599999999999</v>
      </c>
      <c r="CQ18" s="4">
        <f t="shared" si="69"/>
        <v>4018.4399999999996</v>
      </c>
      <c r="CR18" s="4">
        <f t="shared" si="70"/>
        <v>5357.7800000000007</v>
      </c>
      <c r="CS18" s="4">
        <f t="shared" si="71"/>
        <v>-1339.3400000000011</v>
      </c>
      <c r="CT18">
        <v>1190.1199999999999</v>
      </c>
      <c r="CU18" s="4">
        <f t="shared" si="72"/>
        <v>3299.7299999999996</v>
      </c>
      <c r="CV18" s="4">
        <f t="shared" si="73"/>
        <v>5140.3399999999992</v>
      </c>
      <c r="CW18" s="4">
        <f t="shared" si="74"/>
        <v>-1840.6099999999997</v>
      </c>
      <c r="CX18">
        <v>902.62</v>
      </c>
      <c r="CY18" s="4">
        <f t="shared" si="75"/>
        <v>2399.5299999999988</v>
      </c>
      <c r="CZ18" s="4">
        <f t="shared" si="76"/>
        <v>3621.3799999999992</v>
      </c>
      <c r="DA18" s="4">
        <f t="shared" si="77"/>
        <v>-1221.8500000000004</v>
      </c>
      <c r="DB18">
        <v>950.22</v>
      </c>
      <c r="DC18" s="4">
        <f t="shared" si="78"/>
        <v>2332.7499999999991</v>
      </c>
      <c r="DD18" s="4">
        <f t="shared" si="79"/>
        <v>4042.7599999999993</v>
      </c>
      <c r="DE18" s="4">
        <f t="shared" si="80"/>
        <v>-1710.0100000000002</v>
      </c>
      <c r="DF18">
        <v>1045.27</v>
      </c>
      <c r="DG18" s="4">
        <f t="shared" si="81"/>
        <v>2481.7600000000002</v>
      </c>
      <c r="DH18" s="4">
        <f t="shared" si="82"/>
        <v>4419</v>
      </c>
      <c r="DI18" s="4">
        <f t="shared" si="83"/>
        <v>-1937.2399999999998</v>
      </c>
      <c r="DJ18">
        <v>1148.6199999999999</v>
      </c>
      <c r="DK18" s="4">
        <f t="shared" si="84"/>
        <v>2859.33</v>
      </c>
      <c r="DL18" s="4">
        <f t="shared" si="85"/>
        <v>4850.79</v>
      </c>
      <c r="DM18" s="4">
        <f t="shared" si="86"/>
        <v>-1991.46</v>
      </c>
      <c r="DN18">
        <v>1190.1199999999999</v>
      </c>
      <c r="DO18" s="4">
        <f t="shared" si="87"/>
        <v>3265.6799999999994</v>
      </c>
      <c r="DP18" s="4">
        <f t="shared" si="88"/>
        <v>5105.1899999999996</v>
      </c>
      <c r="DQ18" s="4">
        <f t="shared" si="89"/>
        <v>-1839.5100000000002</v>
      </c>
      <c r="DR18">
        <v>1121.3699999999999</v>
      </c>
      <c r="DS18" s="4">
        <f t="shared" si="90"/>
        <v>2547.8899999999994</v>
      </c>
      <c r="DT18" s="4">
        <f t="shared" si="91"/>
        <v>4847.25</v>
      </c>
      <c r="DU18" s="4">
        <f t="shared" si="92"/>
        <v>-2299.3600000000006</v>
      </c>
      <c r="DV18">
        <v>919.82</v>
      </c>
      <c r="DW18" s="4">
        <f t="shared" si="93"/>
        <v>1816.1800000000003</v>
      </c>
      <c r="DX18" s="4">
        <f t="shared" si="94"/>
        <v>3245.38</v>
      </c>
      <c r="DY18" s="4">
        <f t="shared" si="95"/>
        <v>-1429.1999999999998</v>
      </c>
      <c r="DZ18">
        <v>877.77</v>
      </c>
      <c r="EA18" s="4">
        <f t="shared" si="96"/>
        <v>1604.21</v>
      </c>
      <c r="EB18" s="4">
        <f t="shared" si="97"/>
        <v>3723.97</v>
      </c>
      <c r="EC18" s="4">
        <f t="shared" si="98"/>
        <v>-2119.7599999999998</v>
      </c>
      <c r="ED18">
        <v>975.17</v>
      </c>
      <c r="EE18" s="4">
        <f t="shared" si="99"/>
        <v>1740.33</v>
      </c>
      <c r="EF18" s="4">
        <f t="shared" si="100"/>
        <v>4111.71</v>
      </c>
      <c r="EG18" s="4">
        <f t="shared" si="101"/>
        <v>-2371.38</v>
      </c>
      <c r="EH18">
        <v>1079.3699999999999</v>
      </c>
      <c r="EI18" s="4">
        <f t="shared" si="102"/>
        <v>2098.9799999999996</v>
      </c>
      <c r="EJ18" s="4">
        <f t="shared" si="103"/>
        <v>4551.74</v>
      </c>
      <c r="EK18" s="4">
        <f t="shared" si="104"/>
        <v>-2452.7600000000002</v>
      </c>
      <c r="EL18">
        <v>1121.3699999999999</v>
      </c>
      <c r="EM18" s="4">
        <f t="shared" si="105"/>
        <v>2510</v>
      </c>
      <c r="EN18" s="4">
        <f t="shared" si="106"/>
        <v>4808.26</v>
      </c>
      <c r="EO18" s="4">
        <f t="shared" si="107"/>
        <v>-2298.2600000000002</v>
      </c>
      <c r="EP18">
        <v>941.99</v>
      </c>
      <c r="EQ18" s="4">
        <f t="shared" si="108"/>
        <v>6794.02</v>
      </c>
      <c r="ER18" s="4">
        <f t="shared" si="109"/>
        <v>6794.02</v>
      </c>
      <c r="ES18" s="4">
        <f t="shared" si="110"/>
        <v>0</v>
      </c>
      <c r="ET18">
        <v>918.04</v>
      </c>
      <c r="EU18" s="4">
        <f t="shared" si="111"/>
        <v>6311.26</v>
      </c>
      <c r="EV18" s="4">
        <f t="shared" si="112"/>
        <v>6311.26</v>
      </c>
      <c r="EW18" s="4">
        <f t="shared" si="113"/>
        <v>0</v>
      </c>
      <c r="EX18">
        <v>929.44</v>
      </c>
      <c r="EY18" s="4">
        <f t="shared" si="114"/>
        <v>6499.5199999999986</v>
      </c>
      <c r="EZ18" s="4">
        <f t="shared" si="115"/>
        <v>6499.5199999999986</v>
      </c>
      <c r="FA18" s="4">
        <f t="shared" si="116"/>
        <v>0</v>
      </c>
      <c r="FB18">
        <v>937.99</v>
      </c>
      <c r="FC18" s="4">
        <f t="shared" si="117"/>
        <v>6424.4199999999992</v>
      </c>
      <c r="FD18" s="4">
        <f t="shared" si="118"/>
        <v>6424.4199999999992</v>
      </c>
      <c r="FE18" s="4">
        <f t="shared" si="119"/>
        <v>0</v>
      </c>
      <c r="FF18">
        <v>941.99</v>
      </c>
      <c r="FG18" s="4">
        <f t="shared" si="120"/>
        <v>6633.62</v>
      </c>
      <c r="FH18" s="4">
        <f t="shared" si="121"/>
        <v>6633.62</v>
      </c>
      <c r="FI18" s="4">
        <f t="shared" si="122"/>
        <v>0</v>
      </c>
      <c r="FJ18">
        <v>941.99</v>
      </c>
      <c r="FK18" s="4">
        <f t="shared" si="123"/>
        <v>6784.9699999999993</v>
      </c>
      <c r="FL18" s="4">
        <f t="shared" si="124"/>
        <v>6784.9699999999993</v>
      </c>
      <c r="FM18" s="4">
        <f t="shared" si="125"/>
        <v>0</v>
      </c>
      <c r="FN18">
        <v>933.23</v>
      </c>
      <c r="FO18" s="4">
        <f t="shared" si="126"/>
        <v>6372.92</v>
      </c>
      <c r="FP18" s="4">
        <f t="shared" si="127"/>
        <v>6372.92</v>
      </c>
      <c r="FQ18" s="4">
        <f t="shared" si="128"/>
        <v>0</v>
      </c>
      <c r="FR18">
        <v>883.83</v>
      </c>
      <c r="FS18" s="4">
        <f t="shared" si="129"/>
        <v>5650.329999999999</v>
      </c>
      <c r="FT18" s="4">
        <f t="shared" si="130"/>
        <v>5650.329999999999</v>
      </c>
      <c r="FU18" s="4">
        <f t="shared" si="131"/>
        <v>0</v>
      </c>
      <c r="FV18">
        <v>908.63</v>
      </c>
      <c r="FW18" s="4">
        <f t="shared" si="132"/>
        <v>5867.6100000000006</v>
      </c>
      <c r="FX18" s="4">
        <f t="shared" si="133"/>
        <v>5867.6100000000006</v>
      </c>
      <c r="FY18" s="4">
        <f t="shared" si="134"/>
        <v>0</v>
      </c>
      <c r="FZ18">
        <v>924.43</v>
      </c>
      <c r="GA18" s="4">
        <f t="shared" si="135"/>
        <v>5865.420000000001</v>
      </c>
      <c r="GB18" s="4">
        <f t="shared" si="136"/>
        <v>5865.420000000001</v>
      </c>
      <c r="GC18" s="4">
        <f t="shared" si="137"/>
        <v>0</v>
      </c>
      <c r="GD18">
        <v>933.23</v>
      </c>
      <c r="GE18" s="4">
        <f t="shared" si="138"/>
        <v>6171.32</v>
      </c>
      <c r="GF18" s="4">
        <f t="shared" si="139"/>
        <v>6171.32</v>
      </c>
      <c r="GG18" s="4">
        <f t="shared" si="140"/>
        <v>0</v>
      </c>
      <c r="GH18">
        <v>933.23</v>
      </c>
      <c r="GI18" s="4">
        <f t="shared" si="141"/>
        <v>6360.1700000000019</v>
      </c>
      <c r="GJ18" s="4">
        <f t="shared" si="142"/>
        <v>6360.1700000000019</v>
      </c>
      <c r="GK18" s="4">
        <f t="shared" si="143"/>
        <v>0</v>
      </c>
      <c r="GL18">
        <v>878.03</v>
      </c>
      <c r="GM18" s="4">
        <f t="shared" si="144"/>
        <v>5865.1699999999992</v>
      </c>
      <c r="GN18" s="4">
        <f t="shared" si="145"/>
        <v>5865.1699999999992</v>
      </c>
      <c r="GO18" s="4">
        <f t="shared" si="146"/>
        <v>0</v>
      </c>
      <c r="GP18">
        <v>777.78</v>
      </c>
      <c r="GQ18" s="4">
        <f t="shared" si="147"/>
        <v>4862.3100000000004</v>
      </c>
      <c r="GR18" s="4">
        <f t="shared" si="148"/>
        <v>4862.3100000000004</v>
      </c>
      <c r="GS18" s="4">
        <f t="shared" si="149"/>
        <v>0</v>
      </c>
      <c r="GT18">
        <v>830.43</v>
      </c>
      <c r="GU18" s="4">
        <f t="shared" si="150"/>
        <v>5264.2900000000009</v>
      </c>
      <c r="GV18" s="4">
        <f t="shared" si="151"/>
        <v>5264.2900000000009</v>
      </c>
      <c r="GW18" s="4">
        <f t="shared" si="152"/>
        <v>0</v>
      </c>
      <c r="GX18">
        <v>863.23</v>
      </c>
      <c r="GY18" s="4">
        <f t="shared" si="153"/>
        <v>5304.7099999999991</v>
      </c>
      <c r="GZ18" s="4">
        <f t="shared" si="154"/>
        <v>5304.7099999999991</v>
      </c>
      <c r="HA18" s="4">
        <f t="shared" si="155"/>
        <v>0</v>
      </c>
      <c r="HB18">
        <v>878.03</v>
      </c>
      <c r="HC18" s="4">
        <f t="shared" si="156"/>
        <v>5650.5699999999988</v>
      </c>
      <c r="HD18" s="4">
        <f t="shared" si="157"/>
        <v>5650.5699999999988</v>
      </c>
      <c r="HE18" s="4">
        <f t="shared" si="158"/>
        <v>0</v>
      </c>
      <c r="HF18">
        <v>878.03</v>
      </c>
      <c r="HG18" s="4">
        <f t="shared" si="159"/>
        <v>5849.97</v>
      </c>
      <c r="HH18" s="4">
        <f t="shared" si="160"/>
        <v>5849.97</v>
      </c>
      <c r="HI18" s="4">
        <f t="shared" si="161"/>
        <v>0</v>
      </c>
      <c r="HJ18">
        <v>949.27</v>
      </c>
      <c r="HK18" s="4">
        <f t="shared" si="162"/>
        <v>5989.43</v>
      </c>
      <c r="HL18" s="4">
        <f t="shared" si="163"/>
        <v>5989.43</v>
      </c>
      <c r="HM18" s="4">
        <f t="shared" si="164"/>
        <v>0</v>
      </c>
      <c r="HN18">
        <v>796.72</v>
      </c>
      <c r="HO18" s="4">
        <f t="shared" si="165"/>
        <v>4980.0200000000004</v>
      </c>
      <c r="HP18" s="4">
        <f t="shared" si="166"/>
        <v>4980.0200000000004</v>
      </c>
      <c r="HQ18" s="4">
        <f t="shared" si="167"/>
        <v>0</v>
      </c>
      <c r="HR18">
        <v>875.22</v>
      </c>
      <c r="HS18" s="4">
        <f t="shared" si="168"/>
        <v>5413.8300000000008</v>
      </c>
      <c r="HT18" s="4">
        <f t="shared" si="169"/>
        <v>5413.8300000000008</v>
      </c>
      <c r="HU18" s="4">
        <f t="shared" si="170"/>
        <v>0</v>
      </c>
      <c r="HV18">
        <v>924.32</v>
      </c>
      <c r="HW18" s="4">
        <f t="shared" si="171"/>
        <v>5407.51</v>
      </c>
      <c r="HX18" s="4">
        <f t="shared" si="172"/>
        <v>5407.51</v>
      </c>
      <c r="HY18" s="4">
        <f t="shared" si="173"/>
        <v>0</v>
      </c>
      <c r="HZ18">
        <v>945.07</v>
      </c>
      <c r="IA18" s="4">
        <f t="shared" si="174"/>
        <v>5740.9699999999993</v>
      </c>
      <c r="IB18" s="4">
        <f t="shared" si="175"/>
        <v>5740.9699999999993</v>
      </c>
      <c r="IC18" s="4">
        <f t="shared" si="176"/>
        <v>0</v>
      </c>
      <c r="ID18">
        <v>949.27</v>
      </c>
      <c r="IE18" s="4">
        <f t="shared" si="177"/>
        <v>5973.68</v>
      </c>
      <c r="IF18" s="4">
        <f t="shared" si="178"/>
        <v>5973.68</v>
      </c>
      <c r="IG18" s="4">
        <f t="shared" si="179"/>
        <v>0</v>
      </c>
      <c r="IH18">
        <v>1001.11</v>
      </c>
      <c r="II18" s="4">
        <f t="shared" si="180"/>
        <v>5780.1399999999994</v>
      </c>
      <c r="IJ18" s="4">
        <f t="shared" si="181"/>
        <v>5780.1399999999994</v>
      </c>
      <c r="IK18" s="4">
        <f t="shared" si="182"/>
        <v>0</v>
      </c>
      <c r="IL18">
        <v>785.76</v>
      </c>
      <c r="IM18" s="4">
        <f t="shared" si="183"/>
        <v>4711.63</v>
      </c>
      <c r="IN18" s="4">
        <f t="shared" si="184"/>
        <v>4849.3500000000004</v>
      </c>
      <c r="IO18" s="4">
        <f t="shared" si="185"/>
        <v>-137.72000000000025</v>
      </c>
      <c r="IP18">
        <v>887.86</v>
      </c>
      <c r="IQ18" s="4">
        <f t="shared" si="186"/>
        <v>5077.18</v>
      </c>
      <c r="IR18" s="4">
        <f t="shared" si="187"/>
        <v>5242.5300000000007</v>
      </c>
      <c r="IS18" s="4">
        <f t="shared" si="188"/>
        <v>-165.35000000000036</v>
      </c>
      <c r="IT18">
        <v>951.66</v>
      </c>
      <c r="IU18" s="4">
        <f t="shared" si="189"/>
        <v>5080.28</v>
      </c>
      <c r="IV18" s="4">
        <f t="shared" si="190"/>
        <v>5129.82</v>
      </c>
      <c r="IW18" s="4">
        <f t="shared" si="191"/>
        <v>-49.539999999999964</v>
      </c>
      <c r="IX18">
        <v>982.21</v>
      </c>
      <c r="IY18" s="4">
        <f t="shared" si="192"/>
        <v>5463.0899999999983</v>
      </c>
      <c r="IZ18" s="4">
        <f t="shared" si="193"/>
        <v>5496.7199999999993</v>
      </c>
      <c r="JA18" s="4">
        <f t="shared" si="194"/>
        <v>-33.630000000001019</v>
      </c>
      <c r="JB18">
        <v>1001.11</v>
      </c>
      <c r="JC18" s="4">
        <f t="shared" si="195"/>
        <v>5756.6899999999987</v>
      </c>
      <c r="JD18" s="4">
        <f t="shared" si="196"/>
        <v>5756.6899999999987</v>
      </c>
      <c r="JE18" s="4">
        <f t="shared" si="197"/>
        <v>0</v>
      </c>
    </row>
    <row r="19" spans="1:265" x14ac:dyDescent="0.25">
      <c r="A19" s="2">
        <v>45495</v>
      </c>
      <c r="B19">
        <v>889</v>
      </c>
      <c r="C19" s="4">
        <f t="shared" si="0"/>
        <v>6330.5</v>
      </c>
      <c r="D19" s="4">
        <f t="shared" si="1"/>
        <v>6330.5</v>
      </c>
      <c r="E19" s="4">
        <f t="shared" si="2"/>
        <v>0</v>
      </c>
      <c r="F19">
        <v>450.5</v>
      </c>
      <c r="G19" s="4">
        <f t="shared" si="3"/>
        <v>4756.8500000000004</v>
      </c>
      <c r="H19" s="4">
        <f t="shared" si="4"/>
        <v>4756.8500000000004</v>
      </c>
      <c r="I19" s="4">
        <f t="shared" si="5"/>
        <v>0</v>
      </c>
      <c r="J19">
        <v>615.04999999999995</v>
      </c>
      <c r="K19" s="4">
        <f t="shared" si="6"/>
        <v>5263.45</v>
      </c>
      <c r="L19" s="4">
        <f t="shared" si="7"/>
        <v>5263.45</v>
      </c>
      <c r="M19" s="4">
        <f t="shared" si="8"/>
        <v>0</v>
      </c>
      <c r="N19">
        <v>765.95</v>
      </c>
      <c r="O19" s="4">
        <f t="shared" si="9"/>
        <v>5410.2000000000007</v>
      </c>
      <c r="P19" s="4">
        <f t="shared" si="10"/>
        <v>5410.2000000000007</v>
      </c>
      <c r="Q19" s="4">
        <f t="shared" si="11"/>
        <v>0</v>
      </c>
      <c r="R19">
        <v>828.75</v>
      </c>
      <c r="S19" s="4">
        <f t="shared" si="12"/>
        <v>5919.1</v>
      </c>
      <c r="T19" s="4">
        <f t="shared" si="13"/>
        <v>5919.1</v>
      </c>
      <c r="U19" s="4">
        <f t="shared" si="14"/>
        <v>0</v>
      </c>
      <c r="V19">
        <v>889</v>
      </c>
      <c r="W19" s="4">
        <f t="shared" si="15"/>
        <v>6304.9500000000007</v>
      </c>
      <c r="X19" s="4">
        <f t="shared" si="16"/>
        <v>6304.9500000000007</v>
      </c>
      <c r="Y19" s="4">
        <f t="shared" si="17"/>
        <v>0</v>
      </c>
      <c r="Z19">
        <v>960.08</v>
      </c>
      <c r="AA19" s="4">
        <f t="shared" si="18"/>
        <v>6006.35</v>
      </c>
      <c r="AB19" s="4">
        <f t="shared" si="19"/>
        <v>6006.35</v>
      </c>
      <c r="AC19" s="4">
        <f t="shared" si="20"/>
        <v>0</v>
      </c>
      <c r="AD19">
        <v>512.42999999999995</v>
      </c>
      <c r="AE19" s="4">
        <f t="shared" si="21"/>
        <v>4498.6999999999989</v>
      </c>
      <c r="AF19" s="4">
        <f t="shared" si="22"/>
        <v>4498.6999999999989</v>
      </c>
      <c r="AG19" s="4">
        <f t="shared" si="23"/>
        <v>0</v>
      </c>
      <c r="AH19">
        <v>679.98</v>
      </c>
      <c r="AI19" s="4">
        <f t="shared" si="24"/>
        <v>4770.3500000000004</v>
      </c>
      <c r="AJ19" s="4">
        <f t="shared" si="25"/>
        <v>4770.3500000000004</v>
      </c>
      <c r="AK19" s="4">
        <f t="shared" si="26"/>
        <v>0</v>
      </c>
      <c r="AL19">
        <v>835.23</v>
      </c>
      <c r="AM19" s="4">
        <f t="shared" si="27"/>
        <v>5001.2700000000004</v>
      </c>
      <c r="AN19" s="4">
        <f t="shared" si="28"/>
        <v>5001.2700000000004</v>
      </c>
      <c r="AO19" s="4">
        <f t="shared" si="29"/>
        <v>0</v>
      </c>
      <c r="AP19">
        <v>899.83</v>
      </c>
      <c r="AQ19" s="4">
        <f t="shared" si="30"/>
        <v>5563.6500000000005</v>
      </c>
      <c r="AR19" s="4">
        <f t="shared" si="31"/>
        <v>5563.6500000000005</v>
      </c>
      <c r="AS19" s="4">
        <f t="shared" si="32"/>
        <v>0</v>
      </c>
      <c r="AT19">
        <v>960.08</v>
      </c>
      <c r="AU19" s="4">
        <f t="shared" si="33"/>
        <v>5979.25</v>
      </c>
      <c r="AV19" s="4">
        <f t="shared" si="34"/>
        <v>5979.25</v>
      </c>
      <c r="AW19" s="4">
        <f t="shared" si="35"/>
        <v>0</v>
      </c>
      <c r="AX19">
        <v>868.97</v>
      </c>
      <c r="AY19" s="4">
        <f t="shared" si="36"/>
        <v>5619.31</v>
      </c>
      <c r="AZ19" s="4">
        <f t="shared" si="37"/>
        <v>5619.31</v>
      </c>
      <c r="BA19" s="4">
        <f t="shared" si="38"/>
        <v>0</v>
      </c>
      <c r="BB19">
        <v>419.07</v>
      </c>
      <c r="BC19" s="4">
        <f t="shared" si="39"/>
        <v>4224.4799999999996</v>
      </c>
      <c r="BD19" s="4">
        <f t="shared" si="40"/>
        <v>4224.4799999999996</v>
      </c>
      <c r="BE19" s="4">
        <f t="shared" si="41"/>
        <v>0</v>
      </c>
      <c r="BF19">
        <v>585.52</v>
      </c>
      <c r="BG19" s="4">
        <f t="shared" si="42"/>
        <v>4346.2800000000007</v>
      </c>
      <c r="BH19" s="4">
        <f t="shared" si="43"/>
        <v>4495.75</v>
      </c>
      <c r="BI19" s="4">
        <f t="shared" si="44"/>
        <v>-149.46999999999935</v>
      </c>
      <c r="BJ19">
        <v>743.22</v>
      </c>
      <c r="BK19" s="4">
        <f t="shared" si="45"/>
        <v>4711.4599999999991</v>
      </c>
      <c r="BL19" s="4">
        <f t="shared" si="46"/>
        <v>4820.8799999999992</v>
      </c>
      <c r="BM19" s="4">
        <f t="shared" si="47"/>
        <v>-109.42000000000007</v>
      </c>
      <c r="BN19">
        <v>808.72</v>
      </c>
      <c r="BO19" s="4">
        <f t="shared" si="48"/>
        <v>5148.71</v>
      </c>
      <c r="BP19" s="4">
        <f t="shared" si="49"/>
        <v>5239.9399999999996</v>
      </c>
      <c r="BQ19" s="4">
        <f t="shared" si="50"/>
        <v>-91.229999999999563</v>
      </c>
      <c r="BR19">
        <v>868.97</v>
      </c>
      <c r="BS19" s="4">
        <f t="shared" si="51"/>
        <v>5590.7599999999993</v>
      </c>
      <c r="BT19" s="4">
        <f t="shared" si="52"/>
        <v>5590.7599999999993</v>
      </c>
      <c r="BU19" s="4">
        <f t="shared" si="53"/>
        <v>0</v>
      </c>
      <c r="BV19">
        <v>960.34</v>
      </c>
      <c r="BW19" s="4">
        <f t="shared" si="54"/>
        <v>5008.43</v>
      </c>
      <c r="BX19" s="4">
        <f t="shared" si="55"/>
        <v>5388.5300000000007</v>
      </c>
      <c r="BY19" s="4">
        <f t="shared" si="56"/>
        <v>-380.10000000000036</v>
      </c>
      <c r="BZ19">
        <v>503.39</v>
      </c>
      <c r="CA19" s="4">
        <f t="shared" si="57"/>
        <v>3515.4</v>
      </c>
      <c r="CB19" s="4">
        <f t="shared" si="58"/>
        <v>3955.08</v>
      </c>
      <c r="CC19" s="4">
        <f t="shared" si="59"/>
        <v>-439.67999999999984</v>
      </c>
      <c r="CD19">
        <v>689.69</v>
      </c>
      <c r="CE19" s="4">
        <f t="shared" si="60"/>
        <v>3749.8599999999988</v>
      </c>
      <c r="CF19" s="4">
        <f t="shared" si="61"/>
        <v>4337.7999999999993</v>
      </c>
      <c r="CG19" s="4">
        <f t="shared" si="62"/>
        <v>-587.94000000000051</v>
      </c>
      <c r="CH19">
        <v>833.69</v>
      </c>
      <c r="CI19" s="4">
        <f t="shared" si="63"/>
        <v>4093.1099999999997</v>
      </c>
      <c r="CJ19" s="4">
        <f t="shared" si="64"/>
        <v>4693.6499999999996</v>
      </c>
      <c r="CK19" s="4">
        <f t="shared" si="65"/>
        <v>-600.54</v>
      </c>
      <c r="CL19">
        <v>900.09</v>
      </c>
      <c r="CM19" s="4">
        <f t="shared" si="66"/>
        <v>4523.5200000000004</v>
      </c>
      <c r="CN19" s="4">
        <f t="shared" si="67"/>
        <v>5108.18</v>
      </c>
      <c r="CO19" s="4">
        <f t="shared" si="68"/>
        <v>-584.65999999999985</v>
      </c>
      <c r="CP19">
        <v>960.34</v>
      </c>
      <c r="CQ19" s="4">
        <f t="shared" si="69"/>
        <v>4978.78</v>
      </c>
      <c r="CR19" s="4">
        <f t="shared" si="70"/>
        <v>5357.7800000000007</v>
      </c>
      <c r="CS19" s="4">
        <f t="shared" si="71"/>
        <v>-379.00000000000091</v>
      </c>
      <c r="CT19">
        <v>1010.38</v>
      </c>
      <c r="CU19" s="4">
        <f t="shared" si="72"/>
        <v>4310.1099999999997</v>
      </c>
      <c r="CV19" s="4">
        <f t="shared" si="73"/>
        <v>5140.3399999999992</v>
      </c>
      <c r="CW19" s="4">
        <f t="shared" si="74"/>
        <v>-830.22999999999956</v>
      </c>
      <c r="CX19">
        <v>553.03</v>
      </c>
      <c r="CY19" s="4">
        <f t="shared" si="75"/>
        <v>2952.5599999999986</v>
      </c>
      <c r="CZ19" s="4">
        <f t="shared" si="76"/>
        <v>3621.3799999999992</v>
      </c>
      <c r="DA19" s="4">
        <f t="shared" si="77"/>
        <v>-668.82000000000062</v>
      </c>
      <c r="DB19">
        <v>748.73</v>
      </c>
      <c r="DC19" s="4">
        <f t="shared" si="78"/>
        <v>3081.4799999999991</v>
      </c>
      <c r="DD19" s="4">
        <f t="shared" si="79"/>
        <v>4042.7599999999993</v>
      </c>
      <c r="DE19" s="4">
        <f t="shared" si="80"/>
        <v>-961.2800000000002</v>
      </c>
      <c r="DF19">
        <v>883.73</v>
      </c>
      <c r="DG19" s="4">
        <f t="shared" si="81"/>
        <v>3365.4900000000002</v>
      </c>
      <c r="DH19" s="4">
        <f t="shared" si="82"/>
        <v>4419</v>
      </c>
      <c r="DI19" s="4">
        <f t="shared" si="83"/>
        <v>-1053.5099999999998</v>
      </c>
      <c r="DJ19">
        <v>950.13</v>
      </c>
      <c r="DK19" s="4">
        <f t="shared" si="84"/>
        <v>3809.46</v>
      </c>
      <c r="DL19" s="4">
        <f t="shared" si="85"/>
        <v>4850.79</v>
      </c>
      <c r="DM19" s="4">
        <f t="shared" si="86"/>
        <v>-1041.33</v>
      </c>
      <c r="DN19">
        <v>1010.38</v>
      </c>
      <c r="DO19" s="4">
        <f t="shared" si="87"/>
        <v>4276.0599999999995</v>
      </c>
      <c r="DP19" s="4">
        <f t="shared" si="88"/>
        <v>5105.1899999999996</v>
      </c>
      <c r="DQ19" s="4">
        <f t="shared" si="89"/>
        <v>-829.13000000000011</v>
      </c>
      <c r="DR19">
        <v>990.93</v>
      </c>
      <c r="DS19" s="4">
        <f t="shared" si="90"/>
        <v>3538.8199999999993</v>
      </c>
      <c r="DT19" s="4">
        <f t="shared" si="91"/>
        <v>4847.25</v>
      </c>
      <c r="DU19" s="4">
        <f t="shared" si="92"/>
        <v>-1308.4300000000007</v>
      </c>
      <c r="DV19">
        <v>536.58000000000004</v>
      </c>
      <c r="DW19" s="4">
        <f t="shared" si="93"/>
        <v>2352.7600000000002</v>
      </c>
      <c r="DX19" s="4">
        <f t="shared" si="94"/>
        <v>3245.38</v>
      </c>
      <c r="DY19" s="4">
        <f t="shared" si="95"/>
        <v>-892.61999999999989</v>
      </c>
      <c r="DZ19">
        <v>731.08</v>
      </c>
      <c r="EA19" s="4">
        <f t="shared" si="96"/>
        <v>2335.29</v>
      </c>
      <c r="EB19" s="4">
        <f t="shared" si="97"/>
        <v>3723.97</v>
      </c>
      <c r="EC19" s="4">
        <f t="shared" si="98"/>
        <v>-1388.6799999999998</v>
      </c>
      <c r="ED19">
        <v>864.28</v>
      </c>
      <c r="EE19" s="4">
        <f t="shared" si="99"/>
        <v>2604.6099999999997</v>
      </c>
      <c r="EF19" s="4">
        <f t="shared" si="100"/>
        <v>4111.71</v>
      </c>
      <c r="EG19" s="4">
        <f t="shared" si="101"/>
        <v>-1507.1000000000004</v>
      </c>
      <c r="EH19">
        <v>930.68</v>
      </c>
      <c r="EI19" s="4">
        <f t="shared" si="102"/>
        <v>3029.6599999999994</v>
      </c>
      <c r="EJ19" s="4">
        <f t="shared" si="103"/>
        <v>4551.74</v>
      </c>
      <c r="EK19" s="4">
        <f t="shared" si="104"/>
        <v>-1522.0800000000004</v>
      </c>
      <c r="EL19">
        <v>990.93</v>
      </c>
      <c r="EM19" s="4">
        <f t="shared" si="105"/>
        <v>3500.93</v>
      </c>
      <c r="EN19" s="4">
        <f t="shared" si="106"/>
        <v>4808.26</v>
      </c>
      <c r="EO19" s="4">
        <f t="shared" si="107"/>
        <v>-1307.3300000000004</v>
      </c>
      <c r="EP19">
        <v>916.92</v>
      </c>
      <c r="EQ19" s="4">
        <f t="shared" si="108"/>
        <v>7710.9400000000005</v>
      </c>
      <c r="ER19" s="4">
        <f t="shared" si="109"/>
        <v>7710.9400000000005</v>
      </c>
      <c r="ES19" s="4">
        <f t="shared" si="110"/>
        <v>0</v>
      </c>
      <c r="ET19">
        <v>678.97</v>
      </c>
      <c r="EU19" s="4">
        <f t="shared" si="111"/>
        <v>6990.2300000000005</v>
      </c>
      <c r="EV19" s="4">
        <f t="shared" si="112"/>
        <v>6990.2300000000005</v>
      </c>
      <c r="EW19" s="4">
        <f t="shared" si="113"/>
        <v>0</v>
      </c>
      <c r="EX19">
        <v>743.27</v>
      </c>
      <c r="EY19" s="4">
        <f t="shared" si="114"/>
        <v>7242.7899999999991</v>
      </c>
      <c r="EZ19" s="4">
        <f t="shared" si="115"/>
        <v>7242.7899999999991</v>
      </c>
      <c r="FA19" s="4">
        <f t="shared" si="116"/>
        <v>0</v>
      </c>
      <c r="FB19">
        <v>835.52</v>
      </c>
      <c r="FC19" s="4">
        <f t="shared" si="117"/>
        <v>7259.9399999999987</v>
      </c>
      <c r="FD19" s="4">
        <f t="shared" si="118"/>
        <v>7259.9399999999987</v>
      </c>
      <c r="FE19" s="4">
        <f t="shared" si="119"/>
        <v>0</v>
      </c>
      <c r="FF19">
        <v>873.18</v>
      </c>
      <c r="FG19" s="4">
        <f t="shared" si="120"/>
        <v>7506.8</v>
      </c>
      <c r="FH19" s="4">
        <f t="shared" si="121"/>
        <v>7506.8</v>
      </c>
      <c r="FI19" s="4">
        <f t="shared" si="122"/>
        <v>0</v>
      </c>
      <c r="FJ19">
        <v>916.92</v>
      </c>
      <c r="FK19" s="4">
        <f t="shared" si="123"/>
        <v>7701.8899999999994</v>
      </c>
      <c r="FL19" s="4">
        <f t="shared" si="124"/>
        <v>7701.8899999999994</v>
      </c>
      <c r="FM19" s="4">
        <f t="shared" si="125"/>
        <v>0</v>
      </c>
      <c r="FN19">
        <v>1008.85</v>
      </c>
      <c r="FO19" s="4">
        <f t="shared" si="126"/>
        <v>7381.77</v>
      </c>
      <c r="FP19" s="4">
        <f t="shared" si="127"/>
        <v>7381.77</v>
      </c>
      <c r="FQ19" s="4">
        <f t="shared" si="128"/>
        <v>0</v>
      </c>
      <c r="FR19">
        <v>713.7</v>
      </c>
      <c r="FS19" s="4">
        <f t="shared" si="129"/>
        <v>6364.0299999999988</v>
      </c>
      <c r="FT19" s="4">
        <f t="shared" si="130"/>
        <v>6364.0299999999988</v>
      </c>
      <c r="FU19" s="4">
        <f t="shared" si="131"/>
        <v>0</v>
      </c>
      <c r="FV19">
        <v>797.45</v>
      </c>
      <c r="FW19" s="4">
        <f t="shared" si="132"/>
        <v>6665.06</v>
      </c>
      <c r="FX19" s="4">
        <f t="shared" si="133"/>
        <v>6665.06</v>
      </c>
      <c r="FY19" s="4">
        <f t="shared" si="134"/>
        <v>0</v>
      </c>
      <c r="FZ19">
        <v>909.25</v>
      </c>
      <c r="GA19" s="4">
        <f t="shared" si="135"/>
        <v>6774.670000000001</v>
      </c>
      <c r="GB19" s="4">
        <f t="shared" si="136"/>
        <v>6774.670000000001</v>
      </c>
      <c r="GC19" s="4">
        <f t="shared" si="137"/>
        <v>0</v>
      </c>
      <c r="GD19">
        <v>957.85</v>
      </c>
      <c r="GE19" s="4">
        <f t="shared" si="138"/>
        <v>7129.17</v>
      </c>
      <c r="GF19" s="4">
        <f t="shared" si="139"/>
        <v>7129.17</v>
      </c>
      <c r="GG19" s="4">
        <f t="shared" si="140"/>
        <v>0</v>
      </c>
      <c r="GH19">
        <v>1008.85</v>
      </c>
      <c r="GI19" s="4">
        <f t="shared" si="141"/>
        <v>7369.0200000000023</v>
      </c>
      <c r="GJ19" s="4">
        <f t="shared" si="142"/>
        <v>7369.0200000000023</v>
      </c>
      <c r="GK19" s="4">
        <f t="shared" si="143"/>
        <v>0</v>
      </c>
      <c r="GL19">
        <v>1102.52</v>
      </c>
      <c r="GM19" s="4">
        <f t="shared" si="144"/>
        <v>6967.6899999999987</v>
      </c>
      <c r="GN19" s="4">
        <f t="shared" si="145"/>
        <v>6967.6899999999987</v>
      </c>
      <c r="GO19" s="4">
        <f t="shared" si="146"/>
        <v>0</v>
      </c>
      <c r="GP19">
        <v>724.57</v>
      </c>
      <c r="GQ19" s="4">
        <f t="shared" si="147"/>
        <v>5586.88</v>
      </c>
      <c r="GR19" s="4">
        <f t="shared" si="148"/>
        <v>5586.88</v>
      </c>
      <c r="GS19" s="4">
        <f t="shared" si="149"/>
        <v>0</v>
      </c>
      <c r="GT19">
        <v>856.97</v>
      </c>
      <c r="GU19" s="4">
        <f t="shared" si="150"/>
        <v>6121.2600000000011</v>
      </c>
      <c r="GV19" s="4">
        <f t="shared" si="151"/>
        <v>6121.2600000000011</v>
      </c>
      <c r="GW19" s="4">
        <f t="shared" si="152"/>
        <v>0</v>
      </c>
      <c r="GX19">
        <v>988.92</v>
      </c>
      <c r="GY19" s="4">
        <f t="shared" si="153"/>
        <v>6293.6299999999992</v>
      </c>
      <c r="GZ19" s="4">
        <f t="shared" si="154"/>
        <v>6293.6299999999992</v>
      </c>
      <c r="HA19" s="4">
        <f t="shared" si="155"/>
        <v>0</v>
      </c>
      <c r="HB19">
        <v>1045.92</v>
      </c>
      <c r="HC19" s="4">
        <f t="shared" si="156"/>
        <v>6696.4899999999989</v>
      </c>
      <c r="HD19" s="4">
        <f t="shared" si="157"/>
        <v>6696.4899999999989</v>
      </c>
      <c r="HE19" s="4">
        <f t="shared" si="158"/>
        <v>0</v>
      </c>
      <c r="HF19">
        <v>1102.52</v>
      </c>
      <c r="HG19" s="4">
        <f t="shared" si="159"/>
        <v>6952.49</v>
      </c>
      <c r="HH19" s="4">
        <f t="shared" si="160"/>
        <v>6952.49</v>
      </c>
      <c r="HI19" s="4">
        <f t="shared" si="161"/>
        <v>0</v>
      </c>
      <c r="HJ19">
        <v>1055.72</v>
      </c>
      <c r="HK19" s="4">
        <f t="shared" si="162"/>
        <v>7045.1500000000005</v>
      </c>
      <c r="HL19" s="4">
        <f t="shared" si="163"/>
        <v>7045.1500000000005</v>
      </c>
      <c r="HM19" s="4">
        <f t="shared" si="164"/>
        <v>0</v>
      </c>
      <c r="HN19">
        <v>644.72</v>
      </c>
      <c r="HO19" s="4">
        <f t="shared" si="165"/>
        <v>5624.7400000000007</v>
      </c>
      <c r="HP19" s="4">
        <f t="shared" si="166"/>
        <v>5624.7400000000007</v>
      </c>
      <c r="HQ19" s="4">
        <f t="shared" si="167"/>
        <v>0</v>
      </c>
      <c r="HR19">
        <v>793.07</v>
      </c>
      <c r="HS19" s="4">
        <f t="shared" si="168"/>
        <v>6206.9000000000005</v>
      </c>
      <c r="HT19" s="4">
        <f t="shared" si="169"/>
        <v>6206.9000000000005</v>
      </c>
      <c r="HU19" s="4">
        <f t="shared" si="170"/>
        <v>0</v>
      </c>
      <c r="HV19">
        <v>936.37</v>
      </c>
      <c r="HW19" s="4">
        <f t="shared" si="171"/>
        <v>6343.88</v>
      </c>
      <c r="HX19" s="4">
        <f t="shared" si="172"/>
        <v>6343.88</v>
      </c>
      <c r="HY19" s="4">
        <f t="shared" si="173"/>
        <v>0</v>
      </c>
      <c r="HZ19">
        <v>996.27</v>
      </c>
      <c r="IA19" s="4">
        <f t="shared" si="174"/>
        <v>6737.24</v>
      </c>
      <c r="IB19" s="4">
        <f t="shared" si="175"/>
        <v>6737.24</v>
      </c>
      <c r="IC19" s="4">
        <f t="shared" si="176"/>
        <v>0</v>
      </c>
      <c r="ID19">
        <v>1055.72</v>
      </c>
      <c r="IE19" s="4">
        <f t="shared" si="177"/>
        <v>7029.4000000000005</v>
      </c>
      <c r="IF19" s="4">
        <f t="shared" si="178"/>
        <v>7029.4000000000005</v>
      </c>
      <c r="IG19" s="4">
        <f t="shared" si="179"/>
        <v>0</v>
      </c>
      <c r="IH19">
        <v>925.58</v>
      </c>
      <c r="II19" s="4">
        <f t="shared" si="180"/>
        <v>6705.7199999999993</v>
      </c>
      <c r="IJ19" s="4">
        <f t="shared" si="181"/>
        <v>6705.7199999999993</v>
      </c>
      <c r="IK19" s="4">
        <f t="shared" si="182"/>
        <v>0</v>
      </c>
      <c r="IL19">
        <v>495.33</v>
      </c>
      <c r="IM19" s="4">
        <f t="shared" si="183"/>
        <v>5206.96</v>
      </c>
      <c r="IN19" s="4">
        <f t="shared" si="184"/>
        <v>5206.96</v>
      </c>
      <c r="IO19" s="4">
        <f t="shared" si="185"/>
        <v>0</v>
      </c>
      <c r="IP19">
        <v>655.17999999999995</v>
      </c>
      <c r="IQ19" s="4">
        <f t="shared" si="186"/>
        <v>5732.3600000000006</v>
      </c>
      <c r="IR19" s="4">
        <f t="shared" si="187"/>
        <v>5732.3600000000006</v>
      </c>
      <c r="IS19" s="4">
        <f t="shared" si="188"/>
        <v>0</v>
      </c>
      <c r="IT19">
        <v>803.43</v>
      </c>
      <c r="IU19" s="4">
        <f t="shared" si="189"/>
        <v>5883.71</v>
      </c>
      <c r="IV19" s="4">
        <f t="shared" si="190"/>
        <v>5883.71</v>
      </c>
      <c r="IW19" s="4">
        <f t="shared" si="191"/>
        <v>0</v>
      </c>
      <c r="IX19">
        <v>865.33</v>
      </c>
      <c r="IY19" s="4">
        <f t="shared" si="192"/>
        <v>6328.4199999999983</v>
      </c>
      <c r="IZ19" s="4">
        <f t="shared" si="193"/>
        <v>6328.4199999999983</v>
      </c>
      <c r="JA19" s="4">
        <f t="shared" si="194"/>
        <v>0</v>
      </c>
      <c r="JB19">
        <v>925.58</v>
      </c>
      <c r="JC19" s="4">
        <f t="shared" si="195"/>
        <v>6682.2699999999986</v>
      </c>
      <c r="JD19" s="4">
        <f t="shared" si="196"/>
        <v>6682.2699999999986</v>
      </c>
      <c r="JE19" s="4">
        <f t="shared" si="197"/>
        <v>0</v>
      </c>
    </row>
    <row r="20" spans="1:265" x14ac:dyDescent="0.25">
      <c r="A20" s="2">
        <v>45496</v>
      </c>
      <c r="B20">
        <v>-224.7</v>
      </c>
      <c r="C20" s="4">
        <f t="shared" si="0"/>
        <v>6105.8</v>
      </c>
      <c r="D20" s="4">
        <f t="shared" si="1"/>
        <v>6330.5</v>
      </c>
      <c r="E20" s="4">
        <f t="shared" si="2"/>
        <v>-224.69999999999982</v>
      </c>
      <c r="F20">
        <v>517</v>
      </c>
      <c r="G20" s="4">
        <f t="shared" si="3"/>
        <v>5273.85</v>
      </c>
      <c r="H20" s="4">
        <f t="shared" si="4"/>
        <v>5273.85</v>
      </c>
      <c r="I20" s="4">
        <f t="shared" si="5"/>
        <v>0</v>
      </c>
      <c r="J20">
        <v>642.79999999999995</v>
      </c>
      <c r="K20" s="4">
        <f t="shared" si="6"/>
        <v>5906.25</v>
      </c>
      <c r="L20" s="4">
        <f t="shared" si="7"/>
        <v>5906.25</v>
      </c>
      <c r="M20" s="4">
        <f t="shared" si="8"/>
        <v>0</v>
      </c>
      <c r="N20">
        <v>222.75</v>
      </c>
      <c r="O20" s="4">
        <f t="shared" si="9"/>
        <v>5632.9500000000007</v>
      </c>
      <c r="P20" s="4">
        <f t="shared" si="10"/>
        <v>5632.9500000000007</v>
      </c>
      <c r="Q20" s="4">
        <f t="shared" si="11"/>
        <v>0</v>
      </c>
      <c r="R20">
        <v>-177.15</v>
      </c>
      <c r="S20" s="4">
        <f t="shared" si="12"/>
        <v>5741.9500000000007</v>
      </c>
      <c r="T20" s="4">
        <f t="shared" si="13"/>
        <v>5919.1</v>
      </c>
      <c r="U20" s="4">
        <f t="shared" si="14"/>
        <v>-177.14999999999964</v>
      </c>
      <c r="V20">
        <v>-224.7</v>
      </c>
      <c r="W20" s="4">
        <f t="shared" si="15"/>
        <v>6080.2500000000009</v>
      </c>
      <c r="X20" s="4">
        <f t="shared" si="16"/>
        <v>6304.9500000000007</v>
      </c>
      <c r="Y20" s="4">
        <f t="shared" si="17"/>
        <v>-224.69999999999982</v>
      </c>
      <c r="Z20">
        <v>-157.91999999999999</v>
      </c>
      <c r="AA20" s="4">
        <f t="shared" si="18"/>
        <v>5848.43</v>
      </c>
      <c r="AB20" s="4">
        <f t="shared" si="19"/>
        <v>6006.35</v>
      </c>
      <c r="AC20" s="4">
        <f t="shared" si="20"/>
        <v>-157.92000000000007</v>
      </c>
      <c r="AD20">
        <v>762.19</v>
      </c>
      <c r="AE20" s="4">
        <f t="shared" si="21"/>
        <v>5260.8899999999994</v>
      </c>
      <c r="AF20" s="4">
        <f t="shared" si="22"/>
        <v>5260.8899999999994</v>
      </c>
      <c r="AG20" s="4">
        <f t="shared" si="23"/>
        <v>0</v>
      </c>
      <c r="AH20">
        <v>924.44</v>
      </c>
      <c r="AI20" s="4">
        <f t="shared" si="24"/>
        <v>5694.7900000000009</v>
      </c>
      <c r="AJ20" s="4">
        <f t="shared" si="25"/>
        <v>5694.7900000000009</v>
      </c>
      <c r="AK20" s="4">
        <f t="shared" si="26"/>
        <v>0</v>
      </c>
      <c r="AL20">
        <v>344.1</v>
      </c>
      <c r="AM20" s="4">
        <f t="shared" si="27"/>
        <v>5345.3700000000008</v>
      </c>
      <c r="AN20" s="4">
        <f t="shared" si="28"/>
        <v>5345.3700000000008</v>
      </c>
      <c r="AO20" s="4">
        <f t="shared" si="29"/>
        <v>0</v>
      </c>
      <c r="AP20">
        <v>-87.46</v>
      </c>
      <c r="AQ20" s="4">
        <f t="shared" si="30"/>
        <v>5476.1900000000005</v>
      </c>
      <c r="AR20" s="4">
        <f t="shared" si="31"/>
        <v>5563.6500000000005</v>
      </c>
      <c r="AS20" s="4">
        <f t="shared" si="32"/>
        <v>-87.460000000000036</v>
      </c>
      <c r="AT20">
        <v>-157.91999999999999</v>
      </c>
      <c r="AU20" s="4">
        <f t="shared" si="33"/>
        <v>5821.33</v>
      </c>
      <c r="AV20" s="4">
        <f t="shared" si="34"/>
        <v>5979.25</v>
      </c>
      <c r="AW20" s="4">
        <f t="shared" si="35"/>
        <v>-157.92000000000007</v>
      </c>
      <c r="AX20">
        <v>-210.97</v>
      </c>
      <c r="AY20" s="4">
        <f t="shared" si="36"/>
        <v>5408.34</v>
      </c>
      <c r="AZ20" s="4">
        <f t="shared" si="37"/>
        <v>5619.31</v>
      </c>
      <c r="BA20" s="4">
        <f t="shared" si="38"/>
        <v>-210.97000000000025</v>
      </c>
      <c r="BB20">
        <v>872.84</v>
      </c>
      <c r="BC20" s="4">
        <f t="shared" si="39"/>
        <v>5097.32</v>
      </c>
      <c r="BD20" s="4">
        <f t="shared" si="40"/>
        <v>5097.32</v>
      </c>
      <c r="BE20" s="4">
        <f t="shared" si="41"/>
        <v>0</v>
      </c>
      <c r="BF20">
        <v>1046.79</v>
      </c>
      <c r="BG20" s="4">
        <f t="shared" si="42"/>
        <v>5393.0700000000006</v>
      </c>
      <c r="BH20" s="4">
        <f t="shared" si="43"/>
        <v>5393.0700000000006</v>
      </c>
      <c r="BI20" s="4">
        <f t="shared" si="44"/>
        <v>0</v>
      </c>
      <c r="BJ20">
        <v>311.67</v>
      </c>
      <c r="BK20" s="4">
        <f t="shared" si="45"/>
        <v>5023.1299999999992</v>
      </c>
      <c r="BL20" s="4">
        <f t="shared" si="46"/>
        <v>5023.1299999999992</v>
      </c>
      <c r="BM20" s="4">
        <f t="shared" si="47"/>
        <v>0</v>
      </c>
      <c r="BN20">
        <v>-132.12</v>
      </c>
      <c r="BO20" s="4">
        <f t="shared" si="48"/>
        <v>5016.59</v>
      </c>
      <c r="BP20" s="4">
        <f t="shared" si="49"/>
        <v>5239.9399999999996</v>
      </c>
      <c r="BQ20" s="4">
        <f t="shared" si="50"/>
        <v>-223.34999999999945</v>
      </c>
      <c r="BR20">
        <v>-210.97</v>
      </c>
      <c r="BS20" s="4">
        <f t="shared" si="51"/>
        <v>5379.7899999999991</v>
      </c>
      <c r="BT20" s="4">
        <f t="shared" si="52"/>
        <v>5590.7599999999993</v>
      </c>
      <c r="BU20" s="4">
        <f t="shared" si="53"/>
        <v>-210.97000000000025</v>
      </c>
      <c r="BV20">
        <v>-288.93</v>
      </c>
      <c r="BW20" s="4">
        <f t="shared" si="54"/>
        <v>4719.5</v>
      </c>
      <c r="BX20" s="4">
        <f t="shared" si="55"/>
        <v>5388.5300000000007</v>
      </c>
      <c r="BY20" s="4">
        <f t="shared" si="56"/>
        <v>-669.03000000000065</v>
      </c>
      <c r="BZ20">
        <v>912.52</v>
      </c>
      <c r="CA20" s="4">
        <f t="shared" si="57"/>
        <v>4427.92</v>
      </c>
      <c r="CB20" s="4">
        <f t="shared" si="58"/>
        <v>4427.92</v>
      </c>
      <c r="CC20" s="4">
        <f t="shared" si="59"/>
        <v>0</v>
      </c>
      <c r="CD20">
        <v>1048.43</v>
      </c>
      <c r="CE20" s="4">
        <f t="shared" si="60"/>
        <v>4798.2899999999991</v>
      </c>
      <c r="CF20" s="4">
        <f t="shared" si="61"/>
        <v>4798.2899999999991</v>
      </c>
      <c r="CG20" s="4">
        <f t="shared" si="62"/>
        <v>0</v>
      </c>
      <c r="CH20">
        <v>268.13</v>
      </c>
      <c r="CI20" s="4">
        <f t="shared" si="63"/>
        <v>4361.24</v>
      </c>
      <c r="CJ20" s="4">
        <f t="shared" si="64"/>
        <v>4693.6499999999996</v>
      </c>
      <c r="CK20" s="4">
        <f t="shared" si="65"/>
        <v>-332.40999999999985</v>
      </c>
      <c r="CL20">
        <v>-205.63</v>
      </c>
      <c r="CM20" s="4">
        <f t="shared" si="66"/>
        <v>4317.8900000000003</v>
      </c>
      <c r="CN20" s="4">
        <f t="shared" si="67"/>
        <v>5108.18</v>
      </c>
      <c r="CO20" s="4">
        <f t="shared" si="68"/>
        <v>-790.29</v>
      </c>
      <c r="CP20">
        <v>-288.93</v>
      </c>
      <c r="CQ20" s="4">
        <f t="shared" si="69"/>
        <v>4689.8499999999995</v>
      </c>
      <c r="CR20" s="4">
        <f t="shared" si="70"/>
        <v>5357.7800000000007</v>
      </c>
      <c r="CS20" s="4">
        <f t="shared" si="71"/>
        <v>-667.9300000000012</v>
      </c>
      <c r="CT20">
        <v>-356.05</v>
      </c>
      <c r="CU20" s="4">
        <f t="shared" si="72"/>
        <v>3954.0599999999995</v>
      </c>
      <c r="CV20" s="4">
        <f t="shared" si="73"/>
        <v>5140.3399999999992</v>
      </c>
      <c r="CW20" s="4">
        <f t="shared" si="74"/>
        <v>-1186.2799999999997</v>
      </c>
      <c r="CX20">
        <v>934.74</v>
      </c>
      <c r="CY20" s="4">
        <f t="shared" si="75"/>
        <v>3887.2999999999984</v>
      </c>
      <c r="CZ20" s="4">
        <f t="shared" si="76"/>
        <v>3887.2999999999984</v>
      </c>
      <c r="DA20" s="4">
        <f t="shared" si="77"/>
        <v>0</v>
      </c>
      <c r="DB20">
        <v>1047.57</v>
      </c>
      <c r="DC20" s="4">
        <f t="shared" si="78"/>
        <v>4129.0499999999993</v>
      </c>
      <c r="DD20" s="4">
        <f t="shared" si="79"/>
        <v>4129.0499999999993</v>
      </c>
      <c r="DE20" s="4">
        <f t="shared" si="80"/>
        <v>0</v>
      </c>
      <c r="DF20">
        <v>229.42</v>
      </c>
      <c r="DG20" s="4">
        <f t="shared" si="81"/>
        <v>3594.9100000000003</v>
      </c>
      <c r="DH20" s="4">
        <f t="shared" si="82"/>
        <v>4419</v>
      </c>
      <c r="DI20" s="4">
        <f t="shared" si="83"/>
        <v>-824.08999999999969</v>
      </c>
      <c r="DJ20">
        <v>-272.75</v>
      </c>
      <c r="DK20" s="4">
        <f t="shared" si="84"/>
        <v>3536.71</v>
      </c>
      <c r="DL20" s="4">
        <f t="shared" si="85"/>
        <v>4850.79</v>
      </c>
      <c r="DM20" s="4">
        <f t="shared" si="86"/>
        <v>-1314.08</v>
      </c>
      <c r="DN20">
        <v>-356.05</v>
      </c>
      <c r="DO20" s="4">
        <f t="shared" si="87"/>
        <v>3920.0099999999993</v>
      </c>
      <c r="DP20" s="4">
        <f t="shared" si="88"/>
        <v>5105.1899999999996</v>
      </c>
      <c r="DQ20" s="4">
        <f t="shared" si="89"/>
        <v>-1185.1800000000003</v>
      </c>
      <c r="DR20">
        <v>-433.72</v>
      </c>
      <c r="DS20" s="4">
        <f t="shared" si="90"/>
        <v>3105.0999999999995</v>
      </c>
      <c r="DT20" s="4">
        <f t="shared" si="91"/>
        <v>4847.25</v>
      </c>
      <c r="DU20" s="4">
        <f t="shared" si="92"/>
        <v>-1742.1500000000005</v>
      </c>
      <c r="DV20">
        <v>896.48</v>
      </c>
      <c r="DW20" s="4">
        <f t="shared" si="93"/>
        <v>3249.2400000000002</v>
      </c>
      <c r="DX20" s="4">
        <f t="shared" si="94"/>
        <v>3249.2400000000002</v>
      </c>
      <c r="DY20" s="4">
        <f t="shared" si="95"/>
        <v>0</v>
      </c>
      <c r="DZ20">
        <v>1003.1</v>
      </c>
      <c r="EA20" s="4">
        <f t="shared" si="96"/>
        <v>3338.39</v>
      </c>
      <c r="EB20" s="4">
        <f t="shared" si="97"/>
        <v>3723.97</v>
      </c>
      <c r="EC20" s="4">
        <f t="shared" si="98"/>
        <v>-385.57999999999993</v>
      </c>
      <c r="ED20">
        <v>158.03</v>
      </c>
      <c r="EE20" s="4">
        <f t="shared" si="99"/>
        <v>2762.64</v>
      </c>
      <c r="EF20" s="4">
        <f t="shared" si="100"/>
        <v>4111.71</v>
      </c>
      <c r="EG20" s="4">
        <f t="shared" si="101"/>
        <v>-1349.0700000000002</v>
      </c>
      <c r="EH20">
        <v>-350.47</v>
      </c>
      <c r="EI20" s="4">
        <f t="shared" si="102"/>
        <v>2679.1899999999996</v>
      </c>
      <c r="EJ20" s="4">
        <f t="shared" si="103"/>
        <v>4551.74</v>
      </c>
      <c r="EK20" s="4">
        <f t="shared" si="104"/>
        <v>-1872.5500000000002</v>
      </c>
      <c r="EL20">
        <v>-433.72</v>
      </c>
      <c r="EM20" s="4">
        <f t="shared" si="105"/>
        <v>3067.21</v>
      </c>
      <c r="EN20" s="4">
        <f t="shared" si="106"/>
        <v>4808.26</v>
      </c>
      <c r="EO20" s="4">
        <f t="shared" si="107"/>
        <v>-1741.0500000000002</v>
      </c>
      <c r="EP20">
        <v>97.95</v>
      </c>
      <c r="EQ20" s="4">
        <f t="shared" si="108"/>
        <v>7808.89</v>
      </c>
      <c r="ER20" s="4">
        <f t="shared" si="109"/>
        <v>7808.89</v>
      </c>
      <c r="ES20" s="4">
        <f t="shared" si="110"/>
        <v>0</v>
      </c>
      <c r="ET20">
        <v>143.27000000000001</v>
      </c>
      <c r="EU20" s="4">
        <f t="shared" si="111"/>
        <v>7133.5000000000009</v>
      </c>
      <c r="EV20" s="4">
        <f t="shared" si="112"/>
        <v>7133.5000000000009</v>
      </c>
      <c r="EW20" s="4">
        <f t="shared" si="113"/>
        <v>0</v>
      </c>
      <c r="EX20">
        <v>157.07</v>
      </c>
      <c r="EY20" s="4">
        <f t="shared" si="114"/>
        <v>7399.8599999999988</v>
      </c>
      <c r="EZ20" s="4">
        <f t="shared" si="115"/>
        <v>7399.8599999999988</v>
      </c>
      <c r="FA20" s="4">
        <f t="shared" si="116"/>
        <v>0</v>
      </c>
      <c r="FB20">
        <v>156.62</v>
      </c>
      <c r="FC20" s="4">
        <f t="shared" si="117"/>
        <v>7416.5599999999986</v>
      </c>
      <c r="FD20" s="4">
        <f t="shared" si="118"/>
        <v>7416.5599999999986</v>
      </c>
      <c r="FE20" s="4">
        <f t="shared" si="119"/>
        <v>0</v>
      </c>
      <c r="FF20">
        <v>97.95</v>
      </c>
      <c r="FG20" s="4">
        <f t="shared" si="120"/>
        <v>7604.75</v>
      </c>
      <c r="FH20" s="4">
        <f t="shared" si="121"/>
        <v>7604.75</v>
      </c>
      <c r="FI20" s="4">
        <f t="shared" si="122"/>
        <v>0</v>
      </c>
      <c r="FJ20">
        <v>97.95</v>
      </c>
      <c r="FK20" s="4">
        <f t="shared" si="123"/>
        <v>7799.8399999999992</v>
      </c>
      <c r="FL20" s="4">
        <f t="shared" si="124"/>
        <v>7799.8399999999992</v>
      </c>
      <c r="FM20" s="4">
        <f t="shared" si="125"/>
        <v>0</v>
      </c>
      <c r="FN20">
        <v>77.92</v>
      </c>
      <c r="FO20" s="4">
        <f t="shared" si="126"/>
        <v>7459.6900000000005</v>
      </c>
      <c r="FP20" s="4">
        <f t="shared" si="127"/>
        <v>7459.6900000000005</v>
      </c>
      <c r="FQ20" s="4">
        <f t="shared" si="128"/>
        <v>0</v>
      </c>
      <c r="FR20">
        <v>305.85000000000002</v>
      </c>
      <c r="FS20" s="4">
        <f t="shared" si="129"/>
        <v>6669.8799999999992</v>
      </c>
      <c r="FT20" s="4">
        <f t="shared" si="130"/>
        <v>6669.8799999999992</v>
      </c>
      <c r="FU20" s="4">
        <f t="shared" si="131"/>
        <v>0</v>
      </c>
      <c r="FV20">
        <v>358.07</v>
      </c>
      <c r="FW20" s="4">
        <f t="shared" si="132"/>
        <v>7023.13</v>
      </c>
      <c r="FX20" s="4">
        <f t="shared" si="133"/>
        <v>7023.13</v>
      </c>
      <c r="FY20" s="4">
        <f t="shared" si="134"/>
        <v>0</v>
      </c>
      <c r="FZ20">
        <v>255.62</v>
      </c>
      <c r="GA20" s="4">
        <f t="shared" si="135"/>
        <v>7030.2900000000009</v>
      </c>
      <c r="GB20" s="4">
        <f t="shared" si="136"/>
        <v>7030.2900000000009</v>
      </c>
      <c r="GC20" s="4">
        <f t="shared" si="137"/>
        <v>0</v>
      </c>
      <c r="GD20">
        <v>77.92</v>
      </c>
      <c r="GE20" s="4">
        <f t="shared" si="138"/>
        <v>7207.09</v>
      </c>
      <c r="GF20" s="4">
        <f t="shared" si="139"/>
        <v>7207.09</v>
      </c>
      <c r="GG20" s="4">
        <f t="shared" si="140"/>
        <v>0</v>
      </c>
      <c r="GH20">
        <v>77.92</v>
      </c>
      <c r="GI20" s="4">
        <f t="shared" si="141"/>
        <v>7446.9400000000023</v>
      </c>
      <c r="GJ20" s="4">
        <f t="shared" si="142"/>
        <v>7446.9400000000023</v>
      </c>
      <c r="GK20" s="4">
        <f t="shared" si="143"/>
        <v>0</v>
      </c>
      <c r="GL20">
        <v>-56.2</v>
      </c>
      <c r="GM20" s="4">
        <f t="shared" si="144"/>
        <v>6911.4899999999989</v>
      </c>
      <c r="GN20" s="4">
        <f t="shared" si="145"/>
        <v>6967.6899999999987</v>
      </c>
      <c r="GO20" s="4">
        <f t="shared" si="146"/>
        <v>-56.199999999999818</v>
      </c>
      <c r="GP20">
        <v>291.82</v>
      </c>
      <c r="GQ20" s="4">
        <f t="shared" si="147"/>
        <v>5878.7</v>
      </c>
      <c r="GR20" s="4">
        <f t="shared" si="148"/>
        <v>5878.7</v>
      </c>
      <c r="GS20" s="4">
        <f t="shared" si="149"/>
        <v>0</v>
      </c>
      <c r="GT20">
        <v>360.83</v>
      </c>
      <c r="GU20" s="4">
        <f t="shared" si="150"/>
        <v>6482.0900000000011</v>
      </c>
      <c r="GV20" s="4">
        <f t="shared" si="151"/>
        <v>6482.0900000000011</v>
      </c>
      <c r="GW20" s="4">
        <f t="shared" si="152"/>
        <v>0</v>
      </c>
      <c r="GX20">
        <v>193.15</v>
      </c>
      <c r="GY20" s="4">
        <f t="shared" si="153"/>
        <v>6486.7799999999988</v>
      </c>
      <c r="GZ20" s="4">
        <f t="shared" si="154"/>
        <v>6486.7799999999988</v>
      </c>
      <c r="HA20" s="4">
        <f t="shared" si="155"/>
        <v>0</v>
      </c>
      <c r="HB20">
        <v>-56.2</v>
      </c>
      <c r="HC20" s="4">
        <f t="shared" si="156"/>
        <v>6640.2899999999991</v>
      </c>
      <c r="HD20" s="4">
        <f t="shared" si="157"/>
        <v>6696.4899999999989</v>
      </c>
      <c r="HE20" s="4">
        <f t="shared" si="158"/>
        <v>-56.199999999999818</v>
      </c>
      <c r="HF20">
        <v>-56.2</v>
      </c>
      <c r="HG20" s="4">
        <f t="shared" si="159"/>
        <v>6896.29</v>
      </c>
      <c r="HH20" s="4">
        <f t="shared" si="160"/>
        <v>6952.49</v>
      </c>
      <c r="HI20" s="4">
        <f t="shared" si="161"/>
        <v>-56.199999999999818</v>
      </c>
      <c r="HJ20">
        <v>3.39</v>
      </c>
      <c r="HK20" s="4">
        <f t="shared" si="162"/>
        <v>7048.5400000000009</v>
      </c>
      <c r="HL20" s="4">
        <f t="shared" si="163"/>
        <v>7048.5400000000009</v>
      </c>
      <c r="HM20" s="4">
        <f t="shared" si="164"/>
        <v>0</v>
      </c>
      <c r="HN20">
        <v>468.86</v>
      </c>
      <c r="HO20" s="4">
        <f t="shared" si="165"/>
        <v>6093.6</v>
      </c>
      <c r="HP20" s="4">
        <f t="shared" si="166"/>
        <v>6093.6</v>
      </c>
      <c r="HQ20" s="4">
        <f t="shared" si="167"/>
        <v>0</v>
      </c>
      <c r="HR20">
        <v>553.55999999999995</v>
      </c>
      <c r="HS20" s="4">
        <f t="shared" si="168"/>
        <v>6760.4600000000009</v>
      </c>
      <c r="HT20" s="4">
        <f t="shared" si="169"/>
        <v>6760.4600000000009</v>
      </c>
      <c r="HU20" s="4">
        <f t="shared" si="170"/>
        <v>0</v>
      </c>
      <c r="HV20">
        <v>367.55</v>
      </c>
      <c r="HW20" s="4">
        <f t="shared" si="171"/>
        <v>6711.43</v>
      </c>
      <c r="HX20" s="4">
        <f t="shared" si="172"/>
        <v>6711.43</v>
      </c>
      <c r="HY20" s="4">
        <f t="shared" si="173"/>
        <v>0</v>
      </c>
      <c r="HZ20">
        <v>41.39</v>
      </c>
      <c r="IA20" s="4">
        <f t="shared" si="174"/>
        <v>6778.63</v>
      </c>
      <c r="IB20" s="4">
        <f t="shared" si="175"/>
        <v>6778.63</v>
      </c>
      <c r="IC20" s="4">
        <f t="shared" si="176"/>
        <v>0</v>
      </c>
      <c r="ID20">
        <v>3.39</v>
      </c>
      <c r="IE20" s="4">
        <f t="shared" si="177"/>
        <v>7032.7900000000009</v>
      </c>
      <c r="IF20" s="4">
        <f t="shared" si="178"/>
        <v>7032.7900000000009</v>
      </c>
      <c r="IG20" s="4">
        <f t="shared" si="179"/>
        <v>0</v>
      </c>
      <c r="IH20">
        <v>-109.44</v>
      </c>
      <c r="II20" s="4">
        <f t="shared" si="180"/>
        <v>6596.28</v>
      </c>
      <c r="IJ20" s="4">
        <f t="shared" si="181"/>
        <v>6705.7199999999993</v>
      </c>
      <c r="IK20" s="4">
        <f t="shared" si="182"/>
        <v>-109.4399999999996</v>
      </c>
      <c r="IL20">
        <v>473.79</v>
      </c>
      <c r="IM20" s="4">
        <f t="shared" si="183"/>
        <v>5680.75</v>
      </c>
      <c r="IN20" s="4">
        <f t="shared" si="184"/>
        <v>5680.75</v>
      </c>
      <c r="IO20" s="4">
        <f t="shared" si="185"/>
        <v>0</v>
      </c>
      <c r="IP20">
        <v>573.04</v>
      </c>
      <c r="IQ20" s="4">
        <f t="shared" si="186"/>
        <v>6305.4000000000005</v>
      </c>
      <c r="IR20" s="4">
        <f t="shared" si="187"/>
        <v>6305.4000000000005</v>
      </c>
      <c r="IS20" s="4">
        <f t="shared" si="188"/>
        <v>0</v>
      </c>
      <c r="IT20">
        <v>322.61</v>
      </c>
      <c r="IU20" s="4">
        <f t="shared" si="189"/>
        <v>6206.32</v>
      </c>
      <c r="IV20" s="4">
        <f t="shared" si="190"/>
        <v>6206.32</v>
      </c>
      <c r="IW20" s="4">
        <f t="shared" si="191"/>
        <v>0</v>
      </c>
      <c r="IX20">
        <v>-61.89</v>
      </c>
      <c r="IY20" s="4">
        <f t="shared" si="192"/>
        <v>6266.5299999999979</v>
      </c>
      <c r="IZ20" s="4">
        <f t="shared" si="193"/>
        <v>6328.4199999999983</v>
      </c>
      <c r="JA20" s="4">
        <f t="shared" si="194"/>
        <v>-61.890000000000327</v>
      </c>
      <c r="JB20">
        <v>-109.44</v>
      </c>
      <c r="JC20" s="4">
        <f t="shared" si="195"/>
        <v>6572.829999999999</v>
      </c>
      <c r="JD20" s="4">
        <f t="shared" si="196"/>
        <v>6682.2699999999986</v>
      </c>
      <c r="JE20" s="4">
        <f t="shared" si="197"/>
        <v>-109.4399999999996</v>
      </c>
    </row>
    <row r="21" spans="1:265" x14ac:dyDescent="0.25">
      <c r="A21" s="2">
        <v>45497</v>
      </c>
      <c r="B21">
        <v>117.05</v>
      </c>
      <c r="C21" s="4">
        <f t="shared" si="0"/>
        <v>6222.85</v>
      </c>
      <c r="D21" s="4">
        <f t="shared" si="1"/>
        <v>6330.5</v>
      </c>
      <c r="E21" s="4">
        <f t="shared" si="2"/>
        <v>-107.64999999999964</v>
      </c>
      <c r="F21">
        <v>155.19999999999999</v>
      </c>
      <c r="G21" s="4">
        <f t="shared" si="3"/>
        <v>5429.05</v>
      </c>
      <c r="H21" s="4">
        <f t="shared" si="4"/>
        <v>5429.05</v>
      </c>
      <c r="I21" s="4">
        <f t="shared" si="5"/>
        <v>0</v>
      </c>
      <c r="J21">
        <v>117.05</v>
      </c>
      <c r="K21" s="4">
        <f t="shared" si="6"/>
        <v>6023.3</v>
      </c>
      <c r="L21" s="4">
        <f t="shared" si="7"/>
        <v>6023.3</v>
      </c>
      <c r="M21" s="4">
        <f t="shared" si="8"/>
        <v>0</v>
      </c>
      <c r="N21">
        <v>117.05</v>
      </c>
      <c r="O21" s="4">
        <f t="shared" si="9"/>
        <v>5750.0000000000009</v>
      </c>
      <c r="P21" s="4">
        <f t="shared" si="10"/>
        <v>5750.0000000000009</v>
      </c>
      <c r="Q21" s="4">
        <f t="shared" si="11"/>
        <v>0</v>
      </c>
      <c r="R21">
        <v>117.05</v>
      </c>
      <c r="S21" s="4">
        <f t="shared" si="12"/>
        <v>5859.0000000000009</v>
      </c>
      <c r="T21" s="4">
        <f t="shared" si="13"/>
        <v>5919.1</v>
      </c>
      <c r="U21" s="4">
        <f t="shared" si="14"/>
        <v>-60.099999999999454</v>
      </c>
      <c r="V21">
        <v>117.05</v>
      </c>
      <c r="W21" s="4">
        <f t="shared" si="15"/>
        <v>6197.3000000000011</v>
      </c>
      <c r="X21" s="4">
        <f t="shared" si="16"/>
        <v>6304.9500000000007</v>
      </c>
      <c r="Y21" s="4">
        <f t="shared" si="17"/>
        <v>-107.64999999999964</v>
      </c>
      <c r="Z21">
        <v>-144.13</v>
      </c>
      <c r="AA21" s="4">
        <f t="shared" si="18"/>
        <v>5704.3</v>
      </c>
      <c r="AB21" s="4">
        <f t="shared" si="19"/>
        <v>6006.35</v>
      </c>
      <c r="AC21" s="4">
        <f t="shared" si="20"/>
        <v>-302.05000000000018</v>
      </c>
      <c r="AD21">
        <v>-101.97</v>
      </c>
      <c r="AE21" s="4">
        <f t="shared" si="21"/>
        <v>5158.9199999999992</v>
      </c>
      <c r="AF21" s="4">
        <f t="shared" si="22"/>
        <v>5260.8899999999994</v>
      </c>
      <c r="AG21" s="4">
        <f t="shared" si="23"/>
        <v>-101.97000000000025</v>
      </c>
      <c r="AH21">
        <v>-144.13</v>
      </c>
      <c r="AI21" s="4">
        <f t="shared" si="24"/>
        <v>5550.6600000000008</v>
      </c>
      <c r="AJ21" s="4">
        <f t="shared" si="25"/>
        <v>5694.7900000000009</v>
      </c>
      <c r="AK21" s="4">
        <f t="shared" si="26"/>
        <v>-144.13000000000011</v>
      </c>
      <c r="AL21">
        <v>-144.13</v>
      </c>
      <c r="AM21" s="4">
        <f t="shared" si="27"/>
        <v>5201.2400000000007</v>
      </c>
      <c r="AN21" s="4">
        <f t="shared" si="28"/>
        <v>5345.3700000000008</v>
      </c>
      <c r="AO21" s="4">
        <f t="shared" si="29"/>
        <v>-144.13000000000011</v>
      </c>
      <c r="AP21">
        <v>-144.13</v>
      </c>
      <c r="AQ21" s="4">
        <f t="shared" si="30"/>
        <v>5332.06</v>
      </c>
      <c r="AR21" s="4">
        <f t="shared" si="31"/>
        <v>5563.6500000000005</v>
      </c>
      <c r="AS21" s="4">
        <f t="shared" si="32"/>
        <v>-231.59000000000015</v>
      </c>
      <c r="AT21">
        <v>-144.13</v>
      </c>
      <c r="AU21" s="4">
        <f t="shared" si="33"/>
        <v>5677.2</v>
      </c>
      <c r="AV21" s="4">
        <f t="shared" si="34"/>
        <v>5979.25</v>
      </c>
      <c r="AW21" s="4">
        <f t="shared" si="35"/>
        <v>-302.05000000000018</v>
      </c>
      <c r="AX21">
        <v>-437.73</v>
      </c>
      <c r="AY21" s="4">
        <f t="shared" si="36"/>
        <v>4970.6100000000006</v>
      </c>
      <c r="AZ21" s="4">
        <f t="shared" si="37"/>
        <v>5619.31</v>
      </c>
      <c r="BA21" s="4">
        <f t="shared" si="38"/>
        <v>-648.69999999999982</v>
      </c>
      <c r="BB21">
        <v>-391.57</v>
      </c>
      <c r="BC21" s="4">
        <f t="shared" si="39"/>
        <v>4705.75</v>
      </c>
      <c r="BD21" s="4">
        <f t="shared" si="40"/>
        <v>5097.32</v>
      </c>
      <c r="BE21" s="4">
        <f t="shared" si="41"/>
        <v>-391.56999999999971</v>
      </c>
      <c r="BF21">
        <v>-437.73</v>
      </c>
      <c r="BG21" s="4">
        <f t="shared" si="42"/>
        <v>4955.34</v>
      </c>
      <c r="BH21" s="4">
        <f t="shared" si="43"/>
        <v>5393.0700000000006</v>
      </c>
      <c r="BI21" s="4">
        <f t="shared" si="44"/>
        <v>-437.73000000000047</v>
      </c>
      <c r="BJ21">
        <v>-437.73</v>
      </c>
      <c r="BK21" s="4">
        <f t="shared" si="45"/>
        <v>4585.3999999999996</v>
      </c>
      <c r="BL21" s="4">
        <f t="shared" si="46"/>
        <v>5023.1299999999992</v>
      </c>
      <c r="BM21" s="4">
        <f t="shared" si="47"/>
        <v>-437.72999999999956</v>
      </c>
      <c r="BN21">
        <v>-437.73</v>
      </c>
      <c r="BO21" s="4">
        <f t="shared" si="48"/>
        <v>4578.8600000000006</v>
      </c>
      <c r="BP21" s="4">
        <f t="shared" si="49"/>
        <v>5239.9399999999996</v>
      </c>
      <c r="BQ21" s="4">
        <f t="shared" si="50"/>
        <v>-661.07999999999902</v>
      </c>
      <c r="BR21">
        <v>-437.73</v>
      </c>
      <c r="BS21" s="4">
        <f t="shared" si="51"/>
        <v>4942.0599999999995</v>
      </c>
      <c r="BT21" s="4">
        <f t="shared" si="52"/>
        <v>5590.7599999999993</v>
      </c>
      <c r="BU21" s="4">
        <f t="shared" si="53"/>
        <v>-648.69999999999982</v>
      </c>
      <c r="BV21">
        <v>-721.68</v>
      </c>
      <c r="BW21" s="4">
        <f t="shared" si="54"/>
        <v>3997.82</v>
      </c>
      <c r="BX21" s="4">
        <f t="shared" si="55"/>
        <v>5388.5300000000007</v>
      </c>
      <c r="BY21" s="4">
        <f t="shared" si="56"/>
        <v>-1390.7100000000005</v>
      </c>
      <c r="BZ21">
        <v>-677.05</v>
      </c>
      <c r="CA21" s="4">
        <f t="shared" si="57"/>
        <v>3750.87</v>
      </c>
      <c r="CB21" s="4">
        <f t="shared" si="58"/>
        <v>4427.92</v>
      </c>
      <c r="CC21" s="4">
        <f t="shared" si="59"/>
        <v>-677.05000000000018</v>
      </c>
      <c r="CD21">
        <v>-721.68</v>
      </c>
      <c r="CE21" s="4">
        <f t="shared" si="60"/>
        <v>4076.6099999999992</v>
      </c>
      <c r="CF21" s="4">
        <f t="shared" si="61"/>
        <v>4798.2899999999991</v>
      </c>
      <c r="CG21" s="4">
        <f t="shared" si="62"/>
        <v>-721.67999999999984</v>
      </c>
      <c r="CH21">
        <v>-721.68</v>
      </c>
      <c r="CI21" s="4">
        <f t="shared" si="63"/>
        <v>3639.56</v>
      </c>
      <c r="CJ21" s="4">
        <f t="shared" si="64"/>
        <v>4693.6499999999996</v>
      </c>
      <c r="CK21" s="4">
        <f t="shared" si="65"/>
        <v>-1054.0899999999997</v>
      </c>
      <c r="CL21">
        <v>-721.68</v>
      </c>
      <c r="CM21" s="4">
        <f t="shared" si="66"/>
        <v>3596.2100000000005</v>
      </c>
      <c r="CN21" s="4">
        <f t="shared" si="67"/>
        <v>5108.18</v>
      </c>
      <c r="CO21" s="4">
        <f t="shared" si="68"/>
        <v>-1511.9699999999998</v>
      </c>
      <c r="CP21">
        <v>-721.68</v>
      </c>
      <c r="CQ21" s="4">
        <f t="shared" si="69"/>
        <v>3968.1699999999996</v>
      </c>
      <c r="CR21" s="4">
        <f t="shared" si="70"/>
        <v>5357.7800000000007</v>
      </c>
      <c r="CS21" s="4">
        <f t="shared" si="71"/>
        <v>-1389.610000000001</v>
      </c>
      <c r="CT21">
        <v>-1019.55</v>
      </c>
      <c r="CU21" s="4">
        <f t="shared" si="72"/>
        <v>2934.5099999999993</v>
      </c>
      <c r="CV21" s="4">
        <f t="shared" si="73"/>
        <v>5140.3399999999992</v>
      </c>
      <c r="CW21" s="4">
        <f t="shared" si="74"/>
        <v>-2205.83</v>
      </c>
      <c r="CX21">
        <v>-976.9</v>
      </c>
      <c r="CY21" s="4">
        <f t="shared" si="75"/>
        <v>2910.3999999999983</v>
      </c>
      <c r="CZ21" s="4">
        <f t="shared" si="76"/>
        <v>3887.2999999999984</v>
      </c>
      <c r="DA21" s="4">
        <f t="shared" si="77"/>
        <v>-976.90000000000009</v>
      </c>
      <c r="DB21">
        <v>-1019.55</v>
      </c>
      <c r="DC21" s="4">
        <f t="shared" si="78"/>
        <v>3109.4999999999991</v>
      </c>
      <c r="DD21" s="4">
        <f t="shared" si="79"/>
        <v>4129.0499999999993</v>
      </c>
      <c r="DE21" s="4">
        <f t="shared" si="80"/>
        <v>-1019.5500000000002</v>
      </c>
      <c r="DF21">
        <v>-1019.55</v>
      </c>
      <c r="DG21" s="4">
        <f t="shared" si="81"/>
        <v>2575.3600000000006</v>
      </c>
      <c r="DH21" s="4">
        <f t="shared" si="82"/>
        <v>4419</v>
      </c>
      <c r="DI21" s="4">
        <f t="shared" si="83"/>
        <v>-1843.6399999999994</v>
      </c>
      <c r="DJ21">
        <v>-1019.55</v>
      </c>
      <c r="DK21" s="4">
        <f t="shared" si="84"/>
        <v>2517.16</v>
      </c>
      <c r="DL21" s="4">
        <f t="shared" si="85"/>
        <v>4850.79</v>
      </c>
      <c r="DM21" s="4">
        <f t="shared" si="86"/>
        <v>-2333.63</v>
      </c>
      <c r="DN21">
        <v>-1019.55</v>
      </c>
      <c r="DO21" s="4">
        <f t="shared" si="87"/>
        <v>2900.4599999999991</v>
      </c>
      <c r="DP21" s="4">
        <f t="shared" si="88"/>
        <v>5105.1899999999996</v>
      </c>
      <c r="DQ21" s="4">
        <f t="shared" si="89"/>
        <v>-2204.7300000000005</v>
      </c>
      <c r="DR21">
        <v>-1314.46</v>
      </c>
      <c r="DS21" s="4">
        <f t="shared" si="90"/>
        <v>1790.6399999999994</v>
      </c>
      <c r="DT21" s="4">
        <f t="shared" si="91"/>
        <v>4847.25</v>
      </c>
      <c r="DU21" s="4">
        <f t="shared" si="92"/>
        <v>-3056.6100000000006</v>
      </c>
      <c r="DV21">
        <v>-1280.46</v>
      </c>
      <c r="DW21" s="4">
        <f t="shared" si="93"/>
        <v>1968.7800000000002</v>
      </c>
      <c r="DX21" s="4">
        <f t="shared" si="94"/>
        <v>3249.2400000000002</v>
      </c>
      <c r="DY21" s="4">
        <f t="shared" si="95"/>
        <v>-1280.46</v>
      </c>
      <c r="DZ21">
        <v>-1314.46</v>
      </c>
      <c r="EA21" s="4">
        <f t="shared" si="96"/>
        <v>2023.9299999999998</v>
      </c>
      <c r="EB21" s="4">
        <f t="shared" si="97"/>
        <v>3723.97</v>
      </c>
      <c r="EC21" s="4">
        <f t="shared" si="98"/>
        <v>-1700.04</v>
      </c>
      <c r="ED21">
        <v>-1314.46</v>
      </c>
      <c r="EE21" s="4">
        <f t="shared" si="99"/>
        <v>1448.1799999999998</v>
      </c>
      <c r="EF21" s="4">
        <f t="shared" si="100"/>
        <v>4111.71</v>
      </c>
      <c r="EG21" s="4">
        <f t="shared" si="101"/>
        <v>-2663.53</v>
      </c>
      <c r="EH21">
        <v>-1314.46</v>
      </c>
      <c r="EI21" s="4">
        <f t="shared" si="102"/>
        <v>1364.7299999999996</v>
      </c>
      <c r="EJ21" s="4">
        <f t="shared" si="103"/>
        <v>4551.74</v>
      </c>
      <c r="EK21" s="4">
        <f t="shared" si="104"/>
        <v>-3187.01</v>
      </c>
      <c r="EL21">
        <v>-1314.46</v>
      </c>
      <c r="EM21" s="4">
        <f t="shared" si="105"/>
        <v>1752.75</v>
      </c>
      <c r="EN21" s="4">
        <f t="shared" si="106"/>
        <v>4808.26</v>
      </c>
      <c r="EO21" s="4">
        <f t="shared" si="107"/>
        <v>-3055.51</v>
      </c>
      <c r="EP21">
        <v>999.77</v>
      </c>
      <c r="EQ21" s="4">
        <f t="shared" si="108"/>
        <v>8808.66</v>
      </c>
      <c r="ER21" s="4">
        <f t="shared" si="109"/>
        <v>8808.66</v>
      </c>
      <c r="ES21" s="4">
        <f t="shared" si="110"/>
        <v>0</v>
      </c>
      <c r="ET21">
        <v>1008.62</v>
      </c>
      <c r="EU21" s="4">
        <f t="shared" si="111"/>
        <v>8142.1200000000008</v>
      </c>
      <c r="EV21" s="4">
        <f t="shared" si="112"/>
        <v>8142.1200000000008</v>
      </c>
      <c r="EW21" s="4">
        <f t="shared" si="113"/>
        <v>0</v>
      </c>
      <c r="EX21">
        <v>999.77</v>
      </c>
      <c r="EY21" s="4">
        <f t="shared" si="114"/>
        <v>8399.6299999999992</v>
      </c>
      <c r="EZ21" s="4">
        <f t="shared" si="115"/>
        <v>8399.6299999999992</v>
      </c>
      <c r="FA21" s="4">
        <f t="shared" si="116"/>
        <v>0</v>
      </c>
      <c r="FB21">
        <v>999.77</v>
      </c>
      <c r="FC21" s="4">
        <f t="shared" si="117"/>
        <v>8416.3299999999981</v>
      </c>
      <c r="FD21" s="4">
        <f t="shared" si="118"/>
        <v>8416.3299999999981</v>
      </c>
      <c r="FE21" s="4">
        <f t="shared" si="119"/>
        <v>0</v>
      </c>
      <c r="FF21">
        <v>999.77</v>
      </c>
      <c r="FG21" s="4">
        <f t="shared" si="120"/>
        <v>8604.52</v>
      </c>
      <c r="FH21" s="4">
        <f t="shared" si="121"/>
        <v>8604.52</v>
      </c>
      <c r="FI21" s="4">
        <f t="shared" si="122"/>
        <v>0</v>
      </c>
      <c r="FJ21">
        <v>999.77</v>
      </c>
      <c r="FK21" s="4">
        <f t="shared" si="123"/>
        <v>8799.6099999999988</v>
      </c>
      <c r="FL21" s="4">
        <f t="shared" si="124"/>
        <v>8799.6099999999988</v>
      </c>
      <c r="FM21" s="4">
        <f t="shared" si="125"/>
        <v>0</v>
      </c>
      <c r="FN21">
        <v>951.39</v>
      </c>
      <c r="FO21" s="4">
        <f t="shared" si="126"/>
        <v>8411.08</v>
      </c>
      <c r="FP21" s="4">
        <f t="shared" si="127"/>
        <v>8411.08</v>
      </c>
      <c r="FQ21" s="4">
        <f t="shared" si="128"/>
        <v>0</v>
      </c>
      <c r="FR21">
        <v>973.52</v>
      </c>
      <c r="FS21" s="4">
        <f t="shared" si="129"/>
        <v>7643.4</v>
      </c>
      <c r="FT21" s="4">
        <f t="shared" si="130"/>
        <v>7643.4</v>
      </c>
      <c r="FU21" s="4">
        <f t="shared" si="131"/>
        <v>0</v>
      </c>
      <c r="FV21">
        <v>951.39</v>
      </c>
      <c r="FW21" s="4">
        <f t="shared" si="132"/>
        <v>7974.52</v>
      </c>
      <c r="FX21" s="4">
        <f t="shared" si="133"/>
        <v>7974.52</v>
      </c>
      <c r="FY21" s="4">
        <f t="shared" si="134"/>
        <v>0</v>
      </c>
      <c r="FZ21">
        <v>951.39</v>
      </c>
      <c r="GA21" s="4">
        <f t="shared" si="135"/>
        <v>7981.6800000000012</v>
      </c>
      <c r="GB21" s="4">
        <f t="shared" si="136"/>
        <v>7981.6800000000012</v>
      </c>
      <c r="GC21" s="4">
        <f t="shared" si="137"/>
        <v>0</v>
      </c>
      <c r="GD21">
        <v>951.39</v>
      </c>
      <c r="GE21" s="4">
        <f t="shared" si="138"/>
        <v>8158.4800000000005</v>
      </c>
      <c r="GF21" s="4">
        <f t="shared" si="139"/>
        <v>8158.4800000000005</v>
      </c>
      <c r="GG21" s="4">
        <f t="shared" si="140"/>
        <v>0</v>
      </c>
      <c r="GH21">
        <v>951.39</v>
      </c>
      <c r="GI21" s="4">
        <f t="shared" si="141"/>
        <v>8398.3300000000017</v>
      </c>
      <c r="GJ21" s="4">
        <f t="shared" si="142"/>
        <v>8398.3300000000017</v>
      </c>
      <c r="GK21" s="4">
        <f t="shared" si="143"/>
        <v>0</v>
      </c>
      <c r="GL21">
        <v>772.11</v>
      </c>
      <c r="GM21" s="4">
        <f t="shared" si="144"/>
        <v>7683.5999999999985</v>
      </c>
      <c r="GN21" s="4">
        <f t="shared" si="145"/>
        <v>7683.5999999999985</v>
      </c>
      <c r="GO21" s="4">
        <f t="shared" si="146"/>
        <v>0</v>
      </c>
      <c r="GP21">
        <v>798.25</v>
      </c>
      <c r="GQ21" s="4">
        <f t="shared" si="147"/>
        <v>6676.95</v>
      </c>
      <c r="GR21" s="4">
        <f t="shared" si="148"/>
        <v>6676.95</v>
      </c>
      <c r="GS21" s="4">
        <f t="shared" si="149"/>
        <v>0</v>
      </c>
      <c r="GT21">
        <v>772.11</v>
      </c>
      <c r="GU21" s="4">
        <f t="shared" si="150"/>
        <v>7254.2000000000007</v>
      </c>
      <c r="GV21" s="4">
        <f t="shared" si="151"/>
        <v>7254.2000000000007</v>
      </c>
      <c r="GW21" s="4">
        <f t="shared" si="152"/>
        <v>0</v>
      </c>
      <c r="GX21">
        <v>772.11</v>
      </c>
      <c r="GY21" s="4">
        <f t="shared" si="153"/>
        <v>7258.8899999999985</v>
      </c>
      <c r="GZ21" s="4">
        <f t="shared" si="154"/>
        <v>7258.8899999999985</v>
      </c>
      <c r="HA21" s="4">
        <f t="shared" si="155"/>
        <v>0</v>
      </c>
      <c r="HB21">
        <v>772.11</v>
      </c>
      <c r="HC21" s="4">
        <f t="shared" si="156"/>
        <v>7412.3999999999987</v>
      </c>
      <c r="HD21" s="4">
        <f t="shared" si="157"/>
        <v>7412.3999999999987</v>
      </c>
      <c r="HE21" s="4">
        <f t="shared" si="158"/>
        <v>0</v>
      </c>
      <c r="HF21">
        <v>772.11</v>
      </c>
      <c r="HG21" s="4">
        <f t="shared" si="159"/>
        <v>7668.4</v>
      </c>
      <c r="HH21" s="4">
        <f t="shared" si="160"/>
        <v>7668.4</v>
      </c>
      <c r="HI21" s="4">
        <f t="shared" si="161"/>
        <v>0</v>
      </c>
      <c r="HJ21">
        <v>545.62</v>
      </c>
      <c r="HK21" s="4">
        <f t="shared" si="162"/>
        <v>7594.1600000000008</v>
      </c>
      <c r="HL21" s="4">
        <f t="shared" si="163"/>
        <v>7594.1600000000008</v>
      </c>
      <c r="HM21" s="4">
        <f t="shared" si="164"/>
        <v>0</v>
      </c>
      <c r="HN21">
        <v>575.76</v>
      </c>
      <c r="HO21" s="4">
        <f t="shared" si="165"/>
        <v>6669.3600000000006</v>
      </c>
      <c r="HP21" s="4">
        <f t="shared" si="166"/>
        <v>6669.3600000000006</v>
      </c>
      <c r="HQ21" s="4">
        <f t="shared" si="167"/>
        <v>0</v>
      </c>
      <c r="HR21">
        <v>545.62</v>
      </c>
      <c r="HS21" s="4">
        <f t="shared" si="168"/>
        <v>7306.0800000000008</v>
      </c>
      <c r="HT21" s="4">
        <f t="shared" si="169"/>
        <v>7306.0800000000008</v>
      </c>
      <c r="HU21" s="4">
        <f t="shared" si="170"/>
        <v>0</v>
      </c>
      <c r="HV21">
        <v>545.62</v>
      </c>
      <c r="HW21" s="4">
        <f t="shared" si="171"/>
        <v>7257.05</v>
      </c>
      <c r="HX21" s="4">
        <f t="shared" si="172"/>
        <v>7257.05</v>
      </c>
      <c r="HY21" s="4">
        <f t="shared" si="173"/>
        <v>0</v>
      </c>
      <c r="HZ21">
        <v>545.62</v>
      </c>
      <c r="IA21" s="4">
        <f t="shared" si="174"/>
        <v>7324.25</v>
      </c>
      <c r="IB21" s="4">
        <f t="shared" si="175"/>
        <v>7324.25</v>
      </c>
      <c r="IC21" s="4">
        <f t="shared" si="176"/>
        <v>0</v>
      </c>
      <c r="ID21">
        <v>545.62</v>
      </c>
      <c r="IE21" s="4">
        <f t="shared" si="177"/>
        <v>7578.4100000000008</v>
      </c>
      <c r="IF21" s="4">
        <f t="shared" si="178"/>
        <v>7578.4100000000008</v>
      </c>
      <c r="IG21" s="4">
        <f t="shared" si="179"/>
        <v>0</v>
      </c>
      <c r="IH21">
        <v>266.27</v>
      </c>
      <c r="II21" s="4">
        <f t="shared" si="180"/>
        <v>6862.5499999999993</v>
      </c>
      <c r="IJ21" s="4">
        <f t="shared" si="181"/>
        <v>6862.5499999999993</v>
      </c>
      <c r="IK21" s="4">
        <f t="shared" si="182"/>
        <v>0</v>
      </c>
      <c r="IL21">
        <v>300.41000000000003</v>
      </c>
      <c r="IM21" s="4">
        <f t="shared" si="183"/>
        <v>5981.16</v>
      </c>
      <c r="IN21" s="4">
        <f t="shared" si="184"/>
        <v>5981.16</v>
      </c>
      <c r="IO21" s="4">
        <f t="shared" si="185"/>
        <v>0</v>
      </c>
      <c r="IP21">
        <v>266.27</v>
      </c>
      <c r="IQ21" s="4">
        <f t="shared" si="186"/>
        <v>6571.67</v>
      </c>
      <c r="IR21" s="4">
        <f t="shared" si="187"/>
        <v>6571.67</v>
      </c>
      <c r="IS21" s="4">
        <f t="shared" si="188"/>
        <v>0</v>
      </c>
      <c r="IT21">
        <v>266.27</v>
      </c>
      <c r="IU21" s="4">
        <f t="shared" si="189"/>
        <v>6472.59</v>
      </c>
      <c r="IV21" s="4">
        <f t="shared" si="190"/>
        <v>6472.59</v>
      </c>
      <c r="IW21" s="4">
        <f t="shared" si="191"/>
        <v>0</v>
      </c>
      <c r="IX21">
        <v>266.27</v>
      </c>
      <c r="IY21" s="4">
        <f t="shared" si="192"/>
        <v>6532.7999999999975</v>
      </c>
      <c r="IZ21" s="4">
        <f t="shared" si="193"/>
        <v>6532.7999999999975</v>
      </c>
      <c r="JA21" s="4">
        <f t="shared" si="194"/>
        <v>0</v>
      </c>
      <c r="JB21">
        <v>266.27</v>
      </c>
      <c r="JC21" s="4">
        <f t="shared" si="195"/>
        <v>6839.0999999999985</v>
      </c>
      <c r="JD21" s="4">
        <f t="shared" si="196"/>
        <v>6839.0999999999985</v>
      </c>
      <c r="JE21" s="4">
        <f t="shared" si="197"/>
        <v>0</v>
      </c>
    </row>
    <row r="22" spans="1:265" x14ac:dyDescent="0.25">
      <c r="A22" s="2">
        <v>45498</v>
      </c>
      <c r="B22">
        <v>-4103.8999999999996</v>
      </c>
      <c r="C22" s="4">
        <f t="shared" si="0"/>
        <v>2118.9500000000007</v>
      </c>
      <c r="D22" s="4">
        <f t="shared" si="1"/>
        <v>6330.5</v>
      </c>
      <c r="E22" s="4">
        <f t="shared" si="2"/>
        <v>-4211.5499999999993</v>
      </c>
      <c r="F22">
        <v>-4102.75</v>
      </c>
      <c r="G22" s="4">
        <f t="shared" si="3"/>
        <v>1326.3000000000002</v>
      </c>
      <c r="H22" s="4">
        <f t="shared" si="4"/>
        <v>5429.05</v>
      </c>
      <c r="I22" s="4">
        <f t="shared" si="5"/>
        <v>-4102.75</v>
      </c>
      <c r="J22">
        <v>-4103.8999999999996</v>
      </c>
      <c r="K22" s="4">
        <f t="shared" si="6"/>
        <v>1919.4000000000005</v>
      </c>
      <c r="L22" s="4">
        <f t="shared" si="7"/>
        <v>6023.3</v>
      </c>
      <c r="M22" s="4">
        <f t="shared" si="8"/>
        <v>-4103.8999999999996</v>
      </c>
      <c r="N22">
        <v>-4103.8999999999996</v>
      </c>
      <c r="O22" s="4">
        <f t="shared" si="9"/>
        <v>1646.1000000000013</v>
      </c>
      <c r="P22" s="4">
        <f t="shared" si="10"/>
        <v>5750.0000000000009</v>
      </c>
      <c r="Q22" s="4">
        <f t="shared" si="11"/>
        <v>-4103.8999999999996</v>
      </c>
      <c r="R22">
        <v>-4103.8999999999996</v>
      </c>
      <c r="S22" s="4">
        <f t="shared" si="12"/>
        <v>1755.1000000000013</v>
      </c>
      <c r="T22" s="4">
        <f t="shared" si="13"/>
        <v>5919.1</v>
      </c>
      <c r="U22" s="4">
        <f t="shared" si="14"/>
        <v>-4163.9999999999991</v>
      </c>
      <c r="V22">
        <v>-4103.8999999999996</v>
      </c>
      <c r="W22" s="4">
        <f t="shared" si="15"/>
        <v>2093.4000000000015</v>
      </c>
      <c r="X22" s="4">
        <f t="shared" si="16"/>
        <v>6304.9500000000007</v>
      </c>
      <c r="Y22" s="4">
        <f t="shared" si="17"/>
        <v>-4211.5499999999993</v>
      </c>
      <c r="Z22">
        <v>-4444.55</v>
      </c>
      <c r="AA22" s="4">
        <f t="shared" si="18"/>
        <v>1259.75</v>
      </c>
      <c r="AB22" s="4">
        <f t="shared" si="19"/>
        <v>6006.35</v>
      </c>
      <c r="AC22" s="4">
        <f t="shared" si="20"/>
        <v>-4746.6000000000004</v>
      </c>
      <c r="AD22">
        <v>-4443.3999999999996</v>
      </c>
      <c r="AE22" s="4">
        <f t="shared" si="21"/>
        <v>715.51999999999953</v>
      </c>
      <c r="AF22" s="4">
        <f t="shared" si="22"/>
        <v>5260.8899999999994</v>
      </c>
      <c r="AG22" s="4">
        <f t="shared" si="23"/>
        <v>-4545.37</v>
      </c>
      <c r="AH22">
        <v>-4444.55</v>
      </c>
      <c r="AI22" s="4">
        <f t="shared" si="24"/>
        <v>1106.1100000000006</v>
      </c>
      <c r="AJ22" s="4">
        <f t="shared" si="25"/>
        <v>5694.7900000000009</v>
      </c>
      <c r="AK22" s="4">
        <f t="shared" si="26"/>
        <v>-4588.68</v>
      </c>
      <c r="AL22">
        <v>-4444.55</v>
      </c>
      <c r="AM22" s="4">
        <f t="shared" si="27"/>
        <v>756.69000000000051</v>
      </c>
      <c r="AN22" s="4">
        <f t="shared" si="28"/>
        <v>5345.3700000000008</v>
      </c>
      <c r="AO22" s="4">
        <f t="shared" si="29"/>
        <v>-4588.68</v>
      </c>
      <c r="AP22">
        <v>-4444.55</v>
      </c>
      <c r="AQ22" s="4">
        <f t="shared" si="30"/>
        <v>887.51000000000022</v>
      </c>
      <c r="AR22" s="4">
        <f t="shared" si="31"/>
        <v>5563.6500000000005</v>
      </c>
      <c r="AS22" s="4">
        <f t="shared" si="32"/>
        <v>-4676.1400000000003</v>
      </c>
      <c r="AT22">
        <v>-4444.55</v>
      </c>
      <c r="AU22" s="4">
        <f t="shared" si="33"/>
        <v>1232.6499999999996</v>
      </c>
      <c r="AV22" s="4">
        <f t="shared" si="34"/>
        <v>5979.25</v>
      </c>
      <c r="AW22" s="4">
        <f t="shared" si="35"/>
        <v>-4746.6000000000004</v>
      </c>
      <c r="AX22">
        <v>-4928.96</v>
      </c>
      <c r="AY22" s="4">
        <f t="shared" si="36"/>
        <v>41.650000000000546</v>
      </c>
      <c r="AZ22" s="4">
        <f t="shared" si="37"/>
        <v>5619.31</v>
      </c>
      <c r="BA22" s="4">
        <f t="shared" si="38"/>
        <v>-5577.66</v>
      </c>
      <c r="BB22">
        <v>-4927.8100000000004</v>
      </c>
      <c r="BC22" s="4">
        <f t="shared" si="39"/>
        <v>-222.0600000000004</v>
      </c>
      <c r="BD22" s="4">
        <f t="shared" si="40"/>
        <v>5097.32</v>
      </c>
      <c r="BE22" s="4">
        <f t="shared" si="41"/>
        <v>-5319.38</v>
      </c>
      <c r="BF22">
        <v>-4928.96</v>
      </c>
      <c r="BG22" s="4">
        <f t="shared" si="42"/>
        <v>26.380000000000109</v>
      </c>
      <c r="BH22" s="4">
        <f t="shared" si="43"/>
        <v>5393.0700000000006</v>
      </c>
      <c r="BI22" s="4">
        <f t="shared" si="44"/>
        <v>-5366.6900000000005</v>
      </c>
      <c r="BJ22">
        <v>-4928.96</v>
      </c>
      <c r="BK22" s="4">
        <f t="shared" si="45"/>
        <v>-343.5600000000004</v>
      </c>
      <c r="BL22" s="4">
        <f t="shared" si="46"/>
        <v>5023.1299999999992</v>
      </c>
      <c r="BM22" s="4">
        <f t="shared" si="47"/>
        <v>-5366.69</v>
      </c>
      <c r="BN22">
        <v>-4928.96</v>
      </c>
      <c r="BO22" s="4">
        <f t="shared" si="48"/>
        <v>-350.09999999999945</v>
      </c>
      <c r="BP22" s="4">
        <f t="shared" si="49"/>
        <v>5239.9399999999996</v>
      </c>
      <c r="BQ22" s="4">
        <f t="shared" si="50"/>
        <v>-5590.0399999999991</v>
      </c>
      <c r="BR22">
        <v>-4928.96</v>
      </c>
      <c r="BS22" s="4">
        <f t="shared" si="51"/>
        <v>13.099999999999454</v>
      </c>
      <c r="BT22" s="4">
        <f t="shared" si="52"/>
        <v>5590.7599999999993</v>
      </c>
      <c r="BU22" s="4">
        <f t="shared" si="53"/>
        <v>-5577.66</v>
      </c>
      <c r="BV22">
        <v>-5336.75</v>
      </c>
      <c r="BW22" s="4">
        <f t="shared" si="54"/>
        <v>-1338.9299999999998</v>
      </c>
      <c r="BX22" s="4">
        <f t="shared" si="55"/>
        <v>5388.5300000000007</v>
      </c>
      <c r="BY22" s="4">
        <f t="shared" si="56"/>
        <v>-6727.4600000000009</v>
      </c>
      <c r="BZ22">
        <v>-5335.6</v>
      </c>
      <c r="CA22" s="4">
        <f t="shared" si="57"/>
        <v>-1584.7300000000005</v>
      </c>
      <c r="CB22" s="4">
        <f t="shared" si="58"/>
        <v>4427.92</v>
      </c>
      <c r="CC22" s="4">
        <f t="shared" si="59"/>
        <v>-6012.6500000000005</v>
      </c>
      <c r="CD22">
        <v>-5336.75</v>
      </c>
      <c r="CE22" s="4">
        <f t="shared" si="60"/>
        <v>-1260.1400000000008</v>
      </c>
      <c r="CF22" s="4">
        <f t="shared" si="61"/>
        <v>4798.2899999999991</v>
      </c>
      <c r="CG22" s="4">
        <f t="shared" si="62"/>
        <v>-6058.43</v>
      </c>
      <c r="CH22">
        <v>-5336.75</v>
      </c>
      <c r="CI22" s="4">
        <f t="shared" si="63"/>
        <v>-1697.19</v>
      </c>
      <c r="CJ22" s="4">
        <f t="shared" si="64"/>
        <v>4693.6499999999996</v>
      </c>
      <c r="CK22" s="4">
        <f t="shared" si="65"/>
        <v>-6390.84</v>
      </c>
      <c r="CL22">
        <v>-5336.75</v>
      </c>
      <c r="CM22" s="4">
        <f t="shared" si="66"/>
        <v>-1740.5399999999995</v>
      </c>
      <c r="CN22" s="4">
        <f t="shared" si="67"/>
        <v>5108.18</v>
      </c>
      <c r="CO22" s="4">
        <f t="shared" si="68"/>
        <v>-6848.7199999999993</v>
      </c>
      <c r="CP22">
        <v>-5336.75</v>
      </c>
      <c r="CQ22" s="4">
        <f t="shared" si="69"/>
        <v>-1368.5800000000004</v>
      </c>
      <c r="CR22" s="4">
        <f t="shared" si="70"/>
        <v>5357.7800000000007</v>
      </c>
      <c r="CS22" s="4">
        <f t="shared" si="71"/>
        <v>-6726.3600000000006</v>
      </c>
      <c r="CT22">
        <v>-5835.9</v>
      </c>
      <c r="CU22" s="4">
        <f t="shared" si="72"/>
        <v>-2901.3900000000003</v>
      </c>
      <c r="CV22" s="4">
        <f t="shared" si="73"/>
        <v>5140.3399999999992</v>
      </c>
      <c r="CW22" s="4">
        <f t="shared" si="74"/>
        <v>-8041.73</v>
      </c>
      <c r="CX22">
        <v>-5834.75</v>
      </c>
      <c r="CY22" s="4">
        <f t="shared" si="75"/>
        <v>-2924.3500000000017</v>
      </c>
      <c r="CZ22" s="4">
        <f t="shared" si="76"/>
        <v>3887.2999999999984</v>
      </c>
      <c r="DA22" s="4">
        <f t="shared" si="77"/>
        <v>-6811.65</v>
      </c>
      <c r="DB22">
        <v>-5835.9</v>
      </c>
      <c r="DC22" s="4">
        <f t="shared" si="78"/>
        <v>-2726.4000000000005</v>
      </c>
      <c r="DD22" s="4">
        <f t="shared" si="79"/>
        <v>4129.0499999999993</v>
      </c>
      <c r="DE22" s="4">
        <f t="shared" si="80"/>
        <v>-6855.45</v>
      </c>
      <c r="DF22">
        <v>-5835.9</v>
      </c>
      <c r="DG22" s="4">
        <f t="shared" si="81"/>
        <v>-3260.5399999999991</v>
      </c>
      <c r="DH22" s="4">
        <f t="shared" si="82"/>
        <v>4419</v>
      </c>
      <c r="DI22" s="4">
        <f t="shared" si="83"/>
        <v>-7679.5399999999991</v>
      </c>
      <c r="DJ22">
        <v>-5835.9</v>
      </c>
      <c r="DK22" s="4">
        <f t="shared" si="84"/>
        <v>-3318.74</v>
      </c>
      <c r="DL22" s="4">
        <f t="shared" si="85"/>
        <v>4850.79</v>
      </c>
      <c r="DM22" s="4">
        <f t="shared" si="86"/>
        <v>-8169.53</v>
      </c>
      <c r="DN22">
        <v>-5835.9</v>
      </c>
      <c r="DO22" s="4">
        <f t="shared" si="87"/>
        <v>-2935.4400000000005</v>
      </c>
      <c r="DP22" s="4">
        <f t="shared" si="88"/>
        <v>5105.1899999999996</v>
      </c>
      <c r="DQ22" s="4">
        <f t="shared" si="89"/>
        <v>-8040.63</v>
      </c>
      <c r="DR22">
        <v>-6131.8</v>
      </c>
      <c r="DS22" s="4">
        <f t="shared" si="90"/>
        <v>-4341.1600000000008</v>
      </c>
      <c r="DT22" s="4">
        <f t="shared" si="91"/>
        <v>4847.25</v>
      </c>
      <c r="DU22" s="4">
        <f t="shared" si="92"/>
        <v>-9188.41</v>
      </c>
      <c r="DV22">
        <v>-6091.4</v>
      </c>
      <c r="DW22" s="4">
        <f t="shared" si="93"/>
        <v>-4122.619999999999</v>
      </c>
      <c r="DX22" s="4">
        <f t="shared" si="94"/>
        <v>3249.2400000000002</v>
      </c>
      <c r="DY22" s="4">
        <f t="shared" si="95"/>
        <v>-7371.8599999999988</v>
      </c>
      <c r="DZ22">
        <v>-6131.8</v>
      </c>
      <c r="EA22" s="4">
        <f t="shared" si="96"/>
        <v>-4107.8700000000008</v>
      </c>
      <c r="EB22" s="4">
        <f t="shared" si="97"/>
        <v>3723.97</v>
      </c>
      <c r="EC22" s="4">
        <f t="shared" si="98"/>
        <v>-7831.84</v>
      </c>
      <c r="ED22">
        <v>-6131.8</v>
      </c>
      <c r="EE22" s="4">
        <f t="shared" si="99"/>
        <v>-4683.6200000000008</v>
      </c>
      <c r="EF22" s="4">
        <f t="shared" si="100"/>
        <v>4111.71</v>
      </c>
      <c r="EG22" s="4">
        <f t="shared" si="101"/>
        <v>-8795.3300000000017</v>
      </c>
      <c r="EH22">
        <v>-6131.8</v>
      </c>
      <c r="EI22" s="4">
        <f t="shared" si="102"/>
        <v>-4767.0700000000006</v>
      </c>
      <c r="EJ22" s="4">
        <f t="shared" si="103"/>
        <v>4551.74</v>
      </c>
      <c r="EK22" s="4">
        <f t="shared" si="104"/>
        <v>-9318.8100000000013</v>
      </c>
      <c r="EL22">
        <v>-6131.8</v>
      </c>
      <c r="EM22" s="4">
        <f t="shared" si="105"/>
        <v>-4379.05</v>
      </c>
      <c r="EN22" s="4">
        <f t="shared" si="106"/>
        <v>4808.26</v>
      </c>
      <c r="EO22" s="4">
        <f t="shared" si="107"/>
        <v>-9187.3100000000013</v>
      </c>
      <c r="EP22">
        <v>-1795.16</v>
      </c>
      <c r="EQ22" s="4">
        <f t="shared" si="108"/>
        <v>7013.5</v>
      </c>
      <c r="ER22" s="4">
        <f t="shared" si="109"/>
        <v>8808.66</v>
      </c>
      <c r="ES22" s="4">
        <f t="shared" si="110"/>
        <v>-1795.1599999999999</v>
      </c>
      <c r="ET22">
        <v>-1794.56</v>
      </c>
      <c r="EU22" s="4">
        <f t="shared" si="111"/>
        <v>6347.5600000000013</v>
      </c>
      <c r="EV22" s="4">
        <f t="shared" si="112"/>
        <v>8142.1200000000008</v>
      </c>
      <c r="EW22" s="4">
        <f t="shared" si="113"/>
        <v>-1794.5599999999995</v>
      </c>
      <c r="EX22">
        <v>-1795.16</v>
      </c>
      <c r="EY22" s="4">
        <f t="shared" si="114"/>
        <v>6604.4699999999993</v>
      </c>
      <c r="EZ22" s="4">
        <f t="shared" si="115"/>
        <v>8399.6299999999992</v>
      </c>
      <c r="FA22" s="4">
        <f t="shared" si="116"/>
        <v>-1795.1599999999999</v>
      </c>
      <c r="FB22">
        <v>-1795.16</v>
      </c>
      <c r="FC22" s="4">
        <f t="shared" si="117"/>
        <v>6621.1699999999983</v>
      </c>
      <c r="FD22" s="4">
        <f t="shared" si="118"/>
        <v>8416.3299999999981</v>
      </c>
      <c r="FE22" s="4">
        <f t="shared" si="119"/>
        <v>-1795.1599999999999</v>
      </c>
      <c r="FF22">
        <v>-1795.16</v>
      </c>
      <c r="FG22" s="4">
        <f t="shared" si="120"/>
        <v>6809.3600000000006</v>
      </c>
      <c r="FH22" s="4">
        <f t="shared" si="121"/>
        <v>8604.52</v>
      </c>
      <c r="FI22" s="4">
        <f t="shared" si="122"/>
        <v>-1795.1599999999999</v>
      </c>
      <c r="FJ22">
        <v>-1795.16</v>
      </c>
      <c r="FK22" s="4">
        <f t="shared" si="123"/>
        <v>7004.4499999999989</v>
      </c>
      <c r="FL22" s="4">
        <f t="shared" si="124"/>
        <v>8799.6099999999988</v>
      </c>
      <c r="FM22" s="4">
        <f t="shared" si="125"/>
        <v>-1795.1599999999999</v>
      </c>
      <c r="FN22">
        <v>-2222.4699999999998</v>
      </c>
      <c r="FO22" s="4">
        <f t="shared" si="126"/>
        <v>6188.6100000000006</v>
      </c>
      <c r="FP22" s="4">
        <f t="shared" si="127"/>
        <v>8411.08</v>
      </c>
      <c r="FQ22" s="4">
        <f t="shared" si="128"/>
        <v>-2222.4699999999993</v>
      </c>
      <c r="FR22">
        <v>-2221.6799999999998</v>
      </c>
      <c r="FS22" s="4">
        <f t="shared" si="129"/>
        <v>5421.7199999999993</v>
      </c>
      <c r="FT22" s="4">
        <f t="shared" si="130"/>
        <v>7643.4</v>
      </c>
      <c r="FU22" s="4">
        <f t="shared" si="131"/>
        <v>-2221.6800000000003</v>
      </c>
      <c r="FV22">
        <v>-2222.4699999999998</v>
      </c>
      <c r="FW22" s="4">
        <f t="shared" si="132"/>
        <v>5752.0500000000011</v>
      </c>
      <c r="FX22" s="4">
        <f t="shared" si="133"/>
        <v>7974.52</v>
      </c>
      <c r="FY22" s="4">
        <f t="shared" si="134"/>
        <v>-2222.4699999999993</v>
      </c>
      <c r="FZ22">
        <v>-2222.4699999999998</v>
      </c>
      <c r="GA22" s="4">
        <f t="shared" si="135"/>
        <v>5759.2100000000009</v>
      </c>
      <c r="GB22" s="4">
        <f t="shared" si="136"/>
        <v>7981.6800000000012</v>
      </c>
      <c r="GC22" s="4">
        <f t="shared" si="137"/>
        <v>-2222.4700000000003</v>
      </c>
      <c r="GD22">
        <v>-2222.4699999999998</v>
      </c>
      <c r="GE22" s="4">
        <f t="shared" si="138"/>
        <v>5936.01</v>
      </c>
      <c r="GF22" s="4">
        <f t="shared" si="139"/>
        <v>8158.4800000000005</v>
      </c>
      <c r="GG22" s="4">
        <f t="shared" si="140"/>
        <v>-2222.4700000000003</v>
      </c>
      <c r="GH22">
        <v>-2222.4699999999998</v>
      </c>
      <c r="GI22" s="4">
        <f t="shared" si="141"/>
        <v>6175.8600000000024</v>
      </c>
      <c r="GJ22" s="4">
        <f t="shared" si="142"/>
        <v>8398.3300000000017</v>
      </c>
      <c r="GK22" s="4">
        <f t="shared" si="143"/>
        <v>-2222.4699999999993</v>
      </c>
      <c r="GL22">
        <v>-2576.94</v>
      </c>
      <c r="GM22" s="4">
        <f t="shared" si="144"/>
        <v>5106.659999999998</v>
      </c>
      <c r="GN22" s="4">
        <f t="shared" si="145"/>
        <v>7683.5999999999985</v>
      </c>
      <c r="GO22" s="4">
        <f t="shared" si="146"/>
        <v>-2576.9400000000005</v>
      </c>
      <c r="GP22">
        <v>-2575.96</v>
      </c>
      <c r="GQ22" s="4">
        <f t="shared" si="147"/>
        <v>4100.99</v>
      </c>
      <c r="GR22" s="4">
        <f t="shared" si="148"/>
        <v>6676.95</v>
      </c>
      <c r="GS22" s="4">
        <f t="shared" si="149"/>
        <v>-2575.96</v>
      </c>
      <c r="GT22">
        <v>-2576.94</v>
      </c>
      <c r="GU22" s="4">
        <f t="shared" si="150"/>
        <v>4677.26</v>
      </c>
      <c r="GV22" s="4">
        <f t="shared" si="151"/>
        <v>7254.2000000000007</v>
      </c>
      <c r="GW22" s="4">
        <f t="shared" si="152"/>
        <v>-2576.9400000000005</v>
      </c>
      <c r="GX22">
        <v>-2576.94</v>
      </c>
      <c r="GY22" s="4">
        <f t="shared" si="153"/>
        <v>4681.9499999999989</v>
      </c>
      <c r="GZ22" s="4">
        <f t="shared" si="154"/>
        <v>7258.8899999999985</v>
      </c>
      <c r="HA22" s="4">
        <f t="shared" si="155"/>
        <v>-2576.9399999999996</v>
      </c>
      <c r="HB22">
        <v>-2576.94</v>
      </c>
      <c r="HC22" s="4">
        <f t="shared" si="156"/>
        <v>4835.4599999999991</v>
      </c>
      <c r="HD22" s="4">
        <f t="shared" si="157"/>
        <v>7412.3999999999987</v>
      </c>
      <c r="HE22" s="4">
        <f t="shared" si="158"/>
        <v>-2576.9399999999996</v>
      </c>
      <c r="HF22">
        <v>-2576.94</v>
      </c>
      <c r="HG22" s="4">
        <f t="shared" si="159"/>
        <v>5091.4599999999991</v>
      </c>
      <c r="HH22" s="4">
        <f t="shared" si="160"/>
        <v>7668.4</v>
      </c>
      <c r="HI22" s="4">
        <f t="shared" si="161"/>
        <v>-2576.9400000000005</v>
      </c>
      <c r="HJ22">
        <v>-3074.13</v>
      </c>
      <c r="HK22" s="4">
        <f t="shared" si="162"/>
        <v>4520.0300000000007</v>
      </c>
      <c r="HL22" s="4">
        <f t="shared" si="163"/>
        <v>7594.1600000000008</v>
      </c>
      <c r="HM22" s="4">
        <f t="shared" si="164"/>
        <v>-3074.13</v>
      </c>
      <c r="HN22">
        <v>-3072.98</v>
      </c>
      <c r="HO22" s="4">
        <f t="shared" si="165"/>
        <v>3596.3800000000006</v>
      </c>
      <c r="HP22" s="4">
        <f t="shared" si="166"/>
        <v>6669.3600000000006</v>
      </c>
      <c r="HQ22" s="4">
        <f t="shared" si="167"/>
        <v>-3072.98</v>
      </c>
      <c r="HR22">
        <v>-3074.13</v>
      </c>
      <c r="HS22" s="4">
        <f t="shared" si="168"/>
        <v>4231.9500000000007</v>
      </c>
      <c r="HT22" s="4">
        <f t="shared" si="169"/>
        <v>7306.0800000000008</v>
      </c>
      <c r="HU22" s="4">
        <f t="shared" si="170"/>
        <v>-3074.13</v>
      </c>
      <c r="HV22">
        <v>-3074.13</v>
      </c>
      <c r="HW22" s="4">
        <f t="shared" si="171"/>
        <v>4182.92</v>
      </c>
      <c r="HX22" s="4">
        <f t="shared" si="172"/>
        <v>7257.05</v>
      </c>
      <c r="HY22" s="4">
        <f t="shared" si="173"/>
        <v>-3074.13</v>
      </c>
      <c r="HZ22">
        <v>-3074.13</v>
      </c>
      <c r="IA22" s="4">
        <f t="shared" si="174"/>
        <v>4250.12</v>
      </c>
      <c r="IB22" s="4">
        <f t="shared" si="175"/>
        <v>7324.25</v>
      </c>
      <c r="IC22" s="4">
        <f t="shared" si="176"/>
        <v>-3074.13</v>
      </c>
      <c r="ID22">
        <v>-3074.13</v>
      </c>
      <c r="IE22" s="4">
        <f t="shared" si="177"/>
        <v>4504.2800000000007</v>
      </c>
      <c r="IF22" s="4">
        <f t="shared" si="178"/>
        <v>7578.4100000000008</v>
      </c>
      <c r="IG22" s="4">
        <f t="shared" si="179"/>
        <v>-3074.13</v>
      </c>
      <c r="IH22">
        <v>-3558.31</v>
      </c>
      <c r="II22" s="4">
        <f t="shared" si="180"/>
        <v>3304.2399999999993</v>
      </c>
      <c r="IJ22" s="4">
        <f t="shared" si="181"/>
        <v>6862.5499999999993</v>
      </c>
      <c r="IK22" s="4">
        <f t="shared" si="182"/>
        <v>-3558.31</v>
      </c>
      <c r="IL22">
        <v>-3557.16</v>
      </c>
      <c r="IM22" s="4">
        <f t="shared" si="183"/>
        <v>2424</v>
      </c>
      <c r="IN22" s="4">
        <f t="shared" si="184"/>
        <v>5981.16</v>
      </c>
      <c r="IO22" s="4">
        <f t="shared" si="185"/>
        <v>-3557.16</v>
      </c>
      <c r="IP22">
        <v>-3558.31</v>
      </c>
      <c r="IQ22" s="4">
        <f t="shared" si="186"/>
        <v>3013.36</v>
      </c>
      <c r="IR22" s="4">
        <f t="shared" si="187"/>
        <v>6571.67</v>
      </c>
      <c r="IS22" s="4">
        <f t="shared" si="188"/>
        <v>-3558.31</v>
      </c>
      <c r="IT22">
        <v>-3558.31</v>
      </c>
      <c r="IU22" s="4">
        <f t="shared" si="189"/>
        <v>2914.28</v>
      </c>
      <c r="IV22" s="4">
        <f t="shared" si="190"/>
        <v>6472.59</v>
      </c>
      <c r="IW22" s="4">
        <f t="shared" si="191"/>
        <v>-3558.31</v>
      </c>
      <c r="IX22">
        <v>-3558.31</v>
      </c>
      <c r="IY22" s="4">
        <f t="shared" si="192"/>
        <v>2974.4899999999975</v>
      </c>
      <c r="IZ22" s="4">
        <f t="shared" si="193"/>
        <v>6532.7999999999975</v>
      </c>
      <c r="JA22" s="4">
        <f t="shared" si="194"/>
        <v>-3558.31</v>
      </c>
      <c r="JB22">
        <v>-3558.31</v>
      </c>
      <c r="JC22" s="4">
        <f t="shared" si="195"/>
        <v>3280.7899999999986</v>
      </c>
      <c r="JD22" s="4">
        <f t="shared" si="196"/>
        <v>6839.0999999999985</v>
      </c>
      <c r="JE22" s="4">
        <f t="shared" si="197"/>
        <v>-3558.31</v>
      </c>
    </row>
    <row r="23" spans="1:265" x14ac:dyDescent="0.25">
      <c r="A23" s="2">
        <v>45499</v>
      </c>
      <c r="B23">
        <v>1061.95</v>
      </c>
      <c r="C23" s="4">
        <f t="shared" si="0"/>
        <v>3180.9000000000005</v>
      </c>
      <c r="D23" s="4">
        <f t="shared" si="1"/>
        <v>6330.5</v>
      </c>
      <c r="E23" s="4">
        <f t="shared" si="2"/>
        <v>-3149.5999999999995</v>
      </c>
      <c r="F23">
        <v>961.6</v>
      </c>
      <c r="G23" s="4">
        <f t="shared" si="3"/>
        <v>2287.9</v>
      </c>
      <c r="H23" s="4">
        <f t="shared" si="4"/>
        <v>5429.05</v>
      </c>
      <c r="I23" s="4">
        <f t="shared" si="5"/>
        <v>-3141.15</v>
      </c>
      <c r="J23">
        <v>995.7</v>
      </c>
      <c r="K23" s="4">
        <f t="shared" si="6"/>
        <v>2915.1000000000004</v>
      </c>
      <c r="L23" s="4">
        <f t="shared" si="7"/>
        <v>6023.3</v>
      </c>
      <c r="M23" s="4">
        <f t="shared" si="8"/>
        <v>-3108.2</v>
      </c>
      <c r="N23">
        <v>1038.8499999999999</v>
      </c>
      <c r="O23" s="4">
        <f t="shared" si="9"/>
        <v>2684.9500000000012</v>
      </c>
      <c r="P23" s="4">
        <f t="shared" si="10"/>
        <v>5750.0000000000009</v>
      </c>
      <c r="Q23" s="4">
        <f t="shared" si="11"/>
        <v>-3065.0499999999997</v>
      </c>
      <c r="R23">
        <v>1060.5</v>
      </c>
      <c r="S23" s="4">
        <f t="shared" si="12"/>
        <v>2815.6000000000013</v>
      </c>
      <c r="T23" s="4">
        <f t="shared" si="13"/>
        <v>5919.1</v>
      </c>
      <c r="U23" s="4">
        <f t="shared" si="14"/>
        <v>-3103.4999999999991</v>
      </c>
      <c r="V23">
        <v>1061.95</v>
      </c>
      <c r="W23" s="4">
        <f t="shared" si="15"/>
        <v>3155.3500000000013</v>
      </c>
      <c r="X23" s="4">
        <f t="shared" si="16"/>
        <v>6304.9500000000007</v>
      </c>
      <c r="Y23" s="4">
        <f t="shared" si="17"/>
        <v>-3149.5999999999995</v>
      </c>
      <c r="Z23">
        <v>980.76</v>
      </c>
      <c r="AA23" s="4">
        <f t="shared" si="18"/>
        <v>2240.5100000000002</v>
      </c>
      <c r="AB23" s="4">
        <f t="shared" si="19"/>
        <v>6006.35</v>
      </c>
      <c r="AC23" s="4">
        <f t="shared" si="20"/>
        <v>-3765.84</v>
      </c>
      <c r="AD23">
        <v>878.73</v>
      </c>
      <c r="AE23" s="4">
        <f t="shared" si="21"/>
        <v>1594.2499999999995</v>
      </c>
      <c r="AF23" s="4">
        <f t="shared" si="22"/>
        <v>5260.8899999999994</v>
      </c>
      <c r="AG23" s="4">
        <f t="shared" si="23"/>
        <v>-3666.64</v>
      </c>
      <c r="AH23">
        <v>896.41</v>
      </c>
      <c r="AI23" s="4">
        <f t="shared" si="24"/>
        <v>2002.5200000000004</v>
      </c>
      <c r="AJ23" s="4">
        <f t="shared" si="25"/>
        <v>5694.7900000000009</v>
      </c>
      <c r="AK23" s="4">
        <f t="shared" si="26"/>
        <v>-3692.2700000000004</v>
      </c>
      <c r="AL23">
        <v>955.56</v>
      </c>
      <c r="AM23" s="4">
        <f t="shared" si="27"/>
        <v>1712.2500000000005</v>
      </c>
      <c r="AN23" s="4">
        <f t="shared" si="28"/>
        <v>5345.3700000000008</v>
      </c>
      <c r="AO23" s="4">
        <f t="shared" si="29"/>
        <v>-3633.1200000000003</v>
      </c>
      <c r="AP23">
        <v>979.11</v>
      </c>
      <c r="AQ23" s="4">
        <f t="shared" si="30"/>
        <v>1866.6200000000003</v>
      </c>
      <c r="AR23" s="4">
        <f t="shared" si="31"/>
        <v>5563.6500000000005</v>
      </c>
      <c r="AS23" s="4">
        <f t="shared" si="32"/>
        <v>-3697.03</v>
      </c>
      <c r="AT23">
        <v>980.76</v>
      </c>
      <c r="AU23" s="4">
        <f t="shared" si="33"/>
        <v>2213.41</v>
      </c>
      <c r="AV23" s="4">
        <f t="shared" si="34"/>
        <v>5979.25</v>
      </c>
      <c r="AW23" s="4">
        <f t="shared" si="35"/>
        <v>-3765.84</v>
      </c>
      <c r="AX23">
        <v>899</v>
      </c>
      <c r="AY23" s="4">
        <f t="shared" si="36"/>
        <v>940.65000000000055</v>
      </c>
      <c r="AZ23" s="4">
        <f t="shared" si="37"/>
        <v>5619.31</v>
      </c>
      <c r="BA23" s="4">
        <f t="shared" si="38"/>
        <v>-4678.66</v>
      </c>
      <c r="BB23">
        <v>768.6</v>
      </c>
      <c r="BC23" s="4">
        <f t="shared" si="39"/>
        <v>546.53999999999962</v>
      </c>
      <c r="BD23" s="4">
        <f t="shared" si="40"/>
        <v>5097.32</v>
      </c>
      <c r="BE23" s="4">
        <f t="shared" si="41"/>
        <v>-4550.78</v>
      </c>
      <c r="BF23">
        <v>788.7</v>
      </c>
      <c r="BG23" s="4">
        <f t="shared" si="42"/>
        <v>815.08000000000015</v>
      </c>
      <c r="BH23" s="4">
        <f t="shared" si="43"/>
        <v>5393.0700000000006</v>
      </c>
      <c r="BI23" s="4">
        <f t="shared" si="44"/>
        <v>-4577.9900000000007</v>
      </c>
      <c r="BJ23">
        <v>861.2</v>
      </c>
      <c r="BK23" s="4">
        <f t="shared" si="45"/>
        <v>517.63999999999965</v>
      </c>
      <c r="BL23" s="4">
        <f t="shared" si="46"/>
        <v>5023.1299999999992</v>
      </c>
      <c r="BM23" s="4">
        <f t="shared" si="47"/>
        <v>-4505.49</v>
      </c>
      <c r="BN23">
        <v>894</v>
      </c>
      <c r="BO23" s="4">
        <f t="shared" si="48"/>
        <v>543.90000000000055</v>
      </c>
      <c r="BP23" s="4">
        <f t="shared" si="49"/>
        <v>5239.9399999999996</v>
      </c>
      <c r="BQ23" s="4">
        <f t="shared" si="50"/>
        <v>-4696.0399999999991</v>
      </c>
      <c r="BR23">
        <v>899</v>
      </c>
      <c r="BS23" s="4">
        <f t="shared" si="51"/>
        <v>912.09999999999945</v>
      </c>
      <c r="BT23" s="4">
        <f t="shared" si="52"/>
        <v>5590.7599999999993</v>
      </c>
      <c r="BU23" s="4">
        <f t="shared" si="53"/>
        <v>-4678.66</v>
      </c>
      <c r="BV23">
        <v>876.12</v>
      </c>
      <c r="BW23" s="4">
        <f t="shared" si="54"/>
        <v>-462.80999999999983</v>
      </c>
      <c r="BX23" s="4">
        <f t="shared" si="55"/>
        <v>5388.5300000000007</v>
      </c>
      <c r="BY23" s="4">
        <f t="shared" si="56"/>
        <v>-5851.34</v>
      </c>
      <c r="BZ23">
        <v>681.88</v>
      </c>
      <c r="CA23" s="4">
        <f t="shared" si="57"/>
        <v>-902.85000000000048</v>
      </c>
      <c r="CB23" s="4">
        <f t="shared" si="58"/>
        <v>4427.92</v>
      </c>
      <c r="CC23" s="4">
        <f t="shared" si="59"/>
        <v>-5330.77</v>
      </c>
      <c r="CD23">
        <v>724.72</v>
      </c>
      <c r="CE23" s="4">
        <f t="shared" si="60"/>
        <v>-535.42000000000075</v>
      </c>
      <c r="CF23" s="4">
        <f t="shared" si="61"/>
        <v>4798.2899999999991</v>
      </c>
      <c r="CG23" s="4">
        <f t="shared" si="62"/>
        <v>-5333.71</v>
      </c>
      <c r="CH23">
        <v>820.32</v>
      </c>
      <c r="CI23" s="4">
        <f t="shared" si="63"/>
        <v>-876.87</v>
      </c>
      <c r="CJ23" s="4">
        <f t="shared" si="64"/>
        <v>4693.6499999999996</v>
      </c>
      <c r="CK23" s="4">
        <f t="shared" si="65"/>
        <v>-5570.5199999999995</v>
      </c>
      <c r="CL23">
        <v>861.42</v>
      </c>
      <c r="CM23" s="4">
        <f t="shared" si="66"/>
        <v>-879.11999999999955</v>
      </c>
      <c r="CN23" s="4">
        <f t="shared" si="67"/>
        <v>5108.18</v>
      </c>
      <c r="CO23" s="4">
        <f t="shared" si="68"/>
        <v>-5987.3</v>
      </c>
      <c r="CP23">
        <v>875.82</v>
      </c>
      <c r="CQ23" s="4">
        <f t="shared" si="69"/>
        <v>-492.76000000000033</v>
      </c>
      <c r="CR23" s="4">
        <f t="shared" si="70"/>
        <v>5357.7800000000007</v>
      </c>
      <c r="CS23" s="4">
        <f t="shared" si="71"/>
        <v>-5850.5400000000009</v>
      </c>
      <c r="CT23">
        <v>888.45</v>
      </c>
      <c r="CU23" s="4">
        <f t="shared" si="72"/>
        <v>-2012.9400000000003</v>
      </c>
      <c r="CV23" s="4">
        <f t="shared" si="73"/>
        <v>5140.3399999999992</v>
      </c>
      <c r="CW23" s="4">
        <f t="shared" si="74"/>
        <v>-7153.28</v>
      </c>
      <c r="CX23">
        <v>627.35</v>
      </c>
      <c r="CY23" s="4">
        <f t="shared" si="75"/>
        <v>-2297.0000000000018</v>
      </c>
      <c r="CZ23" s="4">
        <f t="shared" si="76"/>
        <v>3887.2999999999984</v>
      </c>
      <c r="DA23" s="4">
        <f t="shared" si="77"/>
        <v>-6184.3</v>
      </c>
      <c r="DB23">
        <v>697.7</v>
      </c>
      <c r="DC23" s="4">
        <f t="shared" si="78"/>
        <v>-2028.7000000000005</v>
      </c>
      <c r="DD23" s="4">
        <f t="shared" si="79"/>
        <v>4129.0499999999993</v>
      </c>
      <c r="DE23" s="4">
        <f t="shared" si="80"/>
        <v>-6157.75</v>
      </c>
      <c r="DF23">
        <v>821.7</v>
      </c>
      <c r="DG23" s="4">
        <f t="shared" si="81"/>
        <v>-2438.8399999999992</v>
      </c>
      <c r="DH23" s="4">
        <f t="shared" si="82"/>
        <v>4419</v>
      </c>
      <c r="DI23" s="4">
        <f t="shared" si="83"/>
        <v>-6857.8399999999992</v>
      </c>
      <c r="DJ23">
        <v>871.15</v>
      </c>
      <c r="DK23" s="4">
        <f t="shared" si="84"/>
        <v>-2447.5899999999997</v>
      </c>
      <c r="DL23" s="4">
        <f t="shared" si="85"/>
        <v>4850.79</v>
      </c>
      <c r="DM23" s="4">
        <f t="shared" si="86"/>
        <v>-7298.3799999999992</v>
      </c>
      <c r="DN23">
        <v>888.05</v>
      </c>
      <c r="DO23" s="4">
        <f t="shared" si="87"/>
        <v>-2047.3900000000006</v>
      </c>
      <c r="DP23" s="4">
        <f t="shared" si="88"/>
        <v>5105.1899999999996</v>
      </c>
      <c r="DQ23" s="4">
        <f t="shared" si="89"/>
        <v>-7152.58</v>
      </c>
      <c r="DR23">
        <v>937.56</v>
      </c>
      <c r="DS23" s="4">
        <f t="shared" si="90"/>
        <v>-3403.6000000000008</v>
      </c>
      <c r="DT23" s="4">
        <f t="shared" si="91"/>
        <v>4847.25</v>
      </c>
      <c r="DU23" s="4">
        <f t="shared" si="92"/>
        <v>-8250.85</v>
      </c>
      <c r="DV23">
        <v>595.46</v>
      </c>
      <c r="DW23" s="4">
        <f t="shared" si="93"/>
        <v>-3527.1599999999989</v>
      </c>
      <c r="DX23" s="4">
        <f t="shared" si="94"/>
        <v>3249.2400000000002</v>
      </c>
      <c r="DY23" s="4">
        <f t="shared" si="95"/>
        <v>-6776.4</v>
      </c>
      <c r="DZ23">
        <v>693.71</v>
      </c>
      <c r="EA23" s="4">
        <f t="shared" si="96"/>
        <v>-3414.1600000000008</v>
      </c>
      <c r="EB23" s="4">
        <f t="shared" si="97"/>
        <v>3723.97</v>
      </c>
      <c r="EC23" s="4">
        <f t="shared" si="98"/>
        <v>-7138.130000000001</v>
      </c>
      <c r="ED23">
        <v>844.71</v>
      </c>
      <c r="EE23" s="4">
        <f t="shared" si="99"/>
        <v>-3838.9100000000008</v>
      </c>
      <c r="EF23" s="4">
        <f t="shared" si="100"/>
        <v>4111.71</v>
      </c>
      <c r="EG23" s="4">
        <f t="shared" si="101"/>
        <v>-7950.6200000000008</v>
      </c>
      <c r="EH23">
        <v>909.91</v>
      </c>
      <c r="EI23" s="4">
        <f t="shared" si="102"/>
        <v>-3857.1600000000008</v>
      </c>
      <c r="EJ23" s="4">
        <f t="shared" si="103"/>
        <v>4551.74</v>
      </c>
      <c r="EK23" s="4">
        <f t="shared" si="104"/>
        <v>-8408.9000000000015</v>
      </c>
      <c r="EL23">
        <v>936.86</v>
      </c>
      <c r="EM23" s="4">
        <f t="shared" si="105"/>
        <v>-3442.19</v>
      </c>
      <c r="EN23" s="4">
        <f t="shared" si="106"/>
        <v>4808.26</v>
      </c>
      <c r="EO23" s="4">
        <f t="shared" si="107"/>
        <v>-8250.4500000000007</v>
      </c>
      <c r="EP23">
        <v>1268.3599999999999</v>
      </c>
      <c r="EQ23" s="4">
        <f t="shared" si="108"/>
        <v>8281.86</v>
      </c>
      <c r="ER23" s="4">
        <f t="shared" si="109"/>
        <v>8808.66</v>
      </c>
      <c r="ES23" s="4">
        <f t="shared" si="110"/>
        <v>-526.79999999999927</v>
      </c>
      <c r="ET23">
        <v>1191.8599999999999</v>
      </c>
      <c r="EU23" s="4">
        <f t="shared" si="111"/>
        <v>7539.420000000001</v>
      </c>
      <c r="EV23" s="4">
        <f t="shared" si="112"/>
        <v>8142.1200000000008</v>
      </c>
      <c r="EW23" s="4">
        <f t="shared" si="113"/>
        <v>-602.69999999999982</v>
      </c>
      <c r="EX23">
        <v>1229.21</v>
      </c>
      <c r="EY23" s="4">
        <f t="shared" si="114"/>
        <v>7833.6799999999994</v>
      </c>
      <c r="EZ23" s="4">
        <f t="shared" si="115"/>
        <v>8399.6299999999992</v>
      </c>
      <c r="FA23" s="4">
        <f t="shared" si="116"/>
        <v>-565.94999999999982</v>
      </c>
      <c r="FB23">
        <v>1265.46</v>
      </c>
      <c r="FC23" s="4">
        <f t="shared" si="117"/>
        <v>7886.6299999999983</v>
      </c>
      <c r="FD23" s="4">
        <f t="shared" si="118"/>
        <v>8416.3299999999981</v>
      </c>
      <c r="FE23" s="4">
        <f t="shared" si="119"/>
        <v>-529.69999999999982</v>
      </c>
      <c r="FF23">
        <v>1268.3599999999999</v>
      </c>
      <c r="FG23" s="4">
        <f t="shared" si="120"/>
        <v>8077.72</v>
      </c>
      <c r="FH23" s="4">
        <f t="shared" si="121"/>
        <v>8604.52</v>
      </c>
      <c r="FI23" s="4">
        <f t="shared" si="122"/>
        <v>-526.80000000000018</v>
      </c>
      <c r="FJ23">
        <v>1268.3599999999999</v>
      </c>
      <c r="FK23" s="4">
        <f t="shared" si="123"/>
        <v>8272.81</v>
      </c>
      <c r="FL23" s="4">
        <f t="shared" si="124"/>
        <v>8799.6099999999988</v>
      </c>
      <c r="FM23" s="4">
        <f t="shared" si="125"/>
        <v>-526.79999999999927</v>
      </c>
      <c r="FN23">
        <v>1090.3800000000001</v>
      </c>
      <c r="FO23" s="4">
        <f t="shared" si="126"/>
        <v>7278.9900000000007</v>
      </c>
      <c r="FP23" s="4">
        <f t="shared" si="127"/>
        <v>8411.08</v>
      </c>
      <c r="FQ23" s="4">
        <f t="shared" si="128"/>
        <v>-1132.0899999999992</v>
      </c>
      <c r="FR23">
        <v>994.13</v>
      </c>
      <c r="FS23" s="4">
        <f t="shared" si="129"/>
        <v>6415.8499999999995</v>
      </c>
      <c r="FT23" s="4">
        <f t="shared" si="130"/>
        <v>7643.4</v>
      </c>
      <c r="FU23" s="4">
        <f t="shared" si="131"/>
        <v>-1227.5500000000002</v>
      </c>
      <c r="FV23">
        <v>1044.8800000000001</v>
      </c>
      <c r="FW23" s="4">
        <f t="shared" si="132"/>
        <v>6796.9300000000012</v>
      </c>
      <c r="FX23" s="4">
        <f t="shared" si="133"/>
        <v>7974.52</v>
      </c>
      <c r="FY23" s="4">
        <f t="shared" si="134"/>
        <v>-1177.5899999999992</v>
      </c>
      <c r="FZ23">
        <v>1081.68</v>
      </c>
      <c r="GA23" s="4">
        <f t="shared" si="135"/>
        <v>6840.8900000000012</v>
      </c>
      <c r="GB23" s="4">
        <f t="shared" si="136"/>
        <v>7981.6800000000012</v>
      </c>
      <c r="GC23" s="4">
        <f t="shared" si="137"/>
        <v>-1140.79</v>
      </c>
      <c r="GD23">
        <v>1090.3800000000001</v>
      </c>
      <c r="GE23" s="4">
        <f t="shared" si="138"/>
        <v>7026.39</v>
      </c>
      <c r="GF23" s="4">
        <f t="shared" si="139"/>
        <v>8158.4800000000005</v>
      </c>
      <c r="GG23" s="4">
        <f t="shared" si="140"/>
        <v>-1132.0900000000001</v>
      </c>
      <c r="GH23">
        <v>1090.3800000000001</v>
      </c>
      <c r="GI23" s="4">
        <f t="shared" si="141"/>
        <v>7266.2400000000025</v>
      </c>
      <c r="GJ23" s="4">
        <f t="shared" si="142"/>
        <v>8398.3300000000017</v>
      </c>
      <c r="GK23" s="4">
        <f t="shared" si="143"/>
        <v>-1132.0899999999992</v>
      </c>
      <c r="GL23">
        <v>997.91</v>
      </c>
      <c r="GM23" s="4">
        <f t="shared" si="144"/>
        <v>6104.5699999999979</v>
      </c>
      <c r="GN23" s="4">
        <f t="shared" si="145"/>
        <v>7683.5999999999985</v>
      </c>
      <c r="GO23" s="4">
        <f t="shared" si="146"/>
        <v>-1579.0300000000007</v>
      </c>
      <c r="GP23">
        <v>888.11</v>
      </c>
      <c r="GQ23" s="4">
        <f t="shared" si="147"/>
        <v>4989.0999999999995</v>
      </c>
      <c r="GR23" s="4">
        <f t="shared" si="148"/>
        <v>6676.95</v>
      </c>
      <c r="GS23" s="4">
        <f t="shared" si="149"/>
        <v>-1687.8500000000004</v>
      </c>
      <c r="GT23">
        <v>945.11</v>
      </c>
      <c r="GU23" s="4">
        <f t="shared" si="150"/>
        <v>5622.37</v>
      </c>
      <c r="GV23" s="4">
        <f t="shared" si="151"/>
        <v>7254.2000000000007</v>
      </c>
      <c r="GW23" s="4">
        <f t="shared" si="152"/>
        <v>-1631.8300000000008</v>
      </c>
      <c r="GX23">
        <v>986.81</v>
      </c>
      <c r="GY23" s="4">
        <f t="shared" si="153"/>
        <v>5668.7599999999984</v>
      </c>
      <c r="GZ23" s="4">
        <f t="shared" si="154"/>
        <v>7258.8899999999985</v>
      </c>
      <c r="HA23" s="4">
        <f t="shared" si="155"/>
        <v>-1590.13</v>
      </c>
      <c r="HB23">
        <v>996.96</v>
      </c>
      <c r="HC23" s="4">
        <f t="shared" si="156"/>
        <v>5832.4199999999992</v>
      </c>
      <c r="HD23" s="4">
        <f t="shared" si="157"/>
        <v>7412.3999999999987</v>
      </c>
      <c r="HE23" s="4">
        <f t="shared" si="158"/>
        <v>-1579.9799999999996</v>
      </c>
      <c r="HF23">
        <v>997.91</v>
      </c>
      <c r="HG23" s="4">
        <f t="shared" si="159"/>
        <v>6089.369999999999</v>
      </c>
      <c r="HH23" s="4">
        <f t="shared" si="160"/>
        <v>7668.4</v>
      </c>
      <c r="HI23" s="4">
        <f t="shared" si="161"/>
        <v>-1579.0300000000007</v>
      </c>
      <c r="HJ23">
        <v>1008.89</v>
      </c>
      <c r="HK23" s="4">
        <f t="shared" si="162"/>
        <v>5528.920000000001</v>
      </c>
      <c r="HL23" s="4">
        <f t="shared" si="163"/>
        <v>7594.1600000000008</v>
      </c>
      <c r="HM23" s="4">
        <f t="shared" si="164"/>
        <v>-2065.2399999999998</v>
      </c>
      <c r="HN23">
        <v>880.96</v>
      </c>
      <c r="HO23" s="4">
        <f t="shared" si="165"/>
        <v>4477.34</v>
      </c>
      <c r="HP23" s="4">
        <f t="shared" si="166"/>
        <v>6669.3600000000006</v>
      </c>
      <c r="HQ23" s="4">
        <f t="shared" si="167"/>
        <v>-2192.0200000000004</v>
      </c>
      <c r="HR23">
        <v>947.89</v>
      </c>
      <c r="HS23" s="4">
        <f t="shared" si="168"/>
        <v>5179.8400000000011</v>
      </c>
      <c r="HT23" s="4">
        <f t="shared" si="169"/>
        <v>7306.0800000000008</v>
      </c>
      <c r="HU23" s="4">
        <f t="shared" si="170"/>
        <v>-2126.2399999999998</v>
      </c>
      <c r="HV23">
        <v>993.14</v>
      </c>
      <c r="HW23" s="4">
        <f t="shared" si="171"/>
        <v>5176.0600000000004</v>
      </c>
      <c r="HX23" s="4">
        <f t="shared" si="172"/>
        <v>7257.05</v>
      </c>
      <c r="HY23" s="4">
        <f t="shared" si="173"/>
        <v>-2080.9899999999998</v>
      </c>
      <c r="HZ23">
        <v>1007.94</v>
      </c>
      <c r="IA23" s="4">
        <f t="shared" si="174"/>
        <v>5258.0599999999995</v>
      </c>
      <c r="IB23" s="4">
        <f t="shared" si="175"/>
        <v>7324.25</v>
      </c>
      <c r="IC23" s="4">
        <f t="shared" si="176"/>
        <v>-2066.1900000000005</v>
      </c>
      <c r="ID23">
        <v>1008.89</v>
      </c>
      <c r="IE23" s="4">
        <f t="shared" si="177"/>
        <v>5513.170000000001</v>
      </c>
      <c r="IF23" s="4">
        <f t="shared" si="178"/>
        <v>7578.4100000000008</v>
      </c>
      <c r="IG23" s="4">
        <f t="shared" si="179"/>
        <v>-2065.2399999999998</v>
      </c>
      <c r="IH23">
        <v>932.67</v>
      </c>
      <c r="II23" s="4">
        <f t="shared" si="180"/>
        <v>4236.9099999999989</v>
      </c>
      <c r="IJ23" s="4">
        <f t="shared" si="181"/>
        <v>6862.5499999999993</v>
      </c>
      <c r="IK23" s="4">
        <f t="shared" si="182"/>
        <v>-2625.6400000000003</v>
      </c>
      <c r="IL23">
        <v>840.96</v>
      </c>
      <c r="IM23" s="4">
        <f t="shared" si="183"/>
        <v>3264.96</v>
      </c>
      <c r="IN23" s="4">
        <f t="shared" si="184"/>
        <v>5981.16</v>
      </c>
      <c r="IO23" s="4">
        <f t="shared" si="185"/>
        <v>-2716.2</v>
      </c>
      <c r="IP23">
        <v>866.27</v>
      </c>
      <c r="IQ23" s="4">
        <f t="shared" si="186"/>
        <v>3879.63</v>
      </c>
      <c r="IR23" s="4">
        <f t="shared" si="187"/>
        <v>6571.67</v>
      </c>
      <c r="IS23" s="4">
        <f t="shared" si="188"/>
        <v>-2692.04</v>
      </c>
      <c r="IT23">
        <v>914.42</v>
      </c>
      <c r="IU23" s="4">
        <f t="shared" si="189"/>
        <v>3828.7000000000003</v>
      </c>
      <c r="IV23" s="4">
        <f t="shared" si="190"/>
        <v>6472.59</v>
      </c>
      <c r="IW23" s="4">
        <f t="shared" si="191"/>
        <v>-2643.89</v>
      </c>
      <c r="IX23">
        <v>931.62</v>
      </c>
      <c r="IY23" s="4">
        <f t="shared" si="192"/>
        <v>3906.1099999999974</v>
      </c>
      <c r="IZ23" s="4">
        <f t="shared" si="193"/>
        <v>6532.7999999999975</v>
      </c>
      <c r="JA23" s="4">
        <f t="shared" si="194"/>
        <v>-2626.69</v>
      </c>
      <c r="JB23">
        <v>932.67</v>
      </c>
      <c r="JC23" s="4">
        <f t="shared" si="195"/>
        <v>4213.4599999999982</v>
      </c>
      <c r="JD23" s="4">
        <f t="shared" si="196"/>
        <v>6839.0999999999985</v>
      </c>
      <c r="JE23" s="4">
        <f t="shared" si="197"/>
        <v>-2625.6400000000003</v>
      </c>
    </row>
    <row r="24" spans="1:265" x14ac:dyDescent="0.25">
      <c r="A24" s="2">
        <v>45502</v>
      </c>
      <c r="B24">
        <v>2059.1999999999998</v>
      </c>
      <c r="C24" s="4">
        <f t="shared" si="0"/>
        <v>5240.1000000000004</v>
      </c>
      <c r="D24" s="4">
        <f t="shared" si="1"/>
        <v>6330.5</v>
      </c>
      <c r="E24" s="4">
        <f t="shared" si="2"/>
        <v>-1090.3999999999996</v>
      </c>
      <c r="F24">
        <v>1711</v>
      </c>
      <c r="G24" s="4">
        <f t="shared" si="3"/>
        <v>3998.9</v>
      </c>
      <c r="H24" s="4">
        <f t="shared" si="4"/>
        <v>5429.05</v>
      </c>
      <c r="I24" s="4">
        <f t="shared" si="5"/>
        <v>-1430.15</v>
      </c>
      <c r="J24">
        <v>2020.4</v>
      </c>
      <c r="K24" s="4">
        <f t="shared" si="6"/>
        <v>4935.5</v>
      </c>
      <c r="L24" s="4">
        <f t="shared" si="7"/>
        <v>6023.3</v>
      </c>
      <c r="M24" s="4">
        <f t="shared" si="8"/>
        <v>-1087.8000000000002</v>
      </c>
      <c r="N24">
        <v>2207.8000000000002</v>
      </c>
      <c r="O24" s="4">
        <f t="shared" si="9"/>
        <v>4892.7500000000018</v>
      </c>
      <c r="P24" s="4">
        <f t="shared" si="10"/>
        <v>5750.0000000000009</v>
      </c>
      <c r="Q24" s="4">
        <f t="shared" si="11"/>
        <v>-857.24999999999909</v>
      </c>
      <c r="R24">
        <v>2091.65</v>
      </c>
      <c r="S24" s="4">
        <f t="shared" si="12"/>
        <v>4907.2500000000018</v>
      </c>
      <c r="T24" s="4">
        <f t="shared" si="13"/>
        <v>5919.1</v>
      </c>
      <c r="U24" s="4">
        <f t="shared" si="14"/>
        <v>-1011.8499999999985</v>
      </c>
      <c r="V24">
        <v>2046.95</v>
      </c>
      <c r="W24" s="4">
        <f t="shared" si="15"/>
        <v>5202.3000000000011</v>
      </c>
      <c r="X24" s="4">
        <f t="shared" si="16"/>
        <v>6304.9500000000007</v>
      </c>
      <c r="Y24" s="4">
        <f t="shared" si="17"/>
        <v>-1102.6499999999996</v>
      </c>
      <c r="Z24">
        <v>2142.0700000000002</v>
      </c>
      <c r="AA24" s="4">
        <f t="shared" si="18"/>
        <v>4382.58</v>
      </c>
      <c r="AB24" s="4">
        <f t="shared" si="19"/>
        <v>6006.35</v>
      </c>
      <c r="AC24" s="4">
        <f t="shared" si="20"/>
        <v>-1623.7700000000004</v>
      </c>
      <c r="AD24">
        <v>1926.59</v>
      </c>
      <c r="AE24" s="4">
        <f t="shared" si="21"/>
        <v>3520.8399999999992</v>
      </c>
      <c r="AF24" s="4">
        <f t="shared" si="22"/>
        <v>5260.8899999999994</v>
      </c>
      <c r="AG24" s="4">
        <f t="shared" si="23"/>
        <v>-1740.0500000000002</v>
      </c>
      <c r="AH24">
        <v>2301.62</v>
      </c>
      <c r="AI24" s="4">
        <f t="shared" si="24"/>
        <v>4304.1400000000003</v>
      </c>
      <c r="AJ24" s="4">
        <f t="shared" si="25"/>
        <v>5694.7900000000009</v>
      </c>
      <c r="AK24" s="4">
        <f t="shared" si="26"/>
        <v>-1390.6500000000005</v>
      </c>
      <c r="AL24">
        <v>2315.0700000000002</v>
      </c>
      <c r="AM24" s="4">
        <f t="shared" si="27"/>
        <v>4027.3200000000006</v>
      </c>
      <c r="AN24" s="4">
        <f t="shared" si="28"/>
        <v>5345.3700000000008</v>
      </c>
      <c r="AO24" s="4">
        <f t="shared" si="29"/>
        <v>-1318.0500000000002</v>
      </c>
      <c r="AP24">
        <v>2174.3200000000002</v>
      </c>
      <c r="AQ24" s="4">
        <f t="shared" si="30"/>
        <v>4040.9400000000005</v>
      </c>
      <c r="AR24" s="4">
        <f t="shared" si="31"/>
        <v>5563.6500000000005</v>
      </c>
      <c r="AS24" s="4">
        <f t="shared" si="32"/>
        <v>-1522.71</v>
      </c>
      <c r="AT24">
        <v>2127.42</v>
      </c>
      <c r="AU24" s="4">
        <f t="shared" si="33"/>
        <v>4340.83</v>
      </c>
      <c r="AV24" s="4">
        <f t="shared" si="34"/>
        <v>5979.25</v>
      </c>
      <c r="AW24" s="4">
        <f t="shared" si="35"/>
        <v>-1638.42</v>
      </c>
      <c r="AX24">
        <v>2325.4</v>
      </c>
      <c r="AY24" s="4">
        <f t="shared" si="36"/>
        <v>3266.0500000000006</v>
      </c>
      <c r="AZ24" s="4">
        <f t="shared" si="37"/>
        <v>5619.31</v>
      </c>
      <c r="BA24" s="4">
        <f t="shared" si="38"/>
        <v>-2353.2599999999998</v>
      </c>
      <c r="BB24">
        <v>2038.69</v>
      </c>
      <c r="BC24" s="4">
        <f t="shared" si="39"/>
        <v>2585.2299999999996</v>
      </c>
      <c r="BD24" s="4">
        <f t="shared" si="40"/>
        <v>5097.32</v>
      </c>
      <c r="BE24" s="4">
        <f t="shared" si="41"/>
        <v>-2512.09</v>
      </c>
      <c r="BF24">
        <v>2460.3000000000002</v>
      </c>
      <c r="BG24" s="4">
        <f t="shared" si="42"/>
        <v>3275.38</v>
      </c>
      <c r="BH24" s="4">
        <f t="shared" si="43"/>
        <v>5393.0700000000006</v>
      </c>
      <c r="BI24" s="4">
        <f t="shared" si="44"/>
        <v>-2117.6900000000005</v>
      </c>
      <c r="BJ24">
        <v>2478.1</v>
      </c>
      <c r="BK24" s="4">
        <f t="shared" si="45"/>
        <v>2995.74</v>
      </c>
      <c r="BL24" s="4">
        <f t="shared" si="46"/>
        <v>5023.1299999999992</v>
      </c>
      <c r="BM24" s="4">
        <f t="shared" si="47"/>
        <v>-2027.3899999999994</v>
      </c>
      <c r="BN24">
        <v>2370.6999999999998</v>
      </c>
      <c r="BO24" s="4">
        <f t="shared" si="48"/>
        <v>2914.6000000000004</v>
      </c>
      <c r="BP24" s="4">
        <f t="shared" si="49"/>
        <v>5239.9399999999996</v>
      </c>
      <c r="BQ24" s="4">
        <f t="shared" si="50"/>
        <v>-2325.3399999999992</v>
      </c>
      <c r="BR24">
        <v>2309</v>
      </c>
      <c r="BS24" s="4">
        <f t="shared" si="51"/>
        <v>3221.0999999999995</v>
      </c>
      <c r="BT24" s="4">
        <f t="shared" si="52"/>
        <v>5590.7599999999993</v>
      </c>
      <c r="BU24" s="4">
        <f t="shared" si="53"/>
        <v>-2369.66</v>
      </c>
      <c r="BV24">
        <v>2613.39</v>
      </c>
      <c r="BW24" s="4">
        <f t="shared" si="54"/>
        <v>2150.58</v>
      </c>
      <c r="BX24" s="4">
        <f t="shared" si="55"/>
        <v>5388.5300000000007</v>
      </c>
      <c r="BY24" s="4">
        <f t="shared" si="56"/>
        <v>-3237.9500000000007</v>
      </c>
      <c r="BZ24">
        <v>2246.14</v>
      </c>
      <c r="CA24" s="4">
        <f t="shared" si="57"/>
        <v>1343.2899999999995</v>
      </c>
      <c r="CB24" s="4">
        <f t="shared" si="58"/>
        <v>4427.92</v>
      </c>
      <c r="CC24" s="4">
        <f t="shared" si="59"/>
        <v>-3084.6300000000006</v>
      </c>
      <c r="CD24">
        <v>2718.69</v>
      </c>
      <c r="CE24" s="4">
        <f t="shared" si="60"/>
        <v>2183.2699999999995</v>
      </c>
      <c r="CF24" s="4">
        <f t="shared" si="61"/>
        <v>4798.2899999999991</v>
      </c>
      <c r="CG24" s="4">
        <f t="shared" si="62"/>
        <v>-2615.0199999999995</v>
      </c>
      <c r="CH24">
        <v>2767.54</v>
      </c>
      <c r="CI24" s="4">
        <f t="shared" si="63"/>
        <v>1890.67</v>
      </c>
      <c r="CJ24" s="4">
        <f t="shared" si="64"/>
        <v>4693.6499999999996</v>
      </c>
      <c r="CK24" s="4">
        <f t="shared" si="65"/>
        <v>-2802.9799999999996</v>
      </c>
      <c r="CL24">
        <v>2696.99</v>
      </c>
      <c r="CM24" s="4">
        <f t="shared" si="66"/>
        <v>1817.8700000000003</v>
      </c>
      <c r="CN24" s="4">
        <f t="shared" si="67"/>
        <v>5108.18</v>
      </c>
      <c r="CO24" s="4">
        <f t="shared" si="68"/>
        <v>-3290.31</v>
      </c>
      <c r="CP24">
        <v>2596.44</v>
      </c>
      <c r="CQ24" s="4">
        <f t="shared" si="69"/>
        <v>2103.6799999999998</v>
      </c>
      <c r="CR24" s="4">
        <f t="shared" si="70"/>
        <v>5357.7800000000007</v>
      </c>
      <c r="CS24" s="4">
        <f t="shared" si="71"/>
        <v>-3254.1000000000008</v>
      </c>
      <c r="CT24">
        <v>2810.78</v>
      </c>
      <c r="CU24" s="4">
        <f t="shared" si="72"/>
        <v>797.83999999999992</v>
      </c>
      <c r="CV24" s="4">
        <f t="shared" si="73"/>
        <v>5140.3399999999992</v>
      </c>
      <c r="CW24" s="4">
        <f t="shared" si="74"/>
        <v>-4342.4999999999991</v>
      </c>
      <c r="CX24">
        <v>2427.88</v>
      </c>
      <c r="CY24" s="4">
        <f t="shared" si="75"/>
        <v>130.87999999999829</v>
      </c>
      <c r="CZ24" s="4">
        <f t="shared" si="76"/>
        <v>3887.2999999999984</v>
      </c>
      <c r="DA24" s="4">
        <f t="shared" si="77"/>
        <v>-3756.42</v>
      </c>
      <c r="DB24">
        <v>2937.78</v>
      </c>
      <c r="DC24" s="4">
        <f t="shared" si="78"/>
        <v>909.0799999999997</v>
      </c>
      <c r="DD24" s="4">
        <f t="shared" si="79"/>
        <v>4129.0499999999993</v>
      </c>
      <c r="DE24" s="4">
        <f t="shared" si="80"/>
        <v>-3219.9699999999993</v>
      </c>
      <c r="DF24">
        <v>2959.03</v>
      </c>
      <c r="DG24" s="4">
        <f t="shared" si="81"/>
        <v>520.19000000000096</v>
      </c>
      <c r="DH24" s="4">
        <f t="shared" si="82"/>
        <v>4419</v>
      </c>
      <c r="DI24" s="4">
        <f t="shared" si="83"/>
        <v>-3898.809999999999</v>
      </c>
      <c r="DJ24">
        <v>2917.63</v>
      </c>
      <c r="DK24" s="4">
        <f t="shared" si="84"/>
        <v>470.04000000000042</v>
      </c>
      <c r="DL24" s="4">
        <f t="shared" si="85"/>
        <v>4850.79</v>
      </c>
      <c r="DM24" s="4">
        <f t="shared" si="86"/>
        <v>-4380.75</v>
      </c>
      <c r="DN24">
        <v>2793.83</v>
      </c>
      <c r="DO24" s="4">
        <f t="shared" si="87"/>
        <v>746.43999999999937</v>
      </c>
      <c r="DP24" s="4">
        <f t="shared" si="88"/>
        <v>5105.1899999999996</v>
      </c>
      <c r="DQ24" s="4">
        <f t="shared" si="89"/>
        <v>-4358.75</v>
      </c>
      <c r="DR24">
        <v>2868.84</v>
      </c>
      <c r="DS24" s="4">
        <f t="shared" si="90"/>
        <v>-534.76000000000067</v>
      </c>
      <c r="DT24" s="4">
        <f t="shared" si="91"/>
        <v>4847.25</v>
      </c>
      <c r="DU24" s="4">
        <f t="shared" si="92"/>
        <v>-5382.01</v>
      </c>
      <c r="DV24">
        <v>2477.9899999999998</v>
      </c>
      <c r="DW24" s="4">
        <f t="shared" si="93"/>
        <v>-1049.1699999999992</v>
      </c>
      <c r="DX24" s="4">
        <f t="shared" si="94"/>
        <v>3249.2400000000002</v>
      </c>
      <c r="DY24" s="4">
        <f t="shared" si="95"/>
        <v>-4298.41</v>
      </c>
      <c r="DZ24">
        <v>3005.99</v>
      </c>
      <c r="EA24" s="4">
        <f t="shared" si="96"/>
        <v>-408.17000000000098</v>
      </c>
      <c r="EB24" s="4">
        <f t="shared" si="97"/>
        <v>3723.97</v>
      </c>
      <c r="EC24" s="4">
        <f t="shared" si="98"/>
        <v>-4132.1400000000012</v>
      </c>
      <c r="ED24">
        <v>3021.79</v>
      </c>
      <c r="EE24" s="4">
        <f t="shared" si="99"/>
        <v>-817.1200000000008</v>
      </c>
      <c r="EF24" s="4">
        <f t="shared" si="100"/>
        <v>4111.71</v>
      </c>
      <c r="EG24" s="4">
        <f t="shared" si="101"/>
        <v>-4928.8300000000008</v>
      </c>
      <c r="EH24">
        <v>2996.59</v>
      </c>
      <c r="EI24" s="4">
        <f t="shared" si="102"/>
        <v>-860.57000000000062</v>
      </c>
      <c r="EJ24" s="4">
        <f t="shared" si="103"/>
        <v>4551.74</v>
      </c>
      <c r="EK24" s="4">
        <f t="shared" si="104"/>
        <v>-5412.31</v>
      </c>
      <c r="EL24">
        <v>2851.89</v>
      </c>
      <c r="EM24" s="4">
        <f t="shared" si="105"/>
        <v>-590.30000000000018</v>
      </c>
      <c r="EN24" s="4">
        <f t="shared" si="106"/>
        <v>4808.26</v>
      </c>
      <c r="EO24" s="4">
        <f t="shared" si="107"/>
        <v>-5398.56</v>
      </c>
      <c r="EP24">
        <v>993.66</v>
      </c>
      <c r="EQ24" s="4">
        <f t="shared" si="108"/>
        <v>9275.52</v>
      </c>
      <c r="ER24" s="4">
        <f t="shared" si="109"/>
        <v>9275.52</v>
      </c>
      <c r="ES24" s="4">
        <f t="shared" si="110"/>
        <v>0</v>
      </c>
      <c r="ET24">
        <v>899.74</v>
      </c>
      <c r="EU24" s="4">
        <f t="shared" si="111"/>
        <v>8439.1600000000017</v>
      </c>
      <c r="EV24" s="4">
        <f t="shared" si="112"/>
        <v>8439.1600000000017</v>
      </c>
      <c r="EW24" s="4">
        <f t="shared" si="113"/>
        <v>0</v>
      </c>
      <c r="EX24">
        <v>953.81</v>
      </c>
      <c r="EY24" s="4">
        <f t="shared" si="114"/>
        <v>8787.49</v>
      </c>
      <c r="EZ24" s="4">
        <f t="shared" si="115"/>
        <v>8787.49</v>
      </c>
      <c r="FA24" s="4">
        <f t="shared" si="116"/>
        <v>0</v>
      </c>
      <c r="FB24">
        <v>972.36</v>
      </c>
      <c r="FC24" s="4">
        <f t="shared" si="117"/>
        <v>8858.989999999998</v>
      </c>
      <c r="FD24" s="4">
        <f t="shared" si="118"/>
        <v>8858.989999999998</v>
      </c>
      <c r="FE24" s="4">
        <f t="shared" si="119"/>
        <v>0</v>
      </c>
      <c r="FF24">
        <v>1018.06</v>
      </c>
      <c r="FG24" s="4">
        <f t="shared" si="120"/>
        <v>9095.7800000000007</v>
      </c>
      <c r="FH24" s="4">
        <f t="shared" si="121"/>
        <v>9095.7800000000007</v>
      </c>
      <c r="FI24" s="4">
        <f t="shared" si="122"/>
        <v>0</v>
      </c>
      <c r="FJ24">
        <v>993.66</v>
      </c>
      <c r="FK24" s="4">
        <f t="shared" si="123"/>
        <v>9266.4699999999993</v>
      </c>
      <c r="FL24" s="4">
        <f t="shared" si="124"/>
        <v>9266.4699999999993</v>
      </c>
      <c r="FM24" s="4">
        <f t="shared" si="125"/>
        <v>0</v>
      </c>
      <c r="FN24">
        <v>1273.77</v>
      </c>
      <c r="FO24" s="4">
        <f t="shared" si="126"/>
        <v>8552.76</v>
      </c>
      <c r="FP24" s="4">
        <f t="shared" si="127"/>
        <v>8552.76</v>
      </c>
      <c r="FQ24" s="4">
        <f t="shared" si="128"/>
        <v>0</v>
      </c>
      <c r="FR24">
        <v>1207.44</v>
      </c>
      <c r="FS24" s="4">
        <f t="shared" si="129"/>
        <v>7623.2899999999991</v>
      </c>
      <c r="FT24" s="4">
        <f t="shared" si="130"/>
        <v>7643.4</v>
      </c>
      <c r="FU24" s="4">
        <f t="shared" si="131"/>
        <v>-20.110000000000582</v>
      </c>
      <c r="FV24">
        <v>1314.05</v>
      </c>
      <c r="FW24" s="4">
        <f t="shared" si="132"/>
        <v>8110.9800000000014</v>
      </c>
      <c r="FX24" s="4">
        <f t="shared" si="133"/>
        <v>8110.9800000000014</v>
      </c>
      <c r="FY24" s="4">
        <f t="shared" si="134"/>
        <v>0</v>
      </c>
      <c r="FZ24">
        <v>1361.02</v>
      </c>
      <c r="GA24" s="4">
        <f t="shared" si="135"/>
        <v>8201.9100000000017</v>
      </c>
      <c r="GB24" s="4">
        <f t="shared" si="136"/>
        <v>8201.9100000000017</v>
      </c>
      <c r="GC24" s="4">
        <f t="shared" si="137"/>
        <v>0</v>
      </c>
      <c r="GD24">
        <v>1337.12</v>
      </c>
      <c r="GE24" s="4">
        <f t="shared" si="138"/>
        <v>8363.51</v>
      </c>
      <c r="GF24" s="4">
        <f t="shared" si="139"/>
        <v>8363.51</v>
      </c>
      <c r="GG24" s="4">
        <f t="shared" si="140"/>
        <v>0</v>
      </c>
      <c r="GH24">
        <v>1273.77</v>
      </c>
      <c r="GI24" s="4">
        <f t="shared" si="141"/>
        <v>8540.010000000002</v>
      </c>
      <c r="GJ24" s="4">
        <f t="shared" si="142"/>
        <v>8540.010000000002</v>
      </c>
      <c r="GK24" s="4">
        <f t="shared" si="143"/>
        <v>0</v>
      </c>
      <c r="GL24">
        <v>1663.14</v>
      </c>
      <c r="GM24" s="4">
        <f t="shared" si="144"/>
        <v>7767.7099999999982</v>
      </c>
      <c r="GN24" s="4">
        <f t="shared" si="145"/>
        <v>7767.7099999999982</v>
      </c>
      <c r="GO24" s="4">
        <f t="shared" si="146"/>
        <v>0</v>
      </c>
      <c r="GP24">
        <v>1526.71</v>
      </c>
      <c r="GQ24" s="4">
        <f t="shared" si="147"/>
        <v>6515.8099999999995</v>
      </c>
      <c r="GR24" s="4">
        <f t="shared" si="148"/>
        <v>6676.95</v>
      </c>
      <c r="GS24" s="4">
        <f t="shared" si="149"/>
        <v>-161.14000000000033</v>
      </c>
      <c r="GT24">
        <v>1684.74</v>
      </c>
      <c r="GU24" s="4">
        <f t="shared" si="150"/>
        <v>7307.11</v>
      </c>
      <c r="GV24" s="4">
        <f t="shared" si="151"/>
        <v>7307.11</v>
      </c>
      <c r="GW24" s="4">
        <f t="shared" si="152"/>
        <v>0</v>
      </c>
      <c r="GX24">
        <v>1783.89</v>
      </c>
      <c r="GY24" s="4">
        <f t="shared" si="153"/>
        <v>7452.6499999999987</v>
      </c>
      <c r="GZ24" s="4">
        <f t="shared" si="154"/>
        <v>7452.6499999999987</v>
      </c>
      <c r="HA24" s="4">
        <f t="shared" si="155"/>
        <v>0</v>
      </c>
      <c r="HB24">
        <v>1727.19</v>
      </c>
      <c r="HC24" s="4">
        <f t="shared" si="156"/>
        <v>7559.6099999999988</v>
      </c>
      <c r="HD24" s="4">
        <f t="shared" si="157"/>
        <v>7559.6099999999988</v>
      </c>
      <c r="HE24" s="4">
        <f t="shared" si="158"/>
        <v>0</v>
      </c>
      <c r="HF24">
        <v>1661.89</v>
      </c>
      <c r="HG24" s="4">
        <f t="shared" si="159"/>
        <v>7751.2599999999993</v>
      </c>
      <c r="HH24" s="4">
        <f t="shared" si="160"/>
        <v>7751.2599999999993</v>
      </c>
      <c r="HI24" s="4">
        <f t="shared" si="161"/>
        <v>0</v>
      </c>
      <c r="HJ24">
        <v>1630.98</v>
      </c>
      <c r="HK24" s="4">
        <f t="shared" si="162"/>
        <v>7159.9000000000015</v>
      </c>
      <c r="HL24" s="4">
        <f t="shared" si="163"/>
        <v>7594.1600000000008</v>
      </c>
      <c r="HM24" s="4">
        <f t="shared" si="164"/>
        <v>-434.25999999999931</v>
      </c>
      <c r="HN24">
        <v>1508.91</v>
      </c>
      <c r="HO24" s="4">
        <f t="shared" si="165"/>
        <v>5986.25</v>
      </c>
      <c r="HP24" s="4">
        <f t="shared" si="166"/>
        <v>6669.3600000000006</v>
      </c>
      <c r="HQ24" s="4">
        <f t="shared" si="167"/>
        <v>-683.11000000000058</v>
      </c>
      <c r="HR24">
        <v>1689.68</v>
      </c>
      <c r="HS24" s="4">
        <f t="shared" si="168"/>
        <v>6869.5200000000013</v>
      </c>
      <c r="HT24" s="4">
        <f t="shared" si="169"/>
        <v>7306.0800000000008</v>
      </c>
      <c r="HU24" s="4">
        <f t="shared" si="170"/>
        <v>-436.55999999999949</v>
      </c>
      <c r="HV24">
        <v>1815.63</v>
      </c>
      <c r="HW24" s="4">
        <f t="shared" si="171"/>
        <v>6991.6900000000005</v>
      </c>
      <c r="HX24" s="4">
        <f t="shared" si="172"/>
        <v>7257.05</v>
      </c>
      <c r="HY24" s="4">
        <f t="shared" si="173"/>
        <v>-265.35999999999967</v>
      </c>
      <c r="HZ24">
        <v>1697.58</v>
      </c>
      <c r="IA24" s="4">
        <f t="shared" si="174"/>
        <v>6955.6399999999994</v>
      </c>
      <c r="IB24" s="4">
        <f t="shared" si="175"/>
        <v>7324.25</v>
      </c>
      <c r="IC24" s="4">
        <f t="shared" si="176"/>
        <v>-368.61000000000058</v>
      </c>
      <c r="ID24">
        <v>1629.73</v>
      </c>
      <c r="IE24" s="4">
        <f t="shared" si="177"/>
        <v>7142.9000000000015</v>
      </c>
      <c r="IF24" s="4">
        <f t="shared" si="178"/>
        <v>7578.4100000000008</v>
      </c>
      <c r="IG24" s="4">
        <f t="shared" si="179"/>
        <v>-435.50999999999931</v>
      </c>
      <c r="IH24">
        <v>1867.27</v>
      </c>
      <c r="II24" s="4">
        <f t="shared" si="180"/>
        <v>6104.1799999999985</v>
      </c>
      <c r="IJ24" s="4">
        <f t="shared" si="181"/>
        <v>6862.5499999999993</v>
      </c>
      <c r="IK24" s="4">
        <f t="shared" si="182"/>
        <v>-758.3700000000008</v>
      </c>
      <c r="IL24">
        <v>1611.41</v>
      </c>
      <c r="IM24" s="4">
        <f t="shared" si="183"/>
        <v>4876.37</v>
      </c>
      <c r="IN24" s="4">
        <f t="shared" si="184"/>
        <v>5981.16</v>
      </c>
      <c r="IO24" s="4">
        <f t="shared" si="185"/>
        <v>-1104.79</v>
      </c>
      <c r="IP24">
        <v>1852.77</v>
      </c>
      <c r="IQ24" s="4">
        <f t="shared" si="186"/>
        <v>5732.4</v>
      </c>
      <c r="IR24" s="4">
        <f t="shared" si="187"/>
        <v>6571.67</v>
      </c>
      <c r="IS24" s="4">
        <f t="shared" si="188"/>
        <v>-839.27000000000044</v>
      </c>
      <c r="IT24">
        <v>2048.37</v>
      </c>
      <c r="IU24" s="4">
        <f t="shared" si="189"/>
        <v>5877.07</v>
      </c>
      <c r="IV24" s="4">
        <f t="shared" si="190"/>
        <v>6472.59</v>
      </c>
      <c r="IW24" s="4">
        <f t="shared" si="191"/>
        <v>-595.52000000000044</v>
      </c>
      <c r="IX24">
        <v>1920.22</v>
      </c>
      <c r="IY24" s="4">
        <f t="shared" si="192"/>
        <v>5826.3299999999972</v>
      </c>
      <c r="IZ24" s="4">
        <f t="shared" si="193"/>
        <v>6532.7999999999975</v>
      </c>
      <c r="JA24" s="4">
        <f t="shared" si="194"/>
        <v>-706.47000000000025</v>
      </c>
      <c r="JB24">
        <v>1861.12</v>
      </c>
      <c r="JC24" s="4">
        <f t="shared" si="195"/>
        <v>6074.5799999999981</v>
      </c>
      <c r="JD24" s="4">
        <f t="shared" si="196"/>
        <v>6839.0999999999985</v>
      </c>
      <c r="JE24" s="4">
        <f t="shared" si="197"/>
        <v>-764.52000000000044</v>
      </c>
    </row>
    <row r="25" spans="1:265" x14ac:dyDescent="0.25">
      <c r="A25" s="2">
        <v>45503</v>
      </c>
      <c r="B25">
        <v>-1406.45</v>
      </c>
      <c r="C25" s="4">
        <f t="shared" si="0"/>
        <v>3833.6500000000005</v>
      </c>
      <c r="D25" s="4">
        <f t="shared" si="1"/>
        <v>6330.5</v>
      </c>
      <c r="E25" s="4">
        <f t="shared" si="2"/>
        <v>-2496.8499999999995</v>
      </c>
      <c r="F25">
        <v>-999.8</v>
      </c>
      <c r="G25" s="4">
        <f t="shared" si="3"/>
        <v>2999.1000000000004</v>
      </c>
      <c r="H25" s="4">
        <f t="shared" si="4"/>
        <v>5429.05</v>
      </c>
      <c r="I25" s="4">
        <f t="shared" si="5"/>
        <v>-2429.9499999999998</v>
      </c>
      <c r="J25">
        <v>-1060.5999999999999</v>
      </c>
      <c r="K25" s="4">
        <f t="shared" si="6"/>
        <v>3874.9</v>
      </c>
      <c r="L25" s="4">
        <f t="shared" si="7"/>
        <v>6023.3</v>
      </c>
      <c r="M25" s="4">
        <f t="shared" si="8"/>
        <v>-2148.4</v>
      </c>
      <c r="N25">
        <v>-1406.45</v>
      </c>
      <c r="O25" s="4">
        <f t="shared" si="9"/>
        <v>3486.300000000002</v>
      </c>
      <c r="P25" s="4">
        <f t="shared" si="10"/>
        <v>5750.0000000000009</v>
      </c>
      <c r="Q25" s="4">
        <f t="shared" si="11"/>
        <v>-2263.6999999999989</v>
      </c>
      <c r="R25">
        <v>-1406.45</v>
      </c>
      <c r="S25" s="4">
        <f t="shared" si="12"/>
        <v>3500.800000000002</v>
      </c>
      <c r="T25" s="4">
        <f t="shared" si="13"/>
        <v>5919.1</v>
      </c>
      <c r="U25" s="4">
        <f t="shared" si="14"/>
        <v>-2418.2999999999984</v>
      </c>
      <c r="V25">
        <v>-1406.45</v>
      </c>
      <c r="W25" s="4">
        <f t="shared" si="15"/>
        <v>3795.8500000000013</v>
      </c>
      <c r="X25" s="4">
        <f t="shared" si="16"/>
        <v>6304.9500000000007</v>
      </c>
      <c r="Y25" s="4">
        <f t="shared" si="17"/>
        <v>-2509.0999999999995</v>
      </c>
      <c r="Z25">
        <v>-1543.09</v>
      </c>
      <c r="AA25" s="4">
        <f t="shared" si="18"/>
        <v>2839.49</v>
      </c>
      <c r="AB25" s="4">
        <f t="shared" si="19"/>
        <v>6006.35</v>
      </c>
      <c r="AC25" s="4">
        <f t="shared" si="20"/>
        <v>-3166.8600000000006</v>
      </c>
      <c r="AD25">
        <v>-969.96</v>
      </c>
      <c r="AE25" s="4">
        <f t="shared" si="21"/>
        <v>2550.8799999999992</v>
      </c>
      <c r="AF25" s="4">
        <f t="shared" si="22"/>
        <v>5260.8899999999994</v>
      </c>
      <c r="AG25" s="4">
        <f t="shared" si="23"/>
        <v>-2710.01</v>
      </c>
      <c r="AH25">
        <v>-1068.25</v>
      </c>
      <c r="AI25" s="4">
        <f t="shared" si="24"/>
        <v>3235.8900000000003</v>
      </c>
      <c r="AJ25" s="4">
        <f t="shared" si="25"/>
        <v>5694.7900000000009</v>
      </c>
      <c r="AK25" s="4">
        <f t="shared" si="26"/>
        <v>-2458.9000000000005</v>
      </c>
      <c r="AL25">
        <v>-1543.09</v>
      </c>
      <c r="AM25" s="4">
        <f t="shared" si="27"/>
        <v>2484.2300000000005</v>
      </c>
      <c r="AN25" s="4">
        <f t="shared" si="28"/>
        <v>5345.3700000000008</v>
      </c>
      <c r="AO25" s="4">
        <f t="shared" si="29"/>
        <v>-2861.1400000000003</v>
      </c>
      <c r="AP25">
        <v>-1543.09</v>
      </c>
      <c r="AQ25" s="4">
        <f t="shared" si="30"/>
        <v>2497.8500000000004</v>
      </c>
      <c r="AR25" s="4">
        <f t="shared" si="31"/>
        <v>5563.6500000000005</v>
      </c>
      <c r="AS25" s="4">
        <f t="shared" si="32"/>
        <v>-3065.8</v>
      </c>
      <c r="AT25">
        <v>-1543.09</v>
      </c>
      <c r="AU25" s="4">
        <f t="shared" si="33"/>
        <v>2797.74</v>
      </c>
      <c r="AV25" s="4">
        <f t="shared" si="34"/>
        <v>5979.25</v>
      </c>
      <c r="AW25" s="4">
        <f t="shared" si="35"/>
        <v>-3181.51</v>
      </c>
      <c r="AX25">
        <v>-1600.53</v>
      </c>
      <c r="AY25" s="4">
        <f t="shared" si="36"/>
        <v>1665.5200000000007</v>
      </c>
      <c r="AZ25" s="4">
        <f t="shared" si="37"/>
        <v>5619.31</v>
      </c>
      <c r="BA25" s="4">
        <f t="shared" si="38"/>
        <v>-3953.79</v>
      </c>
      <c r="BB25">
        <v>-821.74</v>
      </c>
      <c r="BC25" s="4">
        <f t="shared" si="39"/>
        <v>1763.4899999999996</v>
      </c>
      <c r="BD25" s="4">
        <f t="shared" si="40"/>
        <v>5097.32</v>
      </c>
      <c r="BE25" s="4">
        <f t="shared" si="41"/>
        <v>-3333.83</v>
      </c>
      <c r="BF25">
        <v>-984.01</v>
      </c>
      <c r="BG25" s="4">
        <f t="shared" si="42"/>
        <v>2291.37</v>
      </c>
      <c r="BH25" s="4">
        <f t="shared" si="43"/>
        <v>5393.0700000000006</v>
      </c>
      <c r="BI25" s="4">
        <f t="shared" si="44"/>
        <v>-3101.7000000000007</v>
      </c>
      <c r="BJ25">
        <v>-1600.53</v>
      </c>
      <c r="BK25" s="4">
        <f t="shared" si="45"/>
        <v>1395.2099999999998</v>
      </c>
      <c r="BL25" s="4">
        <f t="shared" si="46"/>
        <v>5023.1299999999992</v>
      </c>
      <c r="BM25" s="4">
        <f t="shared" si="47"/>
        <v>-3627.9199999999992</v>
      </c>
      <c r="BN25">
        <v>-1600.53</v>
      </c>
      <c r="BO25" s="4">
        <f t="shared" si="48"/>
        <v>1314.0700000000004</v>
      </c>
      <c r="BP25" s="4">
        <f t="shared" si="49"/>
        <v>5239.9399999999996</v>
      </c>
      <c r="BQ25" s="4">
        <f t="shared" si="50"/>
        <v>-3925.869999999999</v>
      </c>
      <c r="BR25">
        <v>-1600.53</v>
      </c>
      <c r="BS25" s="4">
        <f t="shared" si="51"/>
        <v>1620.5699999999995</v>
      </c>
      <c r="BT25" s="4">
        <f t="shared" si="52"/>
        <v>5590.7599999999993</v>
      </c>
      <c r="BU25" s="4">
        <f t="shared" si="53"/>
        <v>-3970.1899999999996</v>
      </c>
      <c r="BV25">
        <v>-1278.98</v>
      </c>
      <c r="BW25" s="4">
        <f t="shared" si="54"/>
        <v>871.59999999999991</v>
      </c>
      <c r="BX25" s="4">
        <f t="shared" si="55"/>
        <v>5388.5300000000007</v>
      </c>
      <c r="BY25" s="4">
        <f t="shared" si="56"/>
        <v>-4516.93</v>
      </c>
      <c r="BZ25">
        <v>-251.26</v>
      </c>
      <c r="CA25" s="4">
        <f t="shared" si="57"/>
        <v>1092.0299999999995</v>
      </c>
      <c r="CB25" s="4">
        <f t="shared" si="58"/>
        <v>4427.92</v>
      </c>
      <c r="CC25" s="4">
        <f t="shared" si="59"/>
        <v>-3335.8900000000003</v>
      </c>
      <c r="CD25">
        <v>-592.36</v>
      </c>
      <c r="CE25" s="4">
        <f t="shared" si="60"/>
        <v>1590.9099999999994</v>
      </c>
      <c r="CF25" s="4">
        <f t="shared" si="61"/>
        <v>4798.2899999999991</v>
      </c>
      <c r="CG25" s="4">
        <f t="shared" si="62"/>
        <v>-3207.3799999999997</v>
      </c>
      <c r="CH25">
        <v>-1243.18</v>
      </c>
      <c r="CI25" s="4">
        <f t="shared" si="63"/>
        <v>647.49</v>
      </c>
      <c r="CJ25" s="4">
        <f t="shared" si="64"/>
        <v>4693.6499999999996</v>
      </c>
      <c r="CK25" s="4">
        <f t="shared" si="65"/>
        <v>-4046.16</v>
      </c>
      <c r="CL25">
        <v>-1278.98</v>
      </c>
      <c r="CM25" s="4">
        <f t="shared" si="66"/>
        <v>538.89000000000033</v>
      </c>
      <c r="CN25" s="4">
        <f t="shared" si="67"/>
        <v>5108.18</v>
      </c>
      <c r="CO25" s="4">
        <f t="shared" si="68"/>
        <v>-4569.29</v>
      </c>
      <c r="CP25">
        <v>-1278.98</v>
      </c>
      <c r="CQ25" s="4">
        <f t="shared" si="69"/>
        <v>824.69999999999982</v>
      </c>
      <c r="CR25" s="4">
        <f t="shared" si="70"/>
        <v>5357.7800000000007</v>
      </c>
      <c r="CS25" s="4">
        <f t="shared" si="71"/>
        <v>-4533.0800000000008</v>
      </c>
      <c r="CT25">
        <v>-1159.03</v>
      </c>
      <c r="CU25" s="4">
        <f t="shared" si="72"/>
        <v>-361.19000000000005</v>
      </c>
      <c r="CV25" s="4">
        <f t="shared" si="73"/>
        <v>5140.3399999999992</v>
      </c>
      <c r="CW25" s="4">
        <f t="shared" si="74"/>
        <v>-5501.5299999999988</v>
      </c>
      <c r="CX25">
        <v>-91.81</v>
      </c>
      <c r="CY25" s="4">
        <f t="shared" si="75"/>
        <v>39.069999999998288</v>
      </c>
      <c r="CZ25" s="4">
        <f t="shared" si="76"/>
        <v>3887.2999999999984</v>
      </c>
      <c r="DA25" s="4">
        <f t="shared" si="77"/>
        <v>-3848.23</v>
      </c>
      <c r="DB25">
        <v>-562.70000000000005</v>
      </c>
      <c r="DC25" s="4">
        <f t="shared" si="78"/>
        <v>346.37999999999965</v>
      </c>
      <c r="DD25" s="4">
        <f t="shared" si="79"/>
        <v>4129.0499999999993</v>
      </c>
      <c r="DE25" s="4">
        <f t="shared" si="80"/>
        <v>-3782.6699999999996</v>
      </c>
      <c r="DF25">
        <v>-1105.98</v>
      </c>
      <c r="DG25" s="4">
        <f t="shared" si="81"/>
        <v>-585.78999999999905</v>
      </c>
      <c r="DH25" s="4">
        <f t="shared" si="82"/>
        <v>4419</v>
      </c>
      <c r="DI25" s="4">
        <f t="shared" si="83"/>
        <v>-5004.7899999999991</v>
      </c>
      <c r="DJ25">
        <v>-1159.03</v>
      </c>
      <c r="DK25" s="4">
        <f t="shared" si="84"/>
        <v>-688.98999999999955</v>
      </c>
      <c r="DL25" s="4">
        <f t="shared" si="85"/>
        <v>4850.79</v>
      </c>
      <c r="DM25" s="4">
        <f t="shared" si="86"/>
        <v>-5539.78</v>
      </c>
      <c r="DN25">
        <v>-1159.03</v>
      </c>
      <c r="DO25" s="4">
        <f t="shared" si="87"/>
        <v>-412.5900000000006</v>
      </c>
      <c r="DP25" s="4">
        <f t="shared" si="88"/>
        <v>5105.1899999999996</v>
      </c>
      <c r="DQ25" s="4">
        <f t="shared" si="89"/>
        <v>-5517.7800000000007</v>
      </c>
      <c r="DR25">
        <v>-1158.79</v>
      </c>
      <c r="DS25" s="4">
        <f t="shared" si="90"/>
        <v>-1693.5500000000006</v>
      </c>
      <c r="DT25" s="4">
        <f t="shared" si="91"/>
        <v>4847.25</v>
      </c>
      <c r="DU25" s="4">
        <f t="shared" si="92"/>
        <v>-6540.8000000000011</v>
      </c>
      <c r="DV25">
        <v>-75.510000000000005</v>
      </c>
      <c r="DW25" s="4">
        <f t="shared" si="93"/>
        <v>-1124.6799999999992</v>
      </c>
      <c r="DX25" s="4">
        <f t="shared" si="94"/>
        <v>3249.2400000000002</v>
      </c>
      <c r="DY25" s="4">
        <f t="shared" si="95"/>
        <v>-4373.9199999999992</v>
      </c>
      <c r="DZ25">
        <v>-586.21</v>
      </c>
      <c r="EA25" s="4">
        <f t="shared" si="96"/>
        <v>-994.38000000000102</v>
      </c>
      <c r="EB25" s="4">
        <f t="shared" si="97"/>
        <v>3723.97</v>
      </c>
      <c r="EC25" s="4">
        <f t="shared" si="98"/>
        <v>-4718.3500000000004</v>
      </c>
      <c r="ED25">
        <v>-1065.8900000000001</v>
      </c>
      <c r="EE25" s="4">
        <f t="shared" si="99"/>
        <v>-1883.0100000000009</v>
      </c>
      <c r="EF25" s="4">
        <f t="shared" si="100"/>
        <v>4111.71</v>
      </c>
      <c r="EG25" s="4">
        <f t="shared" si="101"/>
        <v>-5994.7200000000012</v>
      </c>
      <c r="EH25">
        <v>-1158.79</v>
      </c>
      <c r="EI25" s="4">
        <f t="shared" si="102"/>
        <v>-2019.3600000000006</v>
      </c>
      <c r="EJ25" s="4">
        <f t="shared" si="103"/>
        <v>4551.74</v>
      </c>
      <c r="EK25" s="4">
        <f t="shared" si="104"/>
        <v>-6571.1</v>
      </c>
      <c r="EL25">
        <v>-1158.79</v>
      </c>
      <c r="EM25" s="4">
        <f t="shared" si="105"/>
        <v>-1749.0900000000001</v>
      </c>
      <c r="EN25" s="4">
        <f t="shared" si="106"/>
        <v>4808.26</v>
      </c>
      <c r="EO25" s="4">
        <f t="shared" si="107"/>
        <v>-6557.35</v>
      </c>
      <c r="EP25">
        <v>159.97</v>
      </c>
      <c r="EQ25" s="4">
        <f t="shared" si="108"/>
        <v>9435.49</v>
      </c>
      <c r="ER25" s="4">
        <f t="shared" si="109"/>
        <v>9435.49</v>
      </c>
      <c r="ES25" s="4">
        <f t="shared" si="110"/>
        <v>0</v>
      </c>
      <c r="ET25">
        <v>166.42</v>
      </c>
      <c r="EU25" s="4">
        <f t="shared" si="111"/>
        <v>8605.5800000000017</v>
      </c>
      <c r="EV25" s="4">
        <f t="shared" si="112"/>
        <v>8605.5800000000017</v>
      </c>
      <c r="EW25" s="4">
        <f t="shared" si="113"/>
        <v>0</v>
      </c>
      <c r="EX25">
        <v>165.02</v>
      </c>
      <c r="EY25" s="4">
        <f t="shared" si="114"/>
        <v>8952.51</v>
      </c>
      <c r="EZ25" s="4">
        <f t="shared" si="115"/>
        <v>8952.51</v>
      </c>
      <c r="FA25" s="4">
        <f t="shared" si="116"/>
        <v>0</v>
      </c>
      <c r="FB25">
        <v>159.97</v>
      </c>
      <c r="FC25" s="4">
        <f t="shared" si="117"/>
        <v>9018.9599999999973</v>
      </c>
      <c r="FD25" s="4">
        <f t="shared" si="118"/>
        <v>9018.9599999999973</v>
      </c>
      <c r="FE25" s="4">
        <f t="shared" si="119"/>
        <v>0</v>
      </c>
      <c r="FF25">
        <v>159.97</v>
      </c>
      <c r="FG25" s="4">
        <f t="shared" si="120"/>
        <v>9255.75</v>
      </c>
      <c r="FH25" s="4">
        <f t="shared" si="121"/>
        <v>9255.75</v>
      </c>
      <c r="FI25" s="4">
        <f t="shared" si="122"/>
        <v>0</v>
      </c>
      <c r="FJ25">
        <v>159.97</v>
      </c>
      <c r="FK25" s="4">
        <f t="shared" si="123"/>
        <v>9426.4399999999987</v>
      </c>
      <c r="FL25" s="4">
        <f t="shared" si="124"/>
        <v>9426.4399999999987</v>
      </c>
      <c r="FM25" s="4">
        <f t="shared" si="125"/>
        <v>0</v>
      </c>
      <c r="FN25">
        <v>-230.2</v>
      </c>
      <c r="FO25" s="4">
        <f t="shared" si="126"/>
        <v>8322.56</v>
      </c>
      <c r="FP25" s="4">
        <f t="shared" si="127"/>
        <v>8552.76</v>
      </c>
      <c r="FQ25" s="4">
        <f t="shared" si="128"/>
        <v>-230.20000000000073</v>
      </c>
      <c r="FR25">
        <v>-202.73</v>
      </c>
      <c r="FS25" s="4">
        <f t="shared" si="129"/>
        <v>7420.5599999999995</v>
      </c>
      <c r="FT25" s="4">
        <f t="shared" si="130"/>
        <v>7643.4</v>
      </c>
      <c r="FU25" s="4">
        <f t="shared" si="131"/>
        <v>-222.84000000000015</v>
      </c>
      <c r="FV25">
        <v>-202.05</v>
      </c>
      <c r="FW25" s="4">
        <f t="shared" si="132"/>
        <v>7908.9300000000012</v>
      </c>
      <c r="FX25" s="4">
        <f t="shared" si="133"/>
        <v>8110.9800000000014</v>
      </c>
      <c r="FY25" s="4">
        <f t="shared" si="134"/>
        <v>-202.05000000000018</v>
      </c>
      <c r="FZ25">
        <v>-230.2</v>
      </c>
      <c r="GA25" s="4">
        <f t="shared" si="135"/>
        <v>7971.7100000000019</v>
      </c>
      <c r="GB25" s="4">
        <f t="shared" si="136"/>
        <v>8201.9100000000017</v>
      </c>
      <c r="GC25" s="4">
        <f t="shared" si="137"/>
        <v>-230.19999999999982</v>
      </c>
      <c r="GD25">
        <v>-230.2</v>
      </c>
      <c r="GE25" s="4">
        <f t="shared" si="138"/>
        <v>8133.31</v>
      </c>
      <c r="GF25" s="4">
        <f t="shared" si="139"/>
        <v>8363.51</v>
      </c>
      <c r="GG25" s="4">
        <f t="shared" si="140"/>
        <v>-230.19999999999982</v>
      </c>
      <c r="GH25">
        <v>-230.2</v>
      </c>
      <c r="GI25" s="4">
        <f t="shared" si="141"/>
        <v>8309.8100000000013</v>
      </c>
      <c r="GJ25" s="4">
        <f t="shared" si="142"/>
        <v>8540.010000000002</v>
      </c>
      <c r="GK25" s="4">
        <f t="shared" si="143"/>
        <v>-230.20000000000073</v>
      </c>
      <c r="GL25">
        <v>-562.37</v>
      </c>
      <c r="GM25" s="4">
        <f t="shared" si="144"/>
        <v>7205.3399999999983</v>
      </c>
      <c r="GN25" s="4">
        <f t="shared" si="145"/>
        <v>7767.7099999999982</v>
      </c>
      <c r="GO25" s="4">
        <f t="shared" si="146"/>
        <v>-562.36999999999989</v>
      </c>
      <c r="GP25">
        <v>-465.48</v>
      </c>
      <c r="GQ25" s="4">
        <f t="shared" si="147"/>
        <v>6050.33</v>
      </c>
      <c r="GR25" s="4">
        <f t="shared" si="148"/>
        <v>6676.95</v>
      </c>
      <c r="GS25" s="4">
        <f t="shared" si="149"/>
        <v>-626.61999999999989</v>
      </c>
      <c r="GT25">
        <v>-471.57</v>
      </c>
      <c r="GU25" s="4">
        <f t="shared" si="150"/>
        <v>6835.54</v>
      </c>
      <c r="GV25" s="4">
        <f t="shared" si="151"/>
        <v>7307.11</v>
      </c>
      <c r="GW25" s="4">
        <f t="shared" si="152"/>
        <v>-471.56999999999971</v>
      </c>
      <c r="GX25">
        <v>-562.37</v>
      </c>
      <c r="GY25" s="4">
        <f t="shared" si="153"/>
        <v>6890.2799999999988</v>
      </c>
      <c r="GZ25" s="4">
        <f t="shared" si="154"/>
        <v>7452.6499999999987</v>
      </c>
      <c r="HA25" s="4">
        <f t="shared" si="155"/>
        <v>-562.36999999999989</v>
      </c>
      <c r="HB25">
        <v>-562.37</v>
      </c>
      <c r="HC25" s="4">
        <f t="shared" si="156"/>
        <v>6997.2399999999989</v>
      </c>
      <c r="HD25" s="4">
        <f t="shared" si="157"/>
        <v>7559.6099999999988</v>
      </c>
      <c r="HE25" s="4">
        <f t="shared" si="158"/>
        <v>-562.36999999999989</v>
      </c>
      <c r="HF25">
        <v>-562.37</v>
      </c>
      <c r="HG25" s="4">
        <f t="shared" si="159"/>
        <v>7188.8899999999994</v>
      </c>
      <c r="HH25" s="4">
        <f t="shared" si="160"/>
        <v>7751.2599999999993</v>
      </c>
      <c r="HI25" s="4">
        <f t="shared" si="161"/>
        <v>-562.36999999999989</v>
      </c>
      <c r="HJ25">
        <v>-919.22</v>
      </c>
      <c r="HK25" s="4">
        <f t="shared" si="162"/>
        <v>6240.6800000000012</v>
      </c>
      <c r="HL25" s="4">
        <f t="shared" si="163"/>
        <v>7594.1600000000008</v>
      </c>
      <c r="HM25" s="4">
        <f t="shared" si="164"/>
        <v>-1353.4799999999996</v>
      </c>
      <c r="HN25">
        <v>-755.91</v>
      </c>
      <c r="HO25" s="4">
        <f t="shared" si="165"/>
        <v>5230.34</v>
      </c>
      <c r="HP25" s="4">
        <f t="shared" si="166"/>
        <v>6669.3600000000006</v>
      </c>
      <c r="HQ25" s="4">
        <f t="shared" si="167"/>
        <v>-1439.0200000000004</v>
      </c>
      <c r="HR25">
        <v>-757.23</v>
      </c>
      <c r="HS25" s="4">
        <f t="shared" si="168"/>
        <v>6112.2900000000009</v>
      </c>
      <c r="HT25" s="4">
        <f t="shared" si="169"/>
        <v>7306.0800000000008</v>
      </c>
      <c r="HU25" s="4">
        <f t="shared" si="170"/>
        <v>-1193.79</v>
      </c>
      <c r="HV25">
        <v>-919.22</v>
      </c>
      <c r="HW25" s="4">
        <f t="shared" si="171"/>
        <v>6072.47</v>
      </c>
      <c r="HX25" s="4">
        <f t="shared" si="172"/>
        <v>7257.05</v>
      </c>
      <c r="HY25" s="4">
        <f t="shared" si="173"/>
        <v>-1184.58</v>
      </c>
      <c r="HZ25">
        <v>-919.22</v>
      </c>
      <c r="IA25" s="4">
        <f t="shared" si="174"/>
        <v>6036.4199999999992</v>
      </c>
      <c r="IB25" s="4">
        <f t="shared" si="175"/>
        <v>7324.25</v>
      </c>
      <c r="IC25" s="4">
        <f t="shared" si="176"/>
        <v>-1287.8300000000008</v>
      </c>
      <c r="ID25">
        <v>-919.22</v>
      </c>
      <c r="IE25" s="4">
        <f t="shared" si="177"/>
        <v>6223.6800000000012</v>
      </c>
      <c r="IF25" s="4">
        <f t="shared" si="178"/>
        <v>7578.4100000000008</v>
      </c>
      <c r="IG25" s="4">
        <f t="shared" si="179"/>
        <v>-1354.7299999999996</v>
      </c>
      <c r="IH25">
        <v>-1276.05</v>
      </c>
      <c r="II25" s="4">
        <f t="shared" si="180"/>
        <v>4828.1299999999983</v>
      </c>
      <c r="IJ25" s="4">
        <f t="shared" si="181"/>
        <v>6862.5499999999993</v>
      </c>
      <c r="IK25" s="4">
        <f t="shared" si="182"/>
        <v>-2034.420000000001</v>
      </c>
      <c r="IL25">
        <v>-1024.6099999999999</v>
      </c>
      <c r="IM25" s="4">
        <f t="shared" si="183"/>
        <v>3851.76</v>
      </c>
      <c r="IN25" s="4">
        <f t="shared" si="184"/>
        <v>5981.16</v>
      </c>
      <c r="IO25" s="4">
        <f t="shared" si="185"/>
        <v>-2129.3999999999996</v>
      </c>
      <c r="IP25">
        <v>-1032.1500000000001</v>
      </c>
      <c r="IQ25" s="4">
        <f t="shared" si="186"/>
        <v>4700.25</v>
      </c>
      <c r="IR25" s="4">
        <f t="shared" si="187"/>
        <v>6571.67</v>
      </c>
      <c r="IS25" s="4">
        <f t="shared" si="188"/>
        <v>-1871.42</v>
      </c>
      <c r="IT25">
        <v>-1276.05</v>
      </c>
      <c r="IU25" s="4">
        <f t="shared" si="189"/>
        <v>4601.0199999999995</v>
      </c>
      <c r="IV25" s="4">
        <f t="shared" si="190"/>
        <v>6472.59</v>
      </c>
      <c r="IW25" s="4">
        <f t="shared" si="191"/>
        <v>-1871.5700000000006</v>
      </c>
      <c r="IX25">
        <v>-1276.05</v>
      </c>
      <c r="IY25" s="4">
        <f t="shared" si="192"/>
        <v>4550.279999999997</v>
      </c>
      <c r="IZ25" s="4">
        <f t="shared" si="193"/>
        <v>6532.7999999999975</v>
      </c>
      <c r="JA25" s="4">
        <f t="shared" si="194"/>
        <v>-1982.5200000000004</v>
      </c>
      <c r="JB25">
        <v>-1276.05</v>
      </c>
      <c r="JC25" s="4">
        <f t="shared" si="195"/>
        <v>4798.5299999999979</v>
      </c>
      <c r="JD25" s="4">
        <f t="shared" si="196"/>
        <v>6839.0999999999985</v>
      </c>
      <c r="JE25" s="4">
        <f t="shared" si="197"/>
        <v>-2040.5700000000006</v>
      </c>
    </row>
    <row r="26" spans="1:265" x14ac:dyDescent="0.25">
      <c r="A26" s="2">
        <v>45504</v>
      </c>
      <c r="B26">
        <v>7383.85</v>
      </c>
      <c r="C26" s="4">
        <f t="shared" si="0"/>
        <v>11217.5</v>
      </c>
      <c r="D26" s="4">
        <f t="shared" si="1"/>
        <v>11217.5</v>
      </c>
      <c r="E26" s="4">
        <f t="shared" si="2"/>
        <v>0</v>
      </c>
      <c r="F26">
        <v>4538.55</v>
      </c>
      <c r="G26" s="4">
        <f t="shared" si="3"/>
        <v>7537.6500000000005</v>
      </c>
      <c r="H26" s="4">
        <f t="shared" si="4"/>
        <v>7537.6500000000005</v>
      </c>
      <c r="I26" s="4">
        <f t="shared" si="5"/>
        <v>0</v>
      </c>
      <c r="J26">
        <v>5436.95</v>
      </c>
      <c r="K26" s="4">
        <f t="shared" si="6"/>
        <v>9311.85</v>
      </c>
      <c r="L26" s="4">
        <f t="shared" si="7"/>
        <v>9311.85</v>
      </c>
      <c r="M26" s="4">
        <f t="shared" si="8"/>
        <v>0</v>
      </c>
      <c r="N26">
        <v>6401.75</v>
      </c>
      <c r="O26" s="4">
        <f t="shared" si="9"/>
        <v>9888.0500000000029</v>
      </c>
      <c r="P26" s="4">
        <f t="shared" si="10"/>
        <v>9888.0500000000029</v>
      </c>
      <c r="Q26" s="4">
        <f t="shared" si="11"/>
        <v>0</v>
      </c>
      <c r="R26">
        <v>7060.2</v>
      </c>
      <c r="S26" s="4">
        <f t="shared" si="12"/>
        <v>10561.000000000002</v>
      </c>
      <c r="T26" s="4">
        <f t="shared" si="13"/>
        <v>10561.000000000002</v>
      </c>
      <c r="U26" s="4">
        <f t="shared" si="14"/>
        <v>0</v>
      </c>
      <c r="V26">
        <v>7383.85</v>
      </c>
      <c r="W26" s="4">
        <f t="shared" si="15"/>
        <v>11179.7</v>
      </c>
      <c r="X26" s="4">
        <f t="shared" si="16"/>
        <v>11179.7</v>
      </c>
      <c r="Y26" s="4">
        <f t="shared" si="17"/>
        <v>0</v>
      </c>
      <c r="Z26">
        <v>7480.74</v>
      </c>
      <c r="AA26" s="4">
        <f t="shared" si="18"/>
        <v>10320.23</v>
      </c>
      <c r="AB26" s="4">
        <f t="shared" si="19"/>
        <v>10320.23</v>
      </c>
      <c r="AC26" s="4">
        <f t="shared" si="20"/>
        <v>0</v>
      </c>
      <c r="AD26">
        <v>4540.74</v>
      </c>
      <c r="AE26" s="4">
        <f t="shared" si="21"/>
        <v>7091.619999999999</v>
      </c>
      <c r="AF26" s="4">
        <f t="shared" si="22"/>
        <v>7091.619999999999</v>
      </c>
      <c r="AG26" s="4">
        <f t="shared" si="23"/>
        <v>0</v>
      </c>
      <c r="AH26">
        <v>5481.74</v>
      </c>
      <c r="AI26" s="4">
        <f t="shared" si="24"/>
        <v>8717.630000000001</v>
      </c>
      <c r="AJ26" s="4">
        <f t="shared" si="25"/>
        <v>8717.630000000001</v>
      </c>
      <c r="AK26" s="4">
        <f t="shared" si="26"/>
        <v>0</v>
      </c>
      <c r="AL26">
        <v>6472.84</v>
      </c>
      <c r="AM26" s="4">
        <f t="shared" si="27"/>
        <v>8957.07</v>
      </c>
      <c r="AN26" s="4">
        <f t="shared" si="28"/>
        <v>8957.07</v>
      </c>
      <c r="AO26" s="4">
        <f t="shared" si="29"/>
        <v>0</v>
      </c>
      <c r="AP26">
        <v>7152.9</v>
      </c>
      <c r="AQ26" s="4">
        <f t="shared" si="30"/>
        <v>9650.75</v>
      </c>
      <c r="AR26" s="4">
        <f t="shared" si="31"/>
        <v>9650.75</v>
      </c>
      <c r="AS26" s="4">
        <f t="shared" si="32"/>
        <v>0</v>
      </c>
      <c r="AT26">
        <v>7480.74</v>
      </c>
      <c r="AU26" s="4">
        <f t="shared" si="33"/>
        <v>10278.48</v>
      </c>
      <c r="AV26" s="4">
        <f t="shared" si="34"/>
        <v>10278.48</v>
      </c>
      <c r="AW26" s="4">
        <f t="shared" si="35"/>
        <v>0</v>
      </c>
      <c r="AX26">
        <v>7685.61</v>
      </c>
      <c r="AY26" s="4">
        <f t="shared" si="36"/>
        <v>9351.130000000001</v>
      </c>
      <c r="AZ26" s="4">
        <f t="shared" si="37"/>
        <v>9351.130000000001</v>
      </c>
      <c r="BA26" s="4">
        <f t="shared" si="38"/>
        <v>0</v>
      </c>
      <c r="BB26">
        <v>4662.26</v>
      </c>
      <c r="BC26" s="4">
        <f t="shared" si="39"/>
        <v>6425.75</v>
      </c>
      <c r="BD26" s="4">
        <f t="shared" si="40"/>
        <v>6425.75</v>
      </c>
      <c r="BE26" s="4">
        <f t="shared" si="41"/>
        <v>0</v>
      </c>
      <c r="BF26">
        <v>5656.56</v>
      </c>
      <c r="BG26" s="4">
        <f t="shared" si="42"/>
        <v>7947.93</v>
      </c>
      <c r="BH26" s="4">
        <f t="shared" si="43"/>
        <v>7947.93</v>
      </c>
      <c r="BI26" s="4">
        <f t="shared" si="44"/>
        <v>0</v>
      </c>
      <c r="BJ26">
        <v>6670.91</v>
      </c>
      <c r="BK26" s="4">
        <f t="shared" si="45"/>
        <v>8066.12</v>
      </c>
      <c r="BL26" s="4">
        <f t="shared" si="46"/>
        <v>8066.12</v>
      </c>
      <c r="BM26" s="4">
        <f t="shared" si="47"/>
        <v>0</v>
      </c>
      <c r="BN26">
        <v>7358.06</v>
      </c>
      <c r="BO26" s="4">
        <f t="shared" si="48"/>
        <v>8672.130000000001</v>
      </c>
      <c r="BP26" s="4">
        <f t="shared" si="49"/>
        <v>8672.130000000001</v>
      </c>
      <c r="BQ26" s="4">
        <f t="shared" si="50"/>
        <v>0</v>
      </c>
      <c r="BR26">
        <v>7685.61</v>
      </c>
      <c r="BS26" s="4">
        <f t="shared" si="51"/>
        <v>9306.1799999999985</v>
      </c>
      <c r="BT26" s="4">
        <f t="shared" si="52"/>
        <v>9306.1799999999985</v>
      </c>
      <c r="BU26" s="4">
        <f t="shared" si="53"/>
        <v>0</v>
      </c>
      <c r="BV26">
        <v>7767.75</v>
      </c>
      <c r="BW26" s="4">
        <f t="shared" si="54"/>
        <v>8639.35</v>
      </c>
      <c r="BX26" s="4">
        <f t="shared" si="55"/>
        <v>8639.35</v>
      </c>
      <c r="BY26" s="4">
        <f t="shared" si="56"/>
        <v>0</v>
      </c>
      <c r="BZ26">
        <v>4706.7</v>
      </c>
      <c r="CA26" s="4">
        <f t="shared" si="57"/>
        <v>5798.73</v>
      </c>
      <c r="CB26" s="4">
        <f t="shared" si="58"/>
        <v>5798.73</v>
      </c>
      <c r="CC26" s="4">
        <f t="shared" si="59"/>
        <v>0</v>
      </c>
      <c r="CD26">
        <v>5729.04</v>
      </c>
      <c r="CE26" s="4">
        <f t="shared" si="60"/>
        <v>7319.9499999999989</v>
      </c>
      <c r="CF26" s="4">
        <f t="shared" si="61"/>
        <v>7319.9499999999989</v>
      </c>
      <c r="CG26" s="4">
        <f t="shared" si="62"/>
        <v>0</v>
      </c>
      <c r="CH26">
        <v>6757.84</v>
      </c>
      <c r="CI26" s="4">
        <f t="shared" si="63"/>
        <v>7405.33</v>
      </c>
      <c r="CJ26" s="4">
        <f t="shared" si="64"/>
        <v>7405.33</v>
      </c>
      <c r="CK26" s="4">
        <f t="shared" si="65"/>
        <v>0</v>
      </c>
      <c r="CL26">
        <v>7440.2</v>
      </c>
      <c r="CM26" s="4">
        <f t="shared" si="66"/>
        <v>7979.09</v>
      </c>
      <c r="CN26" s="4">
        <f t="shared" si="67"/>
        <v>7979.09</v>
      </c>
      <c r="CO26" s="4">
        <f t="shared" si="68"/>
        <v>0</v>
      </c>
      <c r="CP26">
        <v>7767.75</v>
      </c>
      <c r="CQ26" s="4">
        <f t="shared" si="69"/>
        <v>8592.4500000000007</v>
      </c>
      <c r="CR26" s="4">
        <f t="shared" si="70"/>
        <v>8592.4500000000007</v>
      </c>
      <c r="CS26" s="4">
        <f t="shared" si="71"/>
        <v>0</v>
      </c>
      <c r="CT26">
        <v>8088.75</v>
      </c>
      <c r="CU26" s="4">
        <f t="shared" si="72"/>
        <v>7727.5599999999995</v>
      </c>
      <c r="CV26" s="4">
        <f t="shared" si="73"/>
        <v>7727.5599999999995</v>
      </c>
      <c r="CW26" s="4">
        <f t="shared" si="74"/>
        <v>0</v>
      </c>
      <c r="CX26">
        <v>4961.6499999999996</v>
      </c>
      <c r="CY26" s="4">
        <f t="shared" si="75"/>
        <v>5000.7199999999975</v>
      </c>
      <c r="CZ26" s="4">
        <f t="shared" si="76"/>
        <v>5000.7199999999975</v>
      </c>
      <c r="DA26" s="4">
        <f t="shared" si="77"/>
        <v>0</v>
      </c>
      <c r="DB26">
        <v>6044.95</v>
      </c>
      <c r="DC26" s="4">
        <f t="shared" si="78"/>
        <v>6391.33</v>
      </c>
      <c r="DD26" s="4">
        <f t="shared" si="79"/>
        <v>6391.33</v>
      </c>
      <c r="DE26" s="4">
        <f t="shared" si="80"/>
        <v>0</v>
      </c>
      <c r="DF26">
        <v>7081.2</v>
      </c>
      <c r="DG26" s="4">
        <f t="shared" si="81"/>
        <v>6495.4100000000008</v>
      </c>
      <c r="DH26" s="4">
        <f t="shared" si="82"/>
        <v>6495.4100000000008</v>
      </c>
      <c r="DI26" s="4">
        <f t="shared" si="83"/>
        <v>0</v>
      </c>
      <c r="DJ26">
        <v>7761.3</v>
      </c>
      <c r="DK26" s="4">
        <f t="shared" si="84"/>
        <v>7072.31</v>
      </c>
      <c r="DL26" s="4">
        <f t="shared" si="85"/>
        <v>7072.31</v>
      </c>
      <c r="DM26" s="4">
        <f t="shared" si="86"/>
        <v>0</v>
      </c>
      <c r="DN26">
        <v>8088.75</v>
      </c>
      <c r="DO26" s="4">
        <f t="shared" si="87"/>
        <v>7676.16</v>
      </c>
      <c r="DP26" s="4">
        <f t="shared" si="88"/>
        <v>7676.16</v>
      </c>
      <c r="DQ26" s="4">
        <f t="shared" si="89"/>
        <v>0</v>
      </c>
      <c r="DR26">
        <v>8275.67</v>
      </c>
      <c r="DS26" s="4">
        <f t="shared" si="90"/>
        <v>6582.119999999999</v>
      </c>
      <c r="DT26" s="4">
        <f t="shared" si="91"/>
        <v>6582.119999999999</v>
      </c>
      <c r="DU26" s="4">
        <f t="shared" si="92"/>
        <v>0</v>
      </c>
      <c r="DV26">
        <v>5135.17</v>
      </c>
      <c r="DW26" s="4">
        <f t="shared" si="93"/>
        <v>4010.4900000000007</v>
      </c>
      <c r="DX26" s="4">
        <f t="shared" si="94"/>
        <v>4010.4900000000007</v>
      </c>
      <c r="DY26" s="4">
        <f t="shared" si="95"/>
        <v>0</v>
      </c>
      <c r="DZ26">
        <v>6246.52</v>
      </c>
      <c r="EA26" s="4">
        <f t="shared" si="96"/>
        <v>5252.1399999999994</v>
      </c>
      <c r="EB26" s="4">
        <f t="shared" si="97"/>
        <v>5252.1399999999994</v>
      </c>
      <c r="EC26" s="4">
        <f t="shared" si="98"/>
        <v>0</v>
      </c>
      <c r="ED26">
        <v>7268.12</v>
      </c>
      <c r="EE26" s="4">
        <f t="shared" si="99"/>
        <v>5385.1099999999988</v>
      </c>
      <c r="EF26" s="4">
        <f t="shared" si="100"/>
        <v>5385.1099999999988</v>
      </c>
      <c r="EG26" s="4">
        <f t="shared" si="101"/>
        <v>0</v>
      </c>
      <c r="EH26">
        <v>7948.22</v>
      </c>
      <c r="EI26" s="4">
        <f t="shared" si="102"/>
        <v>5928.86</v>
      </c>
      <c r="EJ26" s="4">
        <f t="shared" si="103"/>
        <v>5928.86</v>
      </c>
      <c r="EK26" s="4">
        <f t="shared" si="104"/>
        <v>0</v>
      </c>
      <c r="EL26">
        <v>8275.67</v>
      </c>
      <c r="EM26" s="4">
        <f t="shared" si="105"/>
        <v>6526.58</v>
      </c>
      <c r="EN26" s="4">
        <f t="shared" si="106"/>
        <v>6526.58</v>
      </c>
      <c r="EO26" s="4">
        <f t="shared" si="107"/>
        <v>0</v>
      </c>
      <c r="EP26">
        <v>830.76</v>
      </c>
      <c r="EQ26" s="4">
        <f t="shared" si="108"/>
        <v>10266.25</v>
      </c>
      <c r="ER26" s="4">
        <f t="shared" si="109"/>
        <v>10266.25</v>
      </c>
      <c r="ES26" s="4">
        <f t="shared" si="110"/>
        <v>0</v>
      </c>
      <c r="ET26">
        <v>637.55999999999995</v>
      </c>
      <c r="EU26" s="4">
        <f t="shared" si="111"/>
        <v>9243.1400000000012</v>
      </c>
      <c r="EV26" s="4">
        <f t="shared" si="112"/>
        <v>9243.1400000000012</v>
      </c>
      <c r="EW26" s="4">
        <f t="shared" si="113"/>
        <v>0</v>
      </c>
      <c r="EX26">
        <v>692.86</v>
      </c>
      <c r="EY26" s="4">
        <f t="shared" si="114"/>
        <v>9645.3700000000008</v>
      </c>
      <c r="EZ26" s="4">
        <f t="shared" si="115"/>
        <v>9645.3700000000008</v>
      </c>
      <c r="FA26" s="4">
        <f t="shared" si="116"/>
        <v>0</v>
      </c>
      <c r="FB26">
        <v>742.96</v>
      </c>
      <c r="FC26" s="4">
        <f t="shared" si="117"/>
        <v>9761.9199999999983</v>
      </c>
      <c r="FD26" s="4">
        <f t="shared" si="118"/>
        <v>9761.9199999999983</v>
      </c>
      <c r="FE26" s="4">
        <f t="shared" si="119"/>
        <v>0</v>
      </c>
      <c r="FF26">
        <v>801.01</v>
      </c>
      <c r="FG26" s="4">
        <f t="shared" si="120"/>
        <v>10056.76</v>
      </c>
      <c r="FH26" s="4">
        <f t="shared" si="121"/>
        <v>10056.76</v>
      </c>
      <c r="FI26" s="4">
        <f t="shared" si="122"/>
        <v>0</v>
      </c>
      <c r="FJ26">
        <v>830.76</v>
      </c>
      <c r="FK26" s="4">
        <f t="shared" si="123"/>
        <v>10257.199999999999</v>
      </c>
      <c r="FL26" s="4">
        <f t="shared" si="124"/>
        <v>10257.199999999999</v>
      </c>
      <c r="FM26" s="4">
        <f t="shared" si="125"/>
        <v>0</v>
      </c>
      <c r="FN26">
        <v>2623.75</v>
      </c>
      <c r="FO26" s="4">
        <f t="shared" si="126"/>
        <v>10946.31</v>
      </c>
      <c r="FP26" s="4">
        <f t="shared" si="127"/>
        <v>10946.31</v>
      </c>
      <c r="FQ26" s="4">
        <f t="shared" si="128"/>
        <v>0</v>
      </c>
      <c r="FR26">
        <v>2084.75</v>
      </c>
      <c r="FS26" s="4">
        <f t="shared" si="129"/>
        <v>9505.31</v>
      </c>
      <c r="FT26" s="4">
        <f t="shared" si="130"/>
        <v>9505.31</v>
      </c>
      <c r="FU26" s="4">
        <f t="shared" si="131"/>
        <v>0</v>
      </c>
      <c r="FV26">
        <v>2221.9499999999998</v>
      </c>
      <c r="FW26" s="4">
        <f t="shared" si="132"/>
        <v>10130.880000000001</v>
      </c>
      <c r="FX26" s="4">
        <f t="shared" si="133"/>
        <v>10130.880000000001</v>
      </c>
      <c r="FY26" s="4">
        <f t="shared" si="134"/>
        <v>0</v>
      </c>
      <c r="FZ26">
        <v>2372</v>
      </c>
      <c r="GA26" s="4">
        <f t="shared" si="135"/>
        <v>10343.710000000003</v>
      </c>
      <c r="GB26" s="4">
        <f t="shared" si="136"/>
        <v>10343.710000000003</v>
      </c>
      <c r="GC26" s="4">
        <f t="shared" si="137"/>
        <v>0</v>
      </c>
      <c r="GD26">
        <v>2533.65</v>
      </c>
      <c r="GE26" s="4">
        <f t="shared" si="138"/>
        <v>10666.960000000001</v>
      </c>
      <c r="GF26" s="4">
        <f t="shared" si="139"/>
        <v>10666.960000000001</v>
      </c>
      <c r="GG26" s="4">
        <f t="shared" si="140"/>
        <v>0</v>
      </c>
      <c r="GH26">
        <v>2623.75</v>
      </c>
      <c r="GI26" s="4">
        <f t="shared" si="141"/>
        <v>10933.560000000001</v>
      </c>
      <c r="GJ26" s="4">
        <f t="shared" si="142"/>
        <v>10933.560000000001</v>
      </c>
      <c r="GK26" s="4">
        <f t="shared" si="143"/>
        <v>0</v>
      </c>
      <c r="GL26">
        <v>4242.92</v>
      </c>
      <c r="GM26" s="4">
        <f t="shared" si="144"/>
        <v>11448.259999999998</v>
      </c>
      <c r="GN26" s="4">
        <f t="shared" si="145"/>
        <v>11448.259999999998</v>
      </c>
      <c r="GO26" s="4">
        <f t="shared" si="146"/>
        <v>0</v>
      </c>
      <c r="GP26">
        <v>3005.46</v>
      </c>
      <c r="GQ26" s="4">
        <f t="shared" si="147"/>
        <v>9055.7900000000009</v>
      </c>
      <c r="GR26" s="4">
        <f t="shared" si="148"/>
        <v>9055.7900000000009</v>
      </c>
      <c r="GS26" s="4">
        <f t="shared" si="149"/>
        <v>0</v>
      </c>
      <c r="GT26">
        <v>3349.27</v>
      </c>
      <c r="GU26" s="4">
        <f t="shared" si="150"/>
        <v>10184.81</v>
      </c>
      <c r="GV26" s="4">
        <f t="shared" si="151"/>
        <v>10184.81</v>
      </c>
      <c r="GW26" s="4">
        <f t="shared" si="152"/>
        <v>0</v>
      </c>
      <c r="GX26">
        <v>3770.46</v>
      </c>
      <c r="GY26" s="4">
        <f t="shared" si="153"/>
        <v>10660.739999999998</v>
      </c>
      <c r="GZ26" s="4">
        <f t="shared" si="154"/>
        <v>10660.739999999998</v>
      </c>
      <c r="HA26" s="4">
        <f t="shared" si="155"/>
        <v>0</v>
      </c>
      <c r="HB26">
        <v>4065.62</v>
      </c>
      <c r="HC26" s="4">
        <f t="shared" si="156"/>
        <v>11062.859999999999</v>
      </c>
      <c r="HD26" s="4">
        <f t="shared" si="157"/>
        <v>11062.859999999999</v>
      </c>
      <c r="HE26" s="4">
        <f t="shared" si="158"/>
        <v>0</v>
      </c>
      <c r="HF26">
        <v>4242.92</v>
      </c>
      <c r="HG26" s="4">
        <f t="shared" si="159"/>
        <v>11431.81</v>
      </c>
      <c r="HH26" s="4">
        <f t="shared" si="160"/>
        <v>11431.81</v>
      </c>
      <c r="HI26" s="4">
        <f t="shared" si="161"/>
        <v>0</v>
      </c>
      <c r="HJ26">
        <v>6015.13</v>
      </c>
      <c r="HK26" s="4">
        <f t="shared" si="162"/>
        <v>12255.810000000001</v>
      </c>
      <c r="HL26" s="4">
        <f t="shared" si="163"/>
        <v>12255.810000000001</v>
      </c>
      <c r="HM26" s="4">
        <f t="shared" si="164"/>
        <v>0</v>
      </c>
      <c r="HN26">
        <v>3869.83</v>
      </c>
      <c r="HO26" s="4">
        <f t="shared" si="165"/>
        <v>9100.17</v>
      </c>
      <c r="HP26" s="4">
        <f t="shared" si="166"/>
        <v>9100.17</v>
      </c>
      <c r="HQ26" s="4">
        <f t="shared" si="167"/>
        <v>0</v>
      </c>
      <c r="HR26">
        <v>4492.53</v>
      </c>
      <c r="HS26" s="4">
        <f t="shared" si="168"/>
        <v>10604.82</v>
      </c>
      <c r="HT26" s="4">
        <f t="shared" si="169"/>
        <v>10604.82</v>
      </c>
      <c r="HU26" s="4">
        <f t="shared" si="170"/>
        <v>0</v>
      </c>
      <c r="HV26">
        <v>5250.13</v>
      </c>
      <c r="HW26" s="4">
        <f t="shared" si="171"/>
        <v>11322.6</v>
      </c>
      <c r="HX26" s="4">
        <f t="shared" si="172"/>
        <v>11322.6</v>
      </c>
      <c r="HY26" s="4">
        <f t="shared" si="173"/>
        <v>0</v>
      </c>
      <c r="HZ26">
        <v>5737.18</v>
      </c>
      <c r="IA26" s="4">
        <f t="shared" si="174"/>
        <v>11773.599999999999</v>
      </c>
      <c r="IB26" s="4">
        <f t="shared" si="175"/>
        <v>11773.599999999999</v>
      </c>
      <c r="IC26" s="4">
        <f t="shared" si="176"/>
        <v>0</v>
      </c>
      <c r="ID26">
        <v>6015.13</v>
      </c>
      <c r="IE26" s="4">
        <f t="shared" si="177"/>
        <v>12238.810000000001</v>
      </c>
      <c r="IF26" s="4">
        <f t="shared" si="178"/>
        <v>12238.810000000001</v>
      </c>
      <c r="IG26" s="4">
        <f t="shared" si="179"/>
        <v>0</v>
      </c>
      <c r="IH26">
        <v>6892.52</v>
      </c>
      <c r="II26" s="4">
        <f t="shared" si="180"/>
        <v>11720.649999999998</v>
      </c>
      <c r="IJ26" s="4">
        <f t="shared" si="181"/>
        <v>11720.649999999998</v>
      </c>
      <c r="IK26" s="4">
        <f t="shared" si="182"/>
        <v>0</v>
      </c>
      <c r="IL26">
        <v>4296.22</v>
      </c>
      <c r="IM26" s="4">
        <f t="shared" si="183"/>
        <v>8147.9800000000005</v>
      </c>
      <c r="IN26" s="4">
        <f t="shared" si="184"/>
        <v>8147.9800000000005</v>
      </c>
      <c r="IO26" s="4">
        <f t="shared" si="185"/>
        <v>0</v>
      </c>
      <c r="IP26">
        <v>5072.0200000000004</v>
      </c>
      <c r="IQ26" s="4">
        <f t="shared" si="186"/>
        <v>9772.27</v>
      </c>
      <c r="IR26" s="4">
        <f t="shared" si="187"/>
        <v>9772.27</v>
      </c>
      <c r="IS26" s="4">
        <f t="shared" si="188"/>
        <v>0</v>
      </c>
      <c r="IT26">
        <v>5980.87</v>
      </c>
      <c r="IU26" s="4">
        <f t="shared" si="189"/>
        <v>10581.89</v>
      </c>
      <c r="IV26" s="4">
        <f t="shared" si="190"/>
        <v>10581.89</v>
      </c>
      <c r="IW26" s="4">
        <f t="shared" si="191"/>
        <v>0</v>
      </c>
      <c r="IX26">
        <v>6580.37</v>
      </c>
      <c r="IY26" s="4">
        <f t="shared" si="192"/>
        <v>11130.649999999998</v>
      </c>
      <c r="IZ26" s="4">
        <f t="shared" si="193"/>
        <v>11130.649999999998</v>
      </c>
      <c r="JA26" s="4">
        <f t="shared" si="194"/>
        <v>0</v>
      </c>
      <c r="JB26">
        <v>6892.52</v>
      </c>
      <c r="JC26" s="4">
        <f t="shared" si="195"/>
        <v>11691.05</v>
      </c>
      <c r="JD26" s="4">
        <f t="shared" si="196"/>
        <v>11691.05</v>
      </c>
      <c r="JE26" s="4">
        <f t="shared" si="197"/>
        <v>0</v>
      </c>
    </row>
    <row r="27" spans="1:265" x14ac:dyDescent="0.25">
      <c r="A27" s="2">
        <v>45505</v>
      </c>
      <c r="B27">
        <v>153.80000000000001</v>
      </c>
      <c r="C27" s="4">
        <f t="shared" si="0"/>
        <v>11371.3</v>
      </c>
      <c r="D27" s="4">
        <f t="shared" si="1"/>
        <v>11371.3</v>
      </c>
      <c r="E27" s="4">
        <f t="shared" si="2"/>
        <v>0</v>
      </c>
      <c r="F27">
        <v>207.9</v>
      </c>
      <c r="G27" s="4">
        <f t="shared" si="3"/>
        <v>7745.55</v>
      </c>
      <c r="H27" s="4">
        <f t="shared" si="4"/>
        <v>7745.55</v>
      </c>
      <c r="I27" s="4">
        <f t="shared" si="5"/>
        <v>0</v>
      </c>
      <c r="J27">
        <v>196.5</v>
      </c>
      <c r="K27" s="4">
        <f t="shared" si="6"/>
        <v>9508.35</v>
      </c>
      <c r="L27" s="4">
        <f t="shared" si="7"/>
        <v>9508.35</v>
      </c>
      <c r="M27" s="4">
        <f t="shared" si="8"/>
        <v>0</v>
      </c>
      <c r="N27">
        <v>157.80000000000001</v>
      </c>
      <c r="O27" s="4">
        <f t="shared" si="9"/>
        <v>10045.850000000002</v>
      </c>
      <c r="P27" s="4">
        <f t="shared" si="10"/>
        <v>10045.850000000002</v>
      </c>
      <c r="Q27" s="4">
        <f t="shared" si="11"/>
        <v>0</v>
      </c>
      <c r="R27">
        <v>153.80000000000001</v>
      </c>
      <c r="S27" s="4">
        <f t="shared" si="12"/>
        <v>10714.800000000001</v>
      </c>
      <c r="T27" s="4">
        <f t="shared" si="13"/>
        <v>10714.800000000001</v>
      </c>
      <c r="U27" s="4">
        <f t="shared" si="14"/>
        <v>0</v>
      </c>
      <c r="V27">
        <v>153.80000000000001</v>
      </c>
      <c r="W27" s="4">
        <f t="shared" si="15"/>
        <v>11333.5</v>
      </c>
      <c r="X27" s="4">
        <f t="shared" si="16"/>
        <v>11333.5</v>
      </c>
      <c r="Y27" s="4">
        <f t="shared" si="17"/>
        <v>0</v>
      </c>
      <c r="Z27">
        <v>-138.83000000000001</v>
      </c>
      <c r="AA27" s="4">
        <f t="shared" si="18"/>
        <v>10181.4</v>
      </c>
      <c r="AB27" s="4">
        <f t="shared" si="19"/>
        <v>10320.23</v>
      </c>
      <c r="AC27" s="4">
        <f t="shared" si="20"/>
        <v>-138.82999999999993</v>
      </c>
      <c r="AD27">
        <v>-109.58</v>
      </c>
      <c r="AE27" s="4">
        <f t="shared" si="21"/>
        <v>6982.0399999999991</v>
      </c>
      <c r="AF27" s="4">
        <f t="shared" si="22"/>
        <v>7091.619999999999</v>
      </c>
      <c r="AG27" s="4">
        <f t="shared" si="23"/>
        <v>-109.57999999999993</v>
      </c>
      <c r="AH27">
        <v>-97.63</v>
      </c>
      <c r="AI27" s="4">
        <f t="shared" si="24"/>
        <v>8620.0000000000018</v>
      </c>
      <c r="AJ27" s="4">
        <f t="shared" si="25"/>
        <v>8717.630000000001</v>
      </c>
      <c r="AK27" s="4">
        <f t="shared" si="26"/>
        <v>-97.6299999999992</v>
      </c>
      <c r="AL27">
        <v>-126.83</v>
      </c>
      <c r="AM27" s="4">
        <f t="shared" si="27"/>
        <v>8830.24</v>
      </c>
      <c r="AN27" s="4">
        <f t="shared" si="28"/>
        <v>8957.07</v>
      </c>
      <c r="AO27" s="4">
        <f t="shared" si="29"/>
        <v>-126.82999999999993</v>
      </c>
      <c r="AP27">
        <v>-138.83000000000001</v>
      </c>
      <c r="AQ27" s="4">
        <f t="shared" si="30"/>
        <v>9511.92</v>
      </c>
      <c r="AR27" s="4">
        <f t="shared" si="31"/>
        <v>9650.75</v>
      </c>
      <c r="AS27" s="4">
        <f t="shared" si="32"/>
        <v>-138.82999999999993</v>
      </c>
      <c r="AT27">
        <v>-138.83000000000001</v>
      </c>
      <c r="AU27" s="4">
        <f t="shared" si="33"/>
        <v>10139.65</v>
      </c>
      <c r="AV27" s="4">
        <f t="shared" si="34"/>
        <v>10278.48</v>
      </c>
      <c r="AW27" s="4">
        <f t="shared" si="35"/>
        <v>-138.82999999999993</v>
      </c>
      <c r="AX27">
        <v>-288.06</v>
      </c>
      <c r="AY27" s="4">
        <f t="shared" si="36"/>
        <v>9063.0700000000015</v>
      </c>
      <c r="AZ27" s="4">
        <f t="shared" si="37"/>
        <v>9351.130000000001</v>
      </c>
      <c r="BA27" s="4">
        <f t="shared" si="38"/>
        <v>-288.05999999999949</v>
      </c>
      <c r="BB27">
        <v>-319.45999999999998</v>
      </c>
      <c r="BC27" s="4">
        <f t="shared" si="39"/>
        <v>6106.29</v>
      </c>
      <c r="BD27" s="4">
        <f t="shared" si="40"/>
        <v>6425.75</v>
      </c>
      <c r="BE27" s="4">
        <f t="shared" si="41"/>
        <v>-319.46000000000004</v>
      </c>
      <c r="BF27">
        <v>-270.61</v>
      </c>
      <c r="BG27" s="4">
        <f t="shared" si="42"/>
        <v>7677.3200000000006</v>
      </c>
      <c r="BH27" s="4">
        <f t="shared" si="43"/>
        <v>7947.93</v>
      </c>
      <c r="BI27" s="4">
        <f t="shared" si="44"/>
        <v>-270.60999999999967</v>
      </c>
      <c r="BJ27">
        <v>-274.81</v>
      </c>
      <c r="BK27" s="4">
        <f t="shared" si="45"/>
        <v>7791.3099999999995</v>
      </c>
      <c r="BL27" s="4">
        <f t="shared" si="46"/>
        <v>8066.12</v>
      </c>
      <c r="BM27" s="4">
        <f t="shared" si="47"/>
        <v>-274.8100000000004</v>
      </c>
      <c r="BN27">
        <v>-288.06</v>
      </c>
      <c r="BO27" s="4">
        <f t="shared" si="48"/>
        <v>8384.0700000000015</v>
      </c>
      <c r="BP27" s="4">
        <f t="shared" si="49"/>
        <v>8672.130000000001</v>
      </c>
      <c r="BQ27" s="4">
        <f t="shared" si="50"/>
        <v>-288.05999999999949</v>
      </c>
      <c r="BR27">
        <v>-288.06</v>
      </c>
      <c r="BS27" s="4">
        <f t="shared" si="51"/>
        <v>9018.119999999999</v>
      </c>
      <c r="BT27" s="4">
        <f t="shared" si="52"/>
        <v>9306.1799999999985</v>
      </c>
      <c r="BU27" s="4">
        <f t="shared" si="53"/>
        <v>-288.05999999999949</v>
      </c>
      <c r="BV27">
        <v>-495.45</v>
      </c>
      <c r="BW27" s="4">
        <f t="shared" si="54"/>
        <v>8143.9000000000005</v>
      </c>
      <c r="BX27" s="4">
        <f t="shared" si="55"/>
        <v>8639.35</v>
      </c>
      <c r="BY27" s="4">
        <f t="shared" si="56"/>
        <v>-495.44999999999982</v>
      </c>
      <c r="BZ27">
        <v>-547.95000000000005</v>
      </c>
      <c r="CA27" s="4">
        <f t="shared" si="57"/>
        <v>5250.78</v>
      </c>
      <c r="CB27" s="4">
        <f t="shared" si="58"/>
        <v>5798.73</v>
      </c>
      <c r="CC27" s="4">
        <f t="shared" si="59"/>
        <v>-547.94999999999982</v>
      </c>
      <c r="CD27">
        <v>-493.85</v>
      </c>
      <c r="CE27" s="4">
        <f t="shared" si="60"/>
        <v>6826.0999999999985</v>
      </c>
      <c r="CF27" s="4">
        <f t="shared" si="61"/>
        <v>7319.9499999999989</v>
      </c>
      <c r="CG27" s="4">
        <f t="shared" si="62"/>
        <v>-493.85000000000036</v>
      </c>
      <c r="CH27">
        <v>-485.5</v>
      </c>
      <c r="CI27" s="4">
        <f t="shared" si="63"/>
        <v>6919.83</v>
      </c>
      <c r="CJ27" s="4">
        <f t="shared" si="64"/>
        <v>7405.33</v>
      </c>
      <c r="CK27" s="4">
        <f t="shared" si="65"/>
        <v>-485.5</v>
      </c>
      <c r="CL27">
        <v>-495.45</v>
      </c>
      <c r="CM27" s="4">
        <f t="shared" si="66"/>
        <v>7483.64</v>
      </c>
      <c r="CN27" s="4">
        <f t="shared" si="67"/>
        <v>7979.09</v>
      </c>
      <c r="CO27" s="4">
        <f t="shared" si="68"/>
        <v>-495.44999999999982</v>
      </c>
      <c r="CP27">
        <v>-495.45</v>
      </c>
      <c r="CQ27" s="4">
        <f t="shared" si="69"/>
        <v>8097.0000000000009</v>
      </c>
      <c r="CR27" s="4">
        <f t="shared" si="70"/>
        <v>8592.4500000000007</v>
      </c>
      <c r="CS27" s="4">
        <f t="shared" si="71"/>
        <v>-495.44999999999982</v>
      </c>
      <c r="CT27">
        <v>-725.46</v>
      </c>
      <c r="CU27" s="4">
        <f t="shared" si="72"/>
        <v>7002.0999999999995</v>
      </c>
      <c r="CV27" s="4">
        <f t="shared" si="73"/>
        <v>7727.5599999999995</v>
      </c>
      <c r="CW27" s="4">
        <f t="shared" si="74"/>
        <v>-725.46</v>
      </c>
      <c r="CX27">
        <v>-789.81</v>
      </c>
      <c r="CY27" s="4">
        <f t="shared" si="75"/>
        <v>4210.909999999998</v>
      </c>
      <c r="CZ27" s="4">
        <f t="shared" si="76"/>
        <v>5000.7199999999975</v>
      </c>
      <c r="DA27" s="4">
        <f t="shared" si="77"/>
        <v>-789.80999999999949</v>
      </c>
      <c r="DB27">
        <v>-740.11</v>
      </c>
      <c r="DC27" s="4">
        <f t="shared" si="78"/>
        <v>5651.22</v>
      </c>
      <c r="DD27" s="4">
        <f t="shared" si="79"/>
        <v>6391.33</v>
      </c>
      <c r="DE27" s="4">
        <f t="shared" si="80"/>
        <v>-740.10999999999967</v>
      </c>
      <c r="DF27">
        <v>-721.31</v>
      </c>
      <c r="DG27" s="4">
        <f t="shared" si="81"/>
        <v>5774.1</v>
      </c>
      <c r="DH27" s="4">
        <f t="shared" si="82"/>
        <v>6495.4100000000008</v>
      </c>
      <c r="DI27" s="4">
        <f t="shared" si="83"/>
        <v>-721.3100000000004</v>
      </c>
      <c r="DJ27">
        <v>-725.46</v>
      </c>
      <c r="DK27" s="4">
        <f t="shared" si="84"/>
        <v>6346.85</v>
      </c>
      <c r="DL27" s="4">
        <f t="shared" si="85"/>
        <v>7072.31</v>
      </c>
      <c r="DM27" s="4">
        <f t="shared" si="86"/>
        <v>-725.46</v>
      </c>
      <c r="DN27">
        <v>-725.46</v>
      </c>
      <c r="DO27" s="4">
        <f t="shared" si="87"/>
        <v>6950.7</v>
      </c>
      <c r="DP27" s="4">
        <f t="shared" si="88"/>
        <v>7676.16</v>
      </c>
      <c r="DQ27" s="4">
        <f t="shared" si="89"/>
        <v>-725.46</v>
      </c>
      <c r="DR27">
        <v>-860.63</v>
      </c>
      <c r="DS27" s="4">
        <f t="shared" si="90"/>
        <v>5721.4899999999989</v>
      </c>
      <c r="DT27" s="4">
        <f t="shared" si="91"/>
        <v>6582.119999999999</v>
      </c>
      <c r="DU27" s="4">
        <f t="shared" si="92"/>
        <v>-860.63000000000011</v>
      </c>
      <c r="DV27">
        <v>-974.18</v>
      </c>
      <c r="DW27" s="4">
        <f t="shared" si="93"/>
        <v>3036.3100000000009</v>
      </c>
      <c r="DX27" s="4">
        <f t="shared" si="94"/>
        <v>4010.4900000000007</v>
      </c>
      <c r="DY27" s="4">
        <f t="shared" si="95"/>
        <v>-974.17999999999984</v>
      </c>
      <c r="DZ27">
        <v>-914.98</v>
      </c>
      <c r="EA27" s="4">
        <f t="shared" si="96"/>
        <v>4337.16</v>
      </c>
      <c r="EB27" s="4">
        <f t="shared" si="97"/>
        <v>5252.1399999999994</v>
      </c>
      <c r="EC27" s="4">
        <f t="shared" si="98"/>
        <v>-914.97999999999956</v>
      </c>
      <c r="ED27">
        <v>-878.63</v>
      </c>
      <c r="EE27" s="4">
        <f t="shared" si="99"/>
        <v>4506.4799999999987</v>
      </c>
      <c r="EF27" s="4">
        <f t="shared" si="100"/>
        <v>5385.1099999999988</v>
      </c>
      <c r="EG27" s="4">
        <f t="shared" si="101"/>
        <v>-878.63000000000011</v>
      </c>
      <c r="EH27">
        <v>-864.38</v>
      </c>
      <c r="EI27" s="4">
        <f t="shared" si="102"/>
        <v>5064.4799999999996</v>
      </c>
      <c r="EJ27" s="4">
        <f t="shared" si="103"/>
        <v>5928.86</v>
      </c>
      <c r="EK27" s="4">
        <f t="shared" si="104"/>
        <v>-864.38000000000011</v>
      </c>
      <c r="EL27">
        <v>-860.63</v>
      </c>
      <c r="EM27" s="4">
        <f t="shared" si="105"/>
        <v>5665.95</v>
      </c>
      <c r="EN27" s="4">
        <f t="shared" si="106"/>
        <v>6526.58</v>
      </c>
      <c r="EO27" s="4">
        <f t="shared" si="107"/>
        <v>-860.63000000000011</v>
      </c>
      <c r="EP27">
        <v>1190.4000000000001</v>
      </c>
      <c r="EQ27" s="4">
        <f t="shared" si="108"/>
        <v>11456.65</v>
      </c>
      <c r="ER27" s="4">
        <f t="shared" si="109"/>
        <v>11456.65</v>
      </c>
      <c r="ES27" s="4">
        <f t="shared" si="110"/>
        <v>0</v>
      </c>
      <c r="ET27">
        <v>1190.4000000000001</v>
      </c>
      <c r="EU27" s="4">
        <f t="shared" si="111"/>
        <v>10433.540000000001</v>
      </c>
      <c r="EV27" s="4">
        <f t="shared" si="112"/>
        <v>10433.540000000001</v>
      </c>
      <c r="EW27" s="4">
        <f t="shared" si="113"/>
        <v>0</v>
      </c>
      <c r="EX27">
        <v>1190.4000000000001</v>
      </c>
      <c r="EY27" s="4">
        <f t="shared" si="114"/>
        <v>10835.77</v>
      </c>
      <c r="EZ27" s="4">
        <f t="shared" si="115"/>
        <v>10835.77</v>
      </c>
      <c r="FA27" s="4">
        <f t="shared" si="116"/>
        <v>0</v>
      </c>
      <c r="FB27">
        <v>1190.4000000000001</v>
      </c>
      <c r="FC27" s="4">
        <f t="shared" si="117"/>
        <v>10952.319999999998</v>
      </c>
      <c r="FD27" s="4">
        <f t="shared" si="118"/>
        <v>10952.319999999998</v>
      </c>
      <c r="FE27" s="4">
        <f t="shared" si="119"/>
        <v>0</v>
      </c>
      <c r="FF27">
        <v>1190.4000000000001</v>
      </c>
      <c r="FG27" s="4">
        <f t="shared" si="120"/>
        <v>11247.16</v>
      </c>
      <c r="FH27" s="4">
        <f t="shared" si="121"/>
        <v>11247.16</v>
      </c>
      <c r="FI27" s="4">
        <f t="shared" si="122"/>
        <v>0</v>
      </c>
      <c r="FJ27">
        <v>1190.4000000000001</v>
      </c>
      <c r="FK27" s="4">
        <f t="shared" si="123"/>
        <v>11447.599999999999</v>
      </c>
      <c r="FL27" s="4">
        <f t="shared" si="124"/>
        <v>11447.599999999999</v>
      </c>
      <c r="FM27" s="4">
        <f t="shared" si="125"/>
        <v>0</v>
      </c>
      <c r="FN27">
        <v>1067.8</v>
      </c>
      <c r="FO27" s="4">
        <f t="shared" si="126"/>
        <v>12014.109999999999</v>
      </c>
      <c r="FP27" s="4">
        <f t="shared" si="127"/>
        <v>12014.109999999999</v>
      </c>
      <c r="FQ27" s="4">
        <f t="shared" si="128"/>
        <v>0</v>
      </c>
      <c r="FR27">
        <v>1067.8</v>
      </c>
      <c r="FS27" s="4">
        <f t="shared" si="129"/>
        <v>10573.109999999999</v>
      </c>
      <c r="FT27" s="4">
        <f t="shared" si="130"/>
        <v>10573.109999999999</v>
      </c>
      <c r="FU27" s="4">
        <f t="shared" si="131"/>
        <v>0</v>
      </c>
      <c r="FV27">
        <v>1067.8</v>
      </c>
      <c r="FW27" s="4">
        <f t="shared" si="132"/>
        <v>11198.68</v>
      </c>
      <c r="FX27" s="4">
        <f t="shared" si="133"/>
        <v>11198.68</v>
      </c>
      <c r="FY27" s="4">
        <f t="shared" si="134"/>
        <v>0</v>
      </c>
      <c r="FZ27">
        <v>1067.8</v>
      </c>
      <c r="GA27" s="4">
        <f t="shared" si="135"/>
        <v>11411.510000000002</v>
      </c>
      <c r="GB27" s="4">
        <f t="shared" si="136"/>
        <v>11411.510000000002</v>
      </c>
      <c r="GC27" s="4">
        <f t="shared" si="137"/>
        <v>0</v>
      </c>
      <c r="GD27">
        <v>1067.8</v>
      </c>
      <c r="GE27" s="4">
        <f t="shared" si="138"/>
        <v>11734.76</v>
      </c>
      <c r="GF27" s="4">
        <f t="shared" si="139"/>
        <v>11734.76</v>
      </c>
      <c r="GG27" s="4">
        <f t="shared" si="140"/>
        <v>0</v>
      </c>
      <c r="GH27">
        <v>1067.8</v>
      </c>
      <c r="GI27" s="4">
        <f t="shared" si="141"/>
        <v>12001.36</v>
      </c>
      <c r="GJ27" s="4">
        <f t="shared" si="142"/>
        <v>12001.36</v>
      </c>
      <c r="GK27" s="4">
        <f t="shared" si="143"/>
        <v>0</v>
      </c>
      <c r="GL27">
        <v>944.35</v>
      </c>
      <c r="GM27" s="4">
        <f t="shared" si="144"/>
        <v>12392.609999999999</v>
      </c>
      <c r="GN27" s="4">
        <f t="shared" si="145"/>
        <v>12392.609999999999</v>
      </c>
      <c r="GO27" s="4">
        <f t="shared" si="146"/>
        <v>0</v>
      </c>
      <c r="GP27">
        <v>969.01</v>
      </c>
      <c r="GQ27" s="4">
        <f t="shared" si="147"/>
        <v>10024.800000000001</v>
      </c>
      <c r="GR27" s="4">
        <f t="shared" si="148"/>
        <v>10024.800000000001</v>
      </c>
      <c r="GS27" s="4">
        <f t="shared" si="149"/>
        <v>0</v>
      </c>
      <c r="GT27">
        <v>944.35</v>
      </c>
      <c r="GU27" s="4">
        <f t="shared" si="150"/>
        <v>11129.16</v>
      </c>
      <c r="GV27" s="4">
        <f t="shared" si="151"/>
        <v>11129.16</v>
      </c>
      <c r="GW27" s="4">
        <f t="shared" si="152"/>
        <v>0</v>
      </c>
      <c r="GX27">
        <v>944.35</v>
      </c>
      <c r="GY27" s="4">
        <f t="shared" si="153"/>
        <v>11605.089999999998</v>
      </c>
      <c r="GZ27" s="4">
        <f t="shared" si="154"/>
        <v>11605.089999999998</v>
      </c>
      <c r="HA27" s="4">
        <f t="shared" si="155"/>
        <v>0</v>
      </c>
      <c r="HB27">
        <v>944.35</v>
      </c>
      <c r="HC27" s="4">
        <f t="shared" si="156"/>
        <v>12007.21</v>
      </c>
      <c r="HD27" s="4">
        <f t="shared" si="157"/>
        <v>12007.21</v>
      </c>
      <c r="HE27" s="4">
        <f t="shared" si="158"/>
        <v>0</v>
      </c>
      <c r="HF27">
        <v>944.35</v>
      </c>
      <c r="HG27" s="4">
        <f t="shared" si="159"/>
        <v>12376.16</v>
      </c>
      <c r="HH27" s="4">
        <f t="shared" si="160"/>
        <v>12376.16</v>
      </c>
      <c r="HI27" s="4">
        <f t="shared" si="161"/>
        <v>0</v>
      </c>
      <c r="HJ27">
        <v>635.11</v>
      </c>
      <c r="HK27" s="4">
        <f t="shared" si="162"/>
        <v>12890.920000000002</v>
      </c>
      <c r="HL27" s="4">
        <f t="shared" si="163"/>
        <v>12890.920000000002</v>
      </c>
      <c r="HM27" s="4">
        <f t="shared" si="164"/>
        <v>0</v>
      </c>
      <c r="HN27">
        <v>658.14</v>
      </c>
      <c r="HO27" s="4">
        <f t="shared" si="165"/>
        <v>9758.31</v>
      </c>
      <c r="HP27" s="4">
        <f t="shared" si="166"/>
        <v>9758.31</v>
      </c>
      <c r="HQ27" s="4">
        <f t="shared" si="167"/>
        <v>0</v>
      </c>
      <c r="HR27">
        <v>649.66</v>
      </c>
      <c r="HS27" s="4">
        <f t="shared" si="168"/>
        <v>11254.48</v>
      </c>
      <c r="HT27" s="4">
        <f t="shared" si="169"/>
        <v>11254.48</v>
      </c>
      <c r="HU27" s="4">
        <f t="shared" si="170"/>
        <v>0</v>
      </c>
      <c r="HV27">
        <v>635.11</v>
      </c>
      <c r="HW27" s="4">
        <f t="shared" si="171"/>
        <v>11957.710000000001</v>
      </c>
      <c r="HX27" s="4">
        <f t="shared" si="172"/>
        <v>11957.710000000001</v>
      </c>
      <c r="HY27" s="4">
        <f t="shared" si="173"/>
        <v>0</v>
      </c>
      <c r="HZ27">
        <v>635.11</v>
      </c>
      <c r="IA27" s="4">
        <f t="shared" si="174"/>
        <v>12408.71</v>
      </c>
      <c r="IB27" s="4">
        <f t="shared" si="175"/>
        <v>12408.71</v>
      </c>
      <c r="IC27" s="4">
        <f t="shared" si="176"/>
        <v>0</v>
      </c>
      <c r="ID27">
        <v>635.11</v>
      </c>
      <c r="IE27" s="4">
        <f t="shared" si="177"/>
        <v>12873.920000000002</v>
      </c>
      <c r="IF27" s="4">
        <f t="shared" si="178"/>
        <v>12873.920000000002</v>
      </c>
      <c r="IG27" s="4">
        <f t="shared" si="179"/>
        <v>0</v>
      </c>
      <c r="IH27">
        <v>401.14</v>
      </c>
      <c r="II27" s="4">
        <f t="shared" si="180"/>
        <v>12121.789999999997</v>
      </c>
      <c r="IJ27" s="4">
        <f t="shared" si="181"/>
        <v>12121.789999999997</v>
      </c>
      <c r="IK27" s="4">
        <f t="shared" si="182"/>
        <v>0</v>
      </c>
      <c r="IL27">
        <v>431.77</v>
      </c>
      <c r="IM27" s="4">
        <f t="shared" si="183"/>
        <v>8579.75</v>
      </c>
      <c r="IN27" s="4">
        <f t="shared" si="184"/>
        <v>8579.75</v>
      </c>
      <c r="IO27" s="4">
        <f t="shared" si="185"/>
        <v>0</v>
      </c>
      <c r="IP27">
        <v>434.39</v>
      </c>
      <c r="IQ27" s="4">
        <f t="shared" si="186"/>
        <v>10206.66</v>
      </c>
      <c r="IR27" s="4">
        <f t="shared" si="187"/>
        <v>10206.66</v>
      </c>
      <c r="IS27" s="4">
        <f t="shared" si="188"/>
        <v>0</v>
      </c>
      <c r="IT27">
        <v>401.14</v>
      </c>
      <c r="IU27" s="4">
        <f t="shared" si="189"/>
        <v>10983.029999999999</v>
      </c>
      <c r="IV27" s="4">
        <f t="shared" si="190"/>
        <v>10983.029999999999</v>
      </c>
      <c r="IW27" s="4">
        <f t="shared" si="191"/>
        <v>0</v>
      </c>
      <c r="IX27">
        <v>401.14</v>
      </c>
      <c r="IY27" s="4">
        <f t="shared" si="192"/>
        <v>11531.789999999997</v>
      </c>
      <c r="IZ27" s="4">
        <f t="shared" si="193"/>
        <v>11531.789999999997</v>
      </c>
      <c r="JA27" s="4">
        <f t="shared" si="194"/>
        <v>0</v>
      </c>
      <c r="JB27">
        <v>401.14</v>
      </c>
      <c r="JC27" s="4">
        <f t="shared" si="195"/>
        <v>12092.189999999999</v>
      </c>
      <c r="JD27" s="4">
        <f t="shared" si="196"/>
        <v>12092.189999999999</v>
      </c>
      <c r="JE27" s="4">
        <f t="shared" si="197"/>
        <v>0</v>
      </c>
    </row>
    <row r="28" spans="1:265" x14ac:dyDescent="0.25">
      <c r="A28" s="2">
        <v>45506</v>
      </c>
      <c r="B28">
        <v>5000.25</v>
      </c>
      <c r="C28" s="4">
        <f t="shared" si="0"/>
        <v>16371.55</v>
      </c>
      <c r="D28" s="4">
        <f t="shared" si="1"/>
        <v>16371.55</v>
      </c>
      <c r="E28" s="4">
        <f t="shared" si="2"/>
        <v>0</v>
      </c>
      <c r="F28">
        <v>4565.8</v>
      </c>
      <c r="G28" s="4">
        <f t="shared" si="3"/>
        <v>12311.35</v>
      </c>
      <c r="H28" s="4">
        <f t="shared" si="4"/>
        <v>12311.35</v>
      </c>
      <c r="I28" s="4">
        <f t="shared" si="5"/>
        <v>0</v>
      </c>
      <c r="J28">
        <v>5358.55</v>
      </c>
      <c r="K28" s="4">
        <f t="shared" si="6"/>
        <v>14866.900000000001</v>
      </c>
      <c r="L28" s="4">
        <f t="shared" si="7"/>
        <v>14866.900000000001</v>
      </c>
      <c r="M28" s="4">
        <f t="shared" si="8"/>
        <v>0</v>
      </c>
      <c r="N28">
        <v>5490.9</v>
      </c>
      <c r="O28" s="4">
        <f t="shared" si="9"/>
        <v>15536.750000000002</v>
      </c>
      <c r="P28" s="4">
        <f t="shared" si="10"/>
        <v>15536.750000000002</v>
      </c>
      <c r="Q28" s="4">
        <f t="shared" si="11"/>
        <v>0</v>
      </c>
      <c r="R28">
        <v>5175.8500000000004</v>
      </c>
      <c r="S28" s="4">
        <f t="shared" si="12"/>
        <v>15890.650000000001</v>
      </c>
      <c r="T28" s="4">
        <f t="shared" si="13"/>
        <v>15890.650000000001</v>
      </c>
      <c r="U28" s="4">
        <f t="shared" si="14"/>
        <v>0</v>
      </c>
      <c r="V28">
        <v>5000.25</v>
      </c>
      <c r="W28" s="4">
        <f t="shared" si="15"/>
        <v>16333.75</v>
      </c>
      <c r="X28" s="4">
        <f t="shared" si="16"/>
        <v>16333.75</v>
      </c>
      <c r="Y28" s="4">
        <f t="shared" si="17"/>
        <v>0</v>
      </c>
      <c r="Z28">
        <v>5196.46</v>
      </c>
      <c r="AA28" s="4">
        <f t="shared" si="18"/>
        <v>15377.86</v>
      </c>
      <c r="AB28" s="4">
        <f t="shared" si="19"/>
        <v>15377.86</v>
      </c>
      <c r="AC28" s="4">
        <f t="shared" si="20"/>
        <v>0</v>
      </c>
      <c r="AD28">
        <v>4910.04</v>
      </c>
      <c r="AE28" s="4">
        <f t="shared" si="21"/>
        <v>11892.079999999998</v>
      </c>
      <c r="AF28" s="4">
        <f t="shared" si="22"/>
        <v>11892.079999999998</v>
      </c>
      <c r="AG28" s="4">
        <f t="shared" si="23"/>
        <v>0</v>
      </c>
      <c r="AH28">
        <v>5706.36</v>
      </c>
      <c r="AI28" s="4">
        <f t="shared" si="24"/>
        <v>14326.36</v>
      </c>
      <c r="AJ28" s="4">
        <f t="shared" si="25"/>
        <v>14326.36</v>
      </c>
      <c r="AK28" s="4">
        <f t="shared" si="26"/>
        <v>0</v>
      </c>
      <c r="AL28">
        <v>5664.1</v>
      </c>
      <c r="AM28" s="4">
        <f t="shared" si="27"/>
        <v>14494.34</v>
      </c>
      <c r="AN28" s="4">
        <f t="shared" si="28"/>
        <v>14494.34</v>
      </c>
      <c r="AO28" s="4">
        <f t="shared" si="29"/>
        <v>0</v>
      </c>
      <c r="AP28">
        <v>5365.3</v>
      </c>
      <c r="AQ28" s="4">
        <f t="shared" si="30"/>
        <v>14877.220000000001</v>
      </c>
      <c r="AR28" s="4">
        <f t="shared" si="31"/>
        <v>14877.220000000001</v>
      </c>
      <c r="AS28" s="4">
        <f t="shared" si="32"/>
        <v>0</v>
      </c>
      <c r="AT28">
        <v>5196.46</v>
      </c>
      <c r="AU28" s="4">
        <f t="shared" si="33"/>
        <v>15336.11</v>
      </c>
      <c r="AV28" s="4">
        <f t="shared" si="34"/>
        <v>15336.11</v>
      </c>
      <c r="AW28" s="4">
        <f t="shared" si="35"/>
        <v>0</v>
      </c>
      <c r="AX28">
        <v>5249.74</v>
      </c>
      <c r="AY28" s="4">
        <f t="shared" si="36"/>
        <v>14312.810000000001</v>
      </c>
      <c r="AZ28" s="4">
        <f t="shared" si="37"/>
        <v>14312.810000000001</v>
      </c>
      <c r="BA28" s="4">
        <f t="shared" si="38"/>
        <v>0</v>
      </c>
      <c r="BB28">
        <v>5106.57</v>
      </c>
      <c r="BC28" s="4">
        <f t="shared" si="39"/>
        <v>11212.86</v>
      </c>
      <c r="BD28" s="4">
        <f t="shared" si="40"/>
        <v>11212.86</v>
      </c>
      <c r="BE28" s="4">
        <f t="shared" si="41"/>
        <v>0</v>
      </c>
      <c r="BF28">
        <v>5797.59</v>
      </c>
      <c r="BG28" s="4">
        <f t="shared" si="42"/>
        <v>13474.91</v>
      </c>
      <c r="BH28" s="4">
        <f t="shared" si="43"/>
        <v>13474.91</v>
      </c>
      <c r="BI28" s="4">
        <f t="shared" si="44"/>
        <v>0</v>
      </c>
      <c r="BJ28">
        <v>5707.59</v>
      </c>
      <c r="BK28" s="4">
        <f t="shared" si="45"/>
        <v>13498.9</v>
      </c>
      <c r="BL28" s="4">
        <f t="shared" si="46"/>
        <v>13498.9</v>
      </c>
      <c r="BM28" s="4">
        <f t="shared" si="47"/>
        <v>0</v>
      </c>
      <c r="BN28">
        <v>5416.04</v>
      </c>
      <c r="BO28" s="4">
        <f t="shared" si="48"/>
        <v>13800.11</v>
      </c>
      <c r="BP28" s="4">
        <f t="shared" si="49"/>
        <v>13800.11</v>
      </c>
      <c r="BQ28" s="4">
        <f t="shared" si="50"/>
        <v>0</v>
      </c>
      <c r="BR28">
        <v>5249.74</v>
      </c>
      <c r="BS28" s="4">
        <f t="shared" si="51"/>
        <v>14267.859999999999</v>
      </c>
      <c r="BT28" s="4">
        <f t="shared" si="52"/>
        <v>14267.859999999999</v>
      </c>
      <c r="BU28" s="4">
        <f t="shared" si="53"/>
        <v>0</v>
      </c>
      <c r="BV28">
        <v>5354.4</v>
      </c>
      <c r="BW28" s="4">
        <f t="shared" si="54"/>
        <v>13498.3</v>
      </c>
      <c r="BX28" s="4">
        <f t="shared" si="55"/>
        <v>13498.3</v>
      </c>
      <c r="BY28" s="4">
        <f t="shared" si="56"/>
        <v>0</v>
      </c>
      <c r="BZ28">
        <v>5231.96</v>
      </c>
      <c r="CA28" s="4">
        <f t="shared" si="57"/>
        <v>10482.74</v>
      </c>
      <c r="CB28" s="4">
        <f t="shared" si="58"/>
        <v>10482.74</v>
      </c>
      <c r="CC28" s="4">
        <f t="shared" si="59"/>
        <v>0</v>
      </c>
      <c r="CD28">
        <v>5888.54</v>
      </c>
      <c r="CE28" s="4">
        <f t="shared" si="60"/>
        <v>12714.64</v>
      </c>
      <c r="CF28" s="4">
        <f t="shared" si="61"/>
        <v>12714.64</v>
      </c>
      <c r="CG28" s="4">
        <f t="shared" si="62"/>
        <v>0</v>
      </c>
      <c r="CH28">
        <v>5799.24</v>
      </c>
      <c r="CI28" s="4">
        <f t="shared" si="63"/>
        <v>12719.07</v>
      </c>
      <c r="CJ28" s="4">
        <f t="shared" si="64"/>
        <v>12719.07</v>
      </c>
      <c r="CK28" s="4">
        <f t="shared" si="65"/>
        <v>0</v>
      </c>
      <c r="CL28">
        <v>5520.44</v>
      </c>
      <c r="CM28" s="4">
        <f t="shared" si="66"/>
        <v>13004.08</v>
      </c>
      <c r="CN28" s="4">
        <f t="shared" si="67"/>
        <v>13004.08</v>
      </c>
      <c r="CO28" s="4">
        <f t="shared" si="68"/>
        <v>0</v>
      </c>
      <c r="CP28">
        <v>5354.4</v>
      </c>
      <c r="CQ28" s="4">
        <f t="shared" si="69"/>
        <v>13451.400000000001</v>
      </c>
      <c r="CR28" s="4">
        <f t="shared" si="70"/>
        <v>13451.400000000001</v>
      </c>
      <c r="CS28" s="4">
        <f t="shared" si="71"/>
        <v>0</v>
      </c>
      <c r="CT28">
        <v>5434.42</v>
      </c>
      <c r="CU28" s="4">
        <f t="shared" si="72"/>
        <v>12436.52</v>
      </c>
      <c r="CV28" s="4">
        <f t="shared" si="73"/>
        <v>12436.52</v>
      </c>
      <c r="CW28" s="4">
        <f t="shared" si="74"/>
        <v>0</v>
      </c>
      <c r="CX28">
        <v>5317.53</v>
      </c>
      <c r="CY28" s="4">
        <f t="shared" si="75"/>
        <v>9528.4399999999987</v>
      </c>
      <c r="CZ28" s="4">
        <f t="shared" si="76"/>
        <v>9528.4399999999987</v>
      </c>
      <c r="DA28" s="4">
        <f t="shared" si="77"/>
        <v>0</v>
      </c>
      <c r="DB28">
        <v>5936.22</v>
      </c>
      <c r="DC28" s="4">
        <f t="shared" si="78"/>
        <v>11587.44</v>
      </c>
      <c r="DD28" s="4">
        <f t="shared" si="79"/>
        <v>11587.44</v>
      </c>
      <c r="DE28" s="4">
        <f t="shared" si="80"/>
        <v>0</v>
      </c>
      <c r="DF28">
        <v>5874.47</v>
      </c>
      <c r="DG28" s="4">
        <f t="shared" si="81"/>
        <v>11648.57</v>
      </c>
      <c r="DH28" s="4">
        <f t="shared" si="82"/>
        <v>11648.57</v>
      </c>
      <c r="DI28" s="4">
        <f t="shared" si="83"/>
        <v>0</v>
      </c>
      <c r="DJ28">
        <v>5601.67</v>
      </c>
      <c r="DK28" s="4">
        <f t="shared" si="84"/>
        <v>11948.52</v>
      </c>
      <c r="DL28" s="4">
        <f t="shared" si="85"/>
        <v>11948.52</v>
      </c>
      <c r="DM28" s="4">
        <f t="shared" si="86"/>
        <v>0</v>
      </c>
      <c r="DN28">
        <v>5434.42</v>
      </c>
      <c r="DO28" s="4">
        <f t="shared" si="87"/>
        <v>12385.119999999999</v>
      </c>
      <c r="DP28" s="4">
        <f t="shared" si="88"/>
        <v>12385.119999999999</v>
      </c>
      <c r="DQ28" s="4">
        <f t="shared" si="89"/>
        <v>0</v>
      </c>
      <c r="DR28">
        <v>5501.08</v>
      </c>
      <c r="DS28" s="4">
        <f t="shared" si="90"/>
        <v>11222.57</v>
      </c>
      <c r="DT28" s="4">
        <f t="shared" si="91"/>
        <v>11222.57</v>
      </c>
      <c r="DU28" s="4">
        <f t="shared" si="92"/>
        <v>0</v>
      </c>
      <c r="DV28">
        <v>5360.78</v>
      </c>
      <c r="DW28" s="4">
        <f t="shared" si="93"/>
        <v>8397.09</v>
      </c>
      <c r="DX28" s="4">
        <f t="shared" si="94"/>
        <v>8397.09</v>
      </c>
      <c r="DY28" s="4">
        <f t="shared" si="95"/>
        <v>0</v>
      </c>
      <c r="DZ28">
        <v>5984.88</v>
      </c>
      <c r="EA28" s="4">
        <f t="shared" si="96"/>
        <v>10322.040000000001</v>
      </c>
      <c r="EB28" s="4">
        <f t="shared" si="97"/>
        <v>10322.040000000001</v>
      </c>
      <c r="EC28" s="4">
        <f t="shared" si="98"/>
        <v>0</v>
      </c>
      <c r="ED28">
        <v>5938.42</v>
      </c>
      <c r="EE28" s="4">
        <f t="shared" si="99"/>
        <v>10444.899999999998</v>
      </c>
      <c r="EF28" s="4">
        <f t="shared" si="100"/>
        <v>10444.899999999998</v>
      </c>
      <c r="EG28" s="4">
        <f t="shared" si="101"/>
        <v>0</v>
      </c>
      <c r="EH28">
        <v>5668.32</v>
      </c>
      <c r="EI28" s="4">
        <f t="shared" si="102"/>
        <v>10732.8</v>
      </c>
      <c r="EJ28" s="4">
        <f t="shared" si="103"/>
        <v>10732.8</v>
      </c>
      <c r="EK28" s="4">
        <f t="shared" si="104"/>
        <v>0</v>
      </c>
      <c r="EL28">
        <v>5501.08</v>
      </c>
      <c r="EM28" s="4">
        <f t="shared" si="105"/>
        <v>11167.029999999999</v>
      </c>
      <c r="EN28" s="4">
        <f t="shared" si="106"/>
        <v>11167.029999999999</v>
      </c>
      <c r="EO28" s="4">
        <f t="shared" si="107"/>
        <v>0</v>
      </c>
      <c r="EP28">
        <v>4238.68</v>
      </c>
      <c r="EQ28" s="4">
        <f t="shared" si="108"/>
        <v>15695.33</v>
      </c>
      <c r="ER28" s="4">
        <f t="shared" si="109"/>
        <v>15695.33</v>
      </c>
      <c r="ES28" s="4">
        <f t="shared" si="110"/>
        <v>0</v>
      </c>
      <c r="ET28">
        <v>3859.52</v>
      </c>
      <c r="EU28" s="4">
        <f t="shared" si="111"/>
        <v>14293.060000000001</v>
      </c>
      <c r="EV28" s="4">
        <f t="shared" si="112"/>
        <v>14293.060000000001</v>
      </c>
      <c r="EW28" s="4">
        <f t="shared" si="113"/>
        <v>0</v>
      </c>
      <c r="EX28">
        <v>4271.88</v>
      </c>
      <c r="EY28" s="4">
        <f t="shared" si="114"/>
        <v>15107.650000000001</v>
      </c>
      <c r="EZ28" s="4">
        <f t="shared" si="115"/>
        <v>15107.650000000001</v>
      </c>
      <c r="FA28" s="4">
        <f t="shared" si="116"/>
        <v>0</v>
      </c>
      <c r="FB28">
        <v>4588.88</v>
      </c>
      <c r="FC28" s="4">
        <f t="shared" si="117"/>
        <v>15541.199999999997</v>
      </c>
      <c r="FD28" s="4">
        <f t="shared" si="118"/>
        <v>15541.199999999997</v>
      </c>
      <c r="FE28" s="4">
        <f t="shared" si="119"/>
        <v>0</v>
      </c>
      <c r="FF28">
        <v>4434.68</v>
      </c>
      <c r="FG28" s="4">
        <f t="shared" si="120"/>
        <v>15681.84</v>
      </c>
      <c r="FH28" s="4">
        <f t="shared" si="121"/>
        <v>15681.84</v>
      </c>
      <c r="FI28" s="4">
        <f t="shared" si="122"/>
        <v>0</v>
      </c>
      <c r="FJ28">
        <v>4238.68</v>
      </c>
      <c r="FK28" s="4">
        <f t="shared" si="123"/>
        <v>15686.279999999999</v>
      </c>
      <c r="FL28" s="4">
        <f t="shared" si="124"/>
        <v>15686.279999999999</v>
      </c>
      <c r="FM28" s="4">
        <f t="shared" si="125"/>
        <v>0</v>
      </c>
      <c r="FN28">
        <v>4450.4399999999996</v>
      </c>
      <c r="FO28" s="4">
        <f t="shared" si="126"/>
        <v>16464.55</v>
      </c>
      <c r="FP28" s="4">
        <f t="shared" si="127"/>
        <v>16464.55</v>
      </c>
      <c r="FQ28" s="4">
        <f t="shared" si="128"/>
        <v>0</v>
      </c>
      <c r="FR28">
        <v>3956.29</v>
      </c>
      <c r="FS28" s="4">
        <f t="shared" si="129"/>
        <v>14529.399999999998</v>
      </c>
      <c r="FT28" s="4">
        <f t="shared" si="130"/>
        <v>14529.399999999998</v>
      </c>
      <c r="FU28" s="4">
        <f t="shared" si="131"/>
        <v>0</v>
      </c>
      <c r="FV28">
        <v>4485.6899999999996</v>
      </c>
      <c r="FW28" s="4">
        <f t="shared" si="132"/>
        <v>15684.369999999999</v>
      </c>
      <c r="FX28" s="4">
        <f t="shared" si="133"/>
        <v>15684.369999999999</v>
      </c>
      <c r="FY28" s="4">
        <f t="shared" si="134"/>
        <v>0</v>
      </c>
      <c r="FZ28">
        <v>4882.54</v>
      </c>
      <c r="GA28" s="4">
        <f t="shared" si="135"/>
        <v>16294.050000000003</v>
      </c>
      <c r="GB28" s="4">
        <f t="shared" si="136"/>
        <v>16294.050000000003</v>
      </c>
      <c r="GC28" s="4">
        <f t="shared" si="137"/>
        <v>0</v>
      </c>
      <c r="GD28">
        <v>4658.74</v>
      </c>
      <c r="GE28" s="4">
        <f t="shared" si="138"/>
        <v>16393.5</v>
      </c>
      <c r="GF28" s="4">
        <f t="shared" si="139"/>
        <v>16393.5</v>
      </c>
      <c r="GG28" s="4">
        <f t="shared" si="140"/>
        <v>0</v>
      </c>
      <c r="GH28">
        <v>4450.4399999999996</v>
      </c>
      <c r="GI28" s="4">
        <f t="shared" si="141"/>
        <v>16451.8</v>
      </c>
      <c r="GJ28" s="4">
        <f t="shared" si="142"/>
        <v>16451.8</v>
      </c>
      <c r="GK28" s="4">
        <f t="shared" si="143"/>
        <v>0</v>
      </c>
      <c r="GL28">
        <v>4509.32</v>
      </c>
      <c r="GM28" s="4">
        <f t="shared" si="144"/>
        <v>16901.93</v>
      </c>
      <c r="GN28" s="4">
        <f t="shared" si="145"/>
        <v>16901.93</v>
      </c>
      <c r="GO28" s="4">
        <f t="shared" si="146"/>
        <v>0</v>
      </c>
      <c r="GP28">
        <v>3998.02</v>
      </c>
      <c r="GQ28" s="4">
        <f t="shared" si="147"/>
        <v>14022.820000000002</v>
      </c>
      <c r="GR28" s="4">
        <f t="shared" si="148"/>
        <v>14022.820000000002</v>
      </c>
      <c r="GS28" s="4">
        <f t="shared" si="149"/>
        <v>0</v>
      </c>
      <c r="GT28">
        <v>4592.51</v>
      </c>
      <c r="GU28" s="4">
        <f t="shared" si="150"/>
        <v>15721.67</v>
      </c>
      <c r="GV28" s="4">
        <f t="shared" si="151"/>
        <v>15721.67</v>
      </c>
      <c r="GW28" s="4">
        <f t="shared" si="152"/>
        <v>0</v>
      </c>
      <c r="GX28">
        <v>5018.33</v>
      </c>
      <c r="GY28" s="4">
        <f t="shared" si="153"/>
        <v>16623.419999999998</v>
      </c>
      <c r="GZ28" s="4">
        <f t="shared" si="154"/>
        <v>16623.419999999998</v>
      </c>
      <c r="HA28" s="4">
        <f t="shared" si="155"/>
        <v>0</v>
      </c>
      <c r="HB28">
        <v>4730.0200000000004</v>
      </c>
      <c r="HC28" s="4">
        <f t="shared" si="156"/>
        <v>16737.23</v>
      </c>
      <c r="HD28" s="4">
        <f t="shared" si="157"/>
        <v>16737.23</v>
      </c>
      <c r="HE28" s="4">
        <f t="shared" si="158"/>
        <v>0</v>
      </c>
      <c r="HF28">
        <v>4509.32</v>
      </c>
      <c r="HG28" s="4">
        <f t="shared" si="159"/>
        <v>16885.48</v>
      </c>
      <c r="HH28" s="4">
        <f t="shared" si="160"/>
        <v>16885.48</v>
      </c>
      <c r="HI28" s="4">
        <f t="shared" si="161"/>
        <v>0</v>
      </c>
      <c r="HJ28">
        <v>4584.38</v>
      </c>
      <c r="HK28" s="4">
        <f t="shared" si="162"/>
        <v>17475.300000000003</v>
      </c>
      <c r="HL28" s="4">
        <f t="shared" si="163"/>
        <v>17475.300000000003</v>
      </c>
      <c r="HM28" s="4">
        <f t="shared" si="164"/>
        <v>0</v>
      </c>
      <c r="HN28">
        <v>4146.5200000000004</v>
      </c>
      <c r="HO28" s="4">
        <f t="shared" si="165"/>
        <v>13904.83</v>
      </c>
      <c r="HP28" s="4">
        <f t="shared" si="166"/>
        <v>13904.83</v>
      </c>
      <c r="HQ28" s="4">
        <f t="shared" si="167"/>
        <v>0</v>
      </c>
      <c r="HR28">
        <v>4829.32</v>
      </c>
      <c r="HS28" s="4">
        <f t="shared" si="168"/>
        <v>16083.8</v>
      </c>
      <c r="HT28" s="4">
        <f t="shared" si="169"/>
        <v>16083.8</v>
      </c>
      <c r="HU28" s="4">
        <f t="shared" si="170"/>
        <v>0</v>
      </c>
      <c r="HV28">
        <v>5130.9799999999996</v>
      </c>
      <c r="HW28" s="4">
        <f t="shared" si="171"/>
        <v>17088.690000000002</v>
      </c>
      <c r="HX28" s="4">
        <f t="shared" si="172"/>
        <v>17088.690000000002</v>
      </c>
      <c r="HY28" s="4">
        <f t="shared" si="173"/>
        <v>0</v>
      </c>
      <c r="HZ28">
        <v>4801.4799999999996</v>
      </c>
      <c r="IA28" s="4">
        <f t="shared" si="174"/>
        <v>17210.189999999999</v>
      </c>
      <c r="IB28" s="4">
        <f t="shared" si="175"/>
        <v>17210.189999999999</v>
      </c>
      <c r="IC28" s="4">
        <f t="shared" si="176"/>
        <v>0</v>
      </c>
      <c r="ID28">
        <v>4584.38</v>
      </c>
      <c r="IE28" s="4">
        <f t="shared" si="177"/>
        <v>17458.300000000003</v>
      </c>
      <c r="IF28" s="4">
        <f t="shared" si="178"/>
        <v>17458.300000000003</v>
      </c>
      <c r="IG28" s="4">
        <f t="shared" si="179"/>
        <v>0</v>
      </c>
      <c r="IH28">
        <v>4653.33</v>
      </c>
      <c r="II28" s="4">
        <f t="shared" si="180"/>
        <v>16775.119999999995</v>
      </c>
      <c r="IJ28" s="4">
        <f t="shared" si="181"/>
        <v>16775.119999999995</v>
      </c>
      <c r="IK28" s="4">
        <f t="shared" si="182"/>
        <v>0</v>
      </c>
      <c r="IL28">
        <v>4241.6400000000003</v>
      </c>
      <c r="IM28" s="4">
        <f t="shared" si="183"/>
        <v>12821.39</v>
      </c>
      <c r="IN28" s="4">
        <f t="shared" si="184"/>
        <v>12821.39</v>
      </c>
      <c r="IO28" s="4">
        <f t="shared" si="185"/>
        <v>0</v>
      </c>
      <c r="IP28">
        <v>4964.2</v>
      </c>
      <c r="IQ28" s="4">
        <f t="shared" si="186"/>
        <v>15170.86</v>
      </c>
      <c r="IR28" s="4">
        <f t="shared" si="187"/>
        <v>15170.86</v>
      </c>
      <c r="IS28" s="4">
        <f t="shared" si="188"/>
        <v>0</v>
      </c>
      <c r="IT28">
        <v>5184.68</v>
      </c>
      <c r="IU28" s="4">
        <f t="shared" si="189"/>
        <v>16167.71</v>
      </c>
      <c r="IV28" s="4">
        <f t="shared" si="190"/>
        <v>16167.71</v>
      </c>
      <c r="IW28" s="4">
        <f t="shared" si="191"/>
        <v>0</v>
      </c>
      <c r="IX28">
        <v>4857.2299999999996</v>
      </c>
      <c r="IY28" s="4">
        <f t="shared" si="192"/>
        <v>16389.019999999997</v>
      </c>
      <c r="IZ28" s="4">
        <f t="shared" si="193"/>
        <v>16389.019999999997</v>
      </c>
      <c r="JA28" s="4">
        <f t="shared" si="194"/>
        <v>0</v>
      </c>
      <c r="JB28">
        <v>4653.33</v>
      </c>
      <c r="JC28" s="4">
        <f t="shared" si="195"/>
        <v>16745.519999999997</v>
      </c>
      <c r="JD28" s="4">
        <f t="shared" si="196"/>
        <v>16745.519999999997</v>
      </c>
      <c r="JE28" s="4">
        <f t="shared" si="197"/>
        <v>0</v>
      </c>
    </row>
    <row r="29" spans="1:265" x14ac:dyDescent="0.25">
      <c r="A29" s="2">
        <v>45509</v>
      </c>
      <c r="B29">
        <v>3622.55</v>
      </c>
      <c r="C29" s="4">
        <f t="shared" si="0"/>
        <v>19994.099999999999</v>
      </c>
      <c r="D29" s="4">
        <f t="shared" si="1"/>
        <v>19994.099999999999</v>
      </c>
      <c r="E29" s="4">
        <f t="shared" si="2"/>
        <v>0</v>
      </c>
      <c r="F29">
        <v>2804.1</v>
      </c>
      <c r="G29" s="4">
        <f t="shared" si="3"/>
        <v>15115.45</v>
      </c>
      <c r="H29" s="4">
        <f t="shared" si="4"/>
        <v>15115.45</v>
      </c>
      <c r="I29" s="4">
        <f t="shared" si="5"/>
        <v>0</v>
      </c>
      <c r="J29">
        <v>3001.75</v>
      </c>
      <c r="K29" s="4">
        <f t="shared" si="6"/>
        <v>17868.650000000001</v>
      </c>
      <c r="L29" s="4">
        <f t="shared" si="7"/>
        <v>17868.650000000001</v>
      </c>
      <c r="M29" s="4">
        <f t="shared" si="8"/>
        <v>0</v>
      </c>
      <c r="N29">
        <v>3318</v>
      </c>
      <c r="O29" s="4">
        <f t="shared" si="9"/>
        <v>18854.75</v>
      </c>
      <c r="P29" s="4">
        <f t="shared" si="10"/>
        <v>18854.75</v>
      </c>
      <c r="Q29" s="4">
        <f t="shared" si="11"/>
        <v>0</v>
      </c>
      <c r="R29">
        <v>3465.65</v>
      </c>
      <c r="S29" s="4">
        <f t="shared" si="12"/>
        <v>19356.300000000003</v>
      </c>
      <c r="T29" s="4">
        <f t="shared" si="13"/>
        <v>19356.300000000003</v>
      </c>
      <c r="U29" s="4">
        <f t="shared" si="14"/>
        <v>0</v>
      </c>
      <c r="V29">
        <v>3621.9</v>
      </c>
      <c r="W29" s="4">
        <f t="shared" si="15"/>
        <v>19955.650000000001</v>
      </c>
      <c r="X29" s="4">
        <f t="shared" si="16"/>
        <v>19955.650000000001</v>
      </c>
      <c r="Y29" s="4">
        <f t="shared" si="17"/>
        <v>0</v>
      </c>
      <c r="Z29">
        <v>3674.69</v>
      </c>
      <c r="AA29" s="4">
        <f t="shared" si="18"/>
        <v>19052.55</v>
      </c>
      <c r="AB29" s="4">
        <f t="shared" si="19"/>
        <v>19052.55</v>
      </c>
      <c r="AC29" s="4">
        <f t="shared" si="20"/>
        <v>0</v>
      </c>
      <c r="AD29">
        <v>2675.65</v>
      </c>
      <c r="AE29" s="4">
        <f t="shared" si="21"/>
        <v>14567.729999999998</v>
      </c>
      <c r="AF29" s="4">
        <f t="shared" si="22"/>
        <v>14567.729999999998</v>
      </c>
      <c r="AG29" s="4">
        <f t="shared" si="23"/>
        <v>0</v>
      </c>
      <c r="AH29">
        <v>3018.34</v>
      </c>
      <c r="AI29" s="4">
        <f t="shared" si="24"/>
        <v>17344.7</v>
      </c>
      <c r="AJ29" s="4">
        <f t="shared" si="25"/>
        <v>17344.7</v>
      </c>
      <c r="AK29" s="4">
        <f t="shared" si="26"/>
        <v>0</v>
      </c>
      <c r="AL29">
        <v>3348.09</v>
      </c>
      <c r="AM29" s="4">
        <f t="shared" si="27"/>
        <v>17842.43</v>
      </c>
      <c r="AN29" s="4">
        <f t="shared" si="28"/>
        <v>17842.43</v>
      </c>
      <c r="AO29" s="4">
        <f t="shared" si="29"/>
        <v>0</v>
      </c>
      <c r="AP29">
        <v>3510.39</v>
      </c>
      <c r="AQ29" s="4">
        <f t="shared" si="30"/>
        <v>18387.61</v>
      </c>
      <c r="AR29" s="4">
        <f t="shared" si="31"/>
        <v>18387.61</v>
      </c>
      <c r="AS29" s="4">
        <f t="shared" si="32"/>
        <v>0</v>
      </c>
      <c r="AT29">
        <v>3681.94</v>
      </c>
      <c r="AU29" s="4">
        <f t="shared" si="33"/>
        <v>19018.05</v>
      </c>
      <c r="AV29" s="4">
        <f t="shared" si="34"/>
        <v>19018.05</v>
      </c>
      <c r="AW29" s="4">
        <f t="shared" si="35"/>
        <v>0</v>
      </c>
      <c r="AX29">
        <v>3870.11</v>
      </c>
      <c r="AY29" s="4">
        <f t="shared" si="36"/>
        <v>18182.920000000002</v>
      </c>
      <c r="AZ29" s="4">
        <f t="shared" si="37"/>
        <v>18182.920000000002</v>
      </c>
      <c r="BA29" s="4">
        <f t="shared" si="38"/>
        <v>0</v>
      </c>
      <c r="BB29">
        <v>2721.51</v>
      </c>
      <c r="BC29" s="4">
        <f t="shared" si="39"/>
        <v>13934.37</v>
      </c>
      <c r="BD29" s="4">
        <f t="shared" si="40"/>
        <v>13934.37</v>
      </c>
      <c r="BE29" s="4">
        <f t="shared" si="41"/>
        <v>0</v>
      </c>
      <c r="BF29">
        <v>3132.46</v>
      </c>
      <c r="BG29" s="4">
        <f t="shared" si="42"/>
        <v>16607.37</v>
      </c>
      <c r="BH29" s="4">
        <f t="shared" si="43"/>
        <v>16607.37</v>
      </c>
      <c r="BI29" s="4">
        <f t="shared" si="44"/>
        <v>0</v>
      </c>
      <c r="BJ29">
        <v>3485.06</v>
      </c>
      <c r="BK29" s="4">
        <f t="shared" si="45"/>
        <v>16983.96</v>
      </c>
      <c r="BL29" s="4">
        <f t="shared" si="46"/>
        <v>16983.96</v>
      </c>
      <c r="BM29" s="4">
        <f t="shared" si="47"/>
        <v>0</v>
      </c>
      <c r="BN29">
        <v>3674.01</v>
      </c>
      <c r="BO29" s="4">
        <f t="shared" si="48"/>
        <v>17474.120000000003</v>
      </c>
      <c r="BP29" s="4">
        <f t="shared" si="49"/>
        <v>17474.120000000003</v>
      </c>
      <c r="BQ29" s="4">
        <f t="shared" si="50"/>
        <v>0</v>
      </c>
      <c r="BR29">
        <v>3878.41</v>
      </c>
      <c r="BS29" s="4">
        <f t="shared" si="51"/>
        <v>18146.269999999997</v>
      </c>
      <c r="BT29" s="4">
        <f t="shared" si="52"/>
        <v>18146.269999999997</v>
      </c>
      <c r="BU29" s="4">
        <f t="shared" si="53"/>
        <v>0</v>
      </c>
      <c r="BV29">
        <v>4356.1400000000003</v>
      </c>
      <c r="BW29" s="4">
        <f t="shared" si="54"/>
        <v>17854.439999999999</v>
      </c>
      <c r="BX29" s="4">
        <f t="shared" si="55"/>
        <v>17854.439999999999</v>
      </c>
      <c r="BY29" s="4">
        <f t="shared" si="56"/>
        <v>0</v>
      </c>
      <c r="BZ29">
        <v>3026.79</v>
      </c>
      <c r="CA29" s="4">
        <f t="shared" si="57"/>
        <v>13509.529999999999</v>
      </c>
      <c r="CB29" s="4">
        <f t="shared" si="58"/>
        <v>13509.529999999999</v>
      </c>
      <c r="CC29" s="4">
        <f t="shared" si="59"/>
        <v>0</v>
      </c>
      <c r="CD29">
        <v>3508.14</v>
      </c>
      <c r="CE29" s="4">
        <f t="shared" si="60"/>
        <v>16222.779999999999</v>
      </c>
      <c r="CF29" s="4">
        <f t="shared" si="61"/>
        <v>16222.779999999999</v>
      </c>
      <c r="CG29" s="4">
        <f t="shared" si="62"/>
        <v>0</v>
      </c>
      <c r="CH29">
        <v>3924.89</v>
      </c>
      <c r="CI29" s="4">
        <f t="shared" si="63"/>
        <v>16643.96</v>
      </c>
      <c r="CJ29" s="4">
        <f t="shared" si="64"/>
        <v>16643.96</v>
      </c>
      <c r="CK29" s="4">
        <f t="shared" si="65"/>
        <v>0</v>
      </c>
      <c r="CL29">
        <v>4166.24</v>
      </c>
      <c r="CM29" s="4">
        <f t="shared" si="66"/>
        <v>17170.32</v>
      </c>
      <c r="CN29" s="4">
        <f t="shared" si="67"/>
        <v>17170.32</v>
      </c>
      <c r="CO29" s="4">
        <f t="shared" si="68"/>
        <v>0</v>
      </c>
      <c r="CP29">
        <v>4369.3900000000003</v>
      </c>
      <c r="CQ29" s="4">
        <f t="shared" si="69"/>
        <v>17820.79</v>
      </c>
      <c r="CR29" s="4">
        <f t="shared" si="70"/>
        <v>17820.79</v>
      </c>
      <c r="CS29" s="4">
        <f t="shared" si="71"/>
        <v>0</v>
      </c>
      <c r="CT29">
        <v>4728.66</v>
      </c>
      <c r="CU29" s="4">
        <f t="shared" si="72"/>
        <v>17165.18</v>
      </c>
      <c r="CV29" s="4">
        <f t="shared" si="73"/>
        <v>17165.18</v>
      </c>
      <c r="CW29" s="4">
        <f t="shared" si="74"/>
        <v>0</v>
      </c>
      <c r="CX29">
        <v>3305.26</v>
      </c>
      <c r="CY29" s="4">
        <f t="shared" si="75"/>
        <v>12833.699999999999</v>
      </c>
      <c r="CZ29" s="4">
        <f t="shared" si="76"/>
        <v>12833.699999999999</v>
      </c>
      <c r="DA29" s="4">
        <f t="shared" si="77"/>
        <v>0</v>
      </c>
      <c r="DB29">
        <v>3843.36</v>
      </c>
      <c r="DC29" s="4">
        <f t="shared" si="78"/>
        <v>15430.800000000001</v>
      </c>
      <c r="DD29" s="4">
        <f t="shared" si="79"/>
        <v>15430.800000000001</v>
      </c>
      <c r="DE29" s="4">
        <f t="shared" si="80"/>
        <v>0</v>
      </c>
      <c r="DF29">
        <v>4291.21</v>
      </c>
      <c r="DG29" s="4">
        <f t="shared" si="81"/>
        <v>15939.779999999999</v>
      </c>
      <c r="DH29" s="4">
        <f t="shared" si="82"/>
        <v>15939.779999999999</v>
      </c>
      <c r="DI29" s="4">
        <f t="shared" si="83"/>
        <v>0</v>
      </c>
      <c r="DJ29">
        <v>4543.1099999999997</v>
      </c>
      <c r="DK29" s="4">
        <f t="shared" si="84"/>
        <v>16491.63</v>
      </c>
      <c r="DL29" s="4">
        <f t="shared" si="85"/>
        <v>16491.63</v>
      </c>
      <c r="DM29" s="4">
        <f t="shared" si="86"/>
        <v>0</v>
      </c>
      <c r="DN29">
        <v>4748.1099999999997</v>
      </c>
      <c r="DO29" s="4">
        <f t="shared" si="87"/>
        <v>17133.23</v>
      </c>
      <c r="DP29" s="4">
        <f t="shared" si="88"/>
        <v>17133.23</v>
      </c>
      <c r="DQ29" s="4">
        <f t="shared" si="89"/>
        <v>0</v>
      </c>
      <c r="DR29">
        <v>5450.84</v>
      </c>
      <c r="DS29" s="4">
        <f t="shared" si="90"/>
        <v>16673.41</v>
      </c>
      <c r="DT29" s="4">
        <f t="shared" si="91"/>
        <v>16673.41</v>
      </c>
      <c r="DU29" s="4">
        <f t="shared" si="92"/>
        <v>0</v>
      </c>
      <c r="DV29">
        <v>3833.74</v>
      </c>
      <c r="DW29" s="4">
        <f t="shared" si="93"/>
        <v>12230.83</v>
      </c>
      <c r="DX29" s="4">
        <f t="shared" si="94"/>
        <v>12230.83</v>
      </c>
      <c r="DY29" s="4">
        <f t="shared" si="95"/>
        <v>0</v>
      </c>
      <c r="DZ29">
        <v>4458.59</v>
      </c>
      <c r="EA29" s="4">
        <f t="shared" si="96"/>
        <v>14780.630000000001</v>
      </c>
      <c r="EB29" s="4">
        <f t="shared" si="97"/>
        <v>14780.630000000001</v>
      </c>
      <c r="EC29" s="4">
        <f t="shared" si="98"/>
        <v>0</v>
      </c>
      <c r="ED29">
        <v>4993.74</v>
      </c>
      <c r="EE29" s="4">
        <f t="shared" si="99"/>
        <v>15438.639999999998</v>
      </c>
      <c r="EF29" s="4">
        <f t="shared" si="100"/>
        <v>15438.639999999998</v>
      </c>
      <c r="EG29" s="4">
        <f t="shared" si="101"/>
        <v>0</v>
      </c>
      <c r="EH29">
        <v>5253.39</v>
      </c>
      <c r="EI29" s="4">
        <f t="shared" si="102"/>
        <v>15986.189999999999</v>
      </c>
      <c r="EJ29" s="4">
        <f t="shared" si="103"/>
        <v>15986.189999999999</v>
      </c>
      <c r="EK29" s="4">
        <f t="shared" si="104"/>
        <v>0</v>
      </c>
      <c r="EL29">
        <v>5489.64</v>
      </c>
      <c r="EM29" s="4">
        <f t="shared" si="105"/>
        <v>16656.669999999998</v>
      </c>
      <c r="EN29" s="4">
        <f t="shared" si="106"/>
        <v>16656.669999999998</v>
      </c>
      <c r="EO29" s="4">
        <f t="shared" si="107"/>
        <v>0</v>
      </c>
      <c r="EP29">
        <v>1053.3900000000001</v>
      </c>
      <c r="EQ29" s="4">
        <f t="shared" si="108"/>
        <v>16748.72</v>
      </c>
      <c r="ER29" s="4">
        <f t="shared" si="109"/>
        <v>16748.72</v>
      </c>
      <c r="ES29" s="4">
        <f t="shared" si="110"/>
        <v>0</v>
      </c>
      <c r="ET29">
        <v>988.99</v>
      </c>
      <c r="EU29" s="4">
        <f t="shared" si="111"/>
        <v>15282.050000000001</v>
      </c>
      <c r="EV29" s="4">
        <f t="shared" si="112"/>
        <v>15282.050000000001</v>
      </c>
      <c r="EW29" s="4">
        <f t="shared" si="113"/>
        <v>0</v>
      </c>
      <c r="EX29">
        <v>1040.8900000000001</v>
      </c>
      <c r="EY29" s="4">
        <f t="shared" si="114"/>
        <v>16148.54</v>
      </c>
      <c r="EZ29" s="4">
        <f t="shared" si="115"/>
        <v>16148.54</v>
      </c>
      <c r="FA29" s="4">
        <f t="shared" si="116"/>
        <v>0</v>
      </c>
      <c r="FB29">
        <v>1095.0899999999999</v>
      </c>
      <c r="FC29" s="4">
        <f t="shared" si="117"/>
        <v>16636.289999999997</v>
      </c>
      <c r="FD29" s="4">
        <f t="shared" si="118"/>
        <v>16636.289999999997</v>
      </c>
      <c r="FE29" s="4">
        <f t="shared" si="119"/>
        <v>0</v>
      </c>
      <c r="FF29">
        <v>1075.6400000000001</v>
      </c>
      <c r="FG29" s="4">
        <f t="shared" si="120"/>
        <v>16757.48</v>
      </c>
      <c r="FH29" s="4">
        <f t="shared" si="121"/>
        <v>16757.48</v>
      </c>
      <c r="FI29" s="4">
        <f t="shared" si="122"/>
        <v>0</v>
      </c>
      <c r="FJ29">
        <v>1053.3900000000001</v>
      </c>
      <c r="FK29" s="4">
        <f t="shared" si="123"/>
        <v>16739.669999999998</v>
      </c>
      <c r="FL29" s="4">
        <f t="shared" si="124"/>
        <v>16739.669999999998</v>
      </c>
      <c r="FM29" s="4">
        <f t="shared" si="125"/>
        <v>0</v>
      </c>
      <c r="FN29">
        <v>1081.74</v>
      </c>
      <c r="FO29" s="4">
        <f t="shared" si="126"/>
        <v>17546.29</v>
      </c>
      <c r="FP29" s="4">
        <f t="shared" si="127"/>
        <v>17546.29</v>
      </c>
      <c r="FQ29" s="4">
        <f t="shared" si="128"/>
        <v>0</v>
      </c>
      <c r="FR29">
        <v>962.74</v>
      </c>
      <c r="FS29" s="4">
        <f t="shared" si="129"/>
        <v>15492.139999999998</v>
      </c>
      <c r="FT29" s="4">
        <f t="shared" si="130"/>
        <v>15492.139999999998</v>
      </c>
      <c r="FU29" s="4">
        <f t="shared" si="131"/>
        <v>0</v>
      </c>
      <c r="FV29">
        <v>1045.3900000000001</v>
      </c>
      <c r="FW29" s="4">
        <f t="shared" si="132"/>
        <v>16729.759999999998</v>
      </c>
      <c r="FX29" s="4">
        <f t="shared" si="133"/>
        <v>16729.759999999998</v>
      </c>
      <c r="FY29" s="4">
        <f t="shared" si="134"/>
        <v>0</v>
      </c>
      <c r="FZ29">
        <v>1141.5899999999999</v>
      </c>
      <c r="GA29" s="4">
        <f t="shared" si="135"/>
        <v>17435.640000000003</v>
      </c>
      <c r="GB29" s="4">
        <f t="shared" si="136"/>
        <v>17435.640000000003</v>
      </c>
      <c r="GC29" s="4">
        <f t="shared" si="137"/>
        <v>0</v>
      </c>
      <c r="GD29">
        <v>1112.24</v>
      </c>
      <c r="GE29" s="4">
        <f t="shared" si="138"/>
        <v>17505.740000000002</v>
      </c>
      <c r="GF29" s="4">
        <f t="shared" si="139"/>
        <v>17505.740000000002</v>
      </c>
      <c r="GG29" s="4">
        <f t="shared" si="140"/>
        <v>0</v>
      </c>
      <c r="GH29">
        <v>1081.74</v>
      </c>
      <c r="GI29" s="4">
        <f t="shared" si="141"/>
        <v>17533.54</v>
      </c>
      <c r="GJ29" s="4">
        <f t="shared" si="142"/>
        <v>17533.54</v>
      </c>
      <c r="GK29" s="4">
        <f t="shared" si="143"/>
        <v>0</v>
      </c>
      <c r="GL29">
        <v>1412.09</v>
      </c>
      <c r="GM29" s="4">
        <f t="shared" si="144"/>
        <v>18314.02</v>
      </c>
      <c r="GN29" s="4">
        <f t="shared" si="145"/>
        <v>18314.02</v>
      </c>
      <c r="GO29" s="4">
        <f t="shared" si="146"/>
        <v>0</v>
      </c>
      <c r="GP29">
        <v>1345.63</v>
      </c>
      <c r="GQ29" s="4">
        <f t="shared" si="147"/>
        <v>15368.45</v>
      </c>
      <c r="GR29" s="4">
        <f t="shared" si="148"/>
        <v>15368.45</v>
      </c>
      <c r="GS29" s="4">
        <f t="shared" si="149"/>
        <v>0</v>
      </c>
      <c r="GT29">
        <v>1367.69</v>
      </c>
      <c r="GU29" s="4">
        <f t="shared" si="150"/>
        <v>17089.36</v>
      </c>
      <c r="GV29" s="4">
        <f t="shared" si="151"/>
        <v>17089.36</v>
      </c>
      <c r="GW29" s="4">
        <f t="shared" si="152"/>
        <v>0</v>
      </c>
      <c r="GX29">
        <v>1478.04</v>
      </c>
      <c r="GY29" s="4">
        <f t="shared" si="153"/>
        <v>18101.46</v>
      </c>
      <c r="GZ29" s="4">
        <f t="shared" si="154"/>
        <v>18101.46</v>
      </c>
      <c r="HA29" s="4">
        <f t="shared" si="155"/>
        <v>0</v>
      </c>
      <c r="HB29">
        <v>1433.54</v>
      </c>
      <c r="HC29" s="4">
        <f t="shared" si="156"/>
        <v>18170.77</v>
      </c>
      <c r="HD29" s="4">
        <f t="shared" si="157"/>
        <v>18170.77</v>
      </c>
      <c r="HE29" s="4">
        <f t="shared" si="158"/>
        <v>0</v>
      </c>
      <c r="HF29">
        <v>1411.29</v>
      </c>
      <c r="HG29" s="4">
        <f t="shared" si="159"/>
        <v>18296.77</v>
      </c>
      <c r="HH29" s="4">
        <f t="shared" si="160"/>
        <v>18296.77</v>
      </c>
      <c r="HI29" s="4">
        <f t="shared" si="161"/>
        <v>0</v>
      </c>
      <c r="HJ29">
        <v>1960.79</v>
      </c>
      <c r="HK29" s="4">
        <f t="shared" si="162"/>
        <v>19436.090000000004</v>
      </c>
      <c r="HL29" s="4">
        <f t="shared" si="163"/>
        <v>19436.090000000004</v>
      </c>
      <c r="HM29" s="4">
        <f t="shared" si="164"/>
        <v>0</v>
      </c>
      <c r="HN29">
        <v>1656.53</v>
      </c>
      <c r="HO29" s="4">
        <f t="shared" si="165"/>
        <v>15561.36</v>
      </c>
      <c r="HP29" s="4">
        <f t="shared" si="166"/>
        <v>15561.36</v>
      </c>
      <c r="HQ29" s="4">
        <f t="shared" si="167"/>
        <v>0</v>
      </c>
      <c r="HR29">
        <v>1770.49</v>
      </c>
      <c r="HS29" s="4">
        <f t="shared" si="168"/>
        <v>17854.29</v>
      </c>
      <c r="HT29" s="4">
        <f t="shared" si="169"/>
        <v>17854.29</v>
      </c>
      <c r="HU29" s="4">
        <f t="shared" si="170"/>
        <v>0</v>
      </c>
      <c r="HV29">
        <v>1938.59</v>
      </c>
      <c r="HW29" s="4">
        <f t="shared" si="171"/>
        <v>19027.280000000002</v>
      </c>
      <c r="HX29" s="4">
        <f t="shared" si="172"/>
        <v>19027.280000000002</v>
      </c>
      <c r="HY29" s="4">
        <f t="shared" si="173"/>
        <v>0</v>
      </c>
      <c r="HZ29">
        <v>1945.34</v>
      </c>
      <c r="IA29" s="4">
        <f t="shared" si="174"/>
        <v>19155.53</v>
      </c>
      <c r="IB29" s="4">
        <f t="shared" si="175"/>
        <v>19155.53</v>
      </c>
      <c r="IC29" s="4">
        <f t="shared" si="176"/>
        <v>0</v>
      </c>
      <c r="ID29">
        <v>1954.64</v>
      </c>
      <c r="IE29" s="4">
        <f t="shared" si="177"/>
        <v>19412.940000000002</v>
      </c>
      <c r="IF29" s="4">
        <f t="shared" si="178"/>
        <v>19412.940000000002</v>
      </c>
      <c r="IG29" s="4">
        <f t="shared" si="179"/>
        <v>0</v>
      </c>
      <c r="IH29">
        <v>2901.52</v>
      </c>
      <c r="II29" s="4">
        <f t="shared" si="180"/>
        <v>19676.639999999996</v>
      </c>
      <c r="IJ29" s="4">
        <f t="shared" si="181"/>
        <v>19676.639999999996</v>
      </c>
      <c r="IK29" s="4">
        <f t="shared" si="182"/>
        <v>0</v>
      </c>
      <c r="IL29">
        <v>2441.34</v>
      </c>
      <c r="IM29" s="4">
        <f t="shared" si="183"/>
        <v>15262.73</v>
      </c>
      <c r="IN29" s="4">
        <f t="shared" si="184"/>
        <v>15262.73</v>
      </c>
      <c r="IO29" s="4">
        <f t="shared" si="185"/>
        <v>0</v>
      </c>
      <c r="IP29">
        <v>2497.0700000000002</v>
      </c>
      <c r="IQ29" s="4">
        <f t="shared" si="186"/>
        <v>17667.93</v>
      </c>
      <c r="IR29" s="4">
        <f t="shared" si="187"/>
        <v>17667.93</v>
      </c>
      <c r="IS29" s="4">
        <f t="shared" si="188"/>
        <v>0</v>
      </c>
      <c r="IT29">
        <v>2735.42</v>
      </c>
      <c r="IU29" s="4">
        <f t="shared" si="189"/>
        <v>18903.129999999997</v>
      </c>
      <c r="IV29" s="4">
        <f t="shared" si="190"/>
        <v>18903.129999999997</v>
      </c>
      <c r="IW29" s="4">
        <f t="shared" si="191"/>
        <v>0</v>
      </c>
      <c r="IX29">
        <v>2807.17</v>
      </c>
      <c r="IY29" s="4">
        <f t="shared" si="192"/>
        <v>19196.189999999995</v>
      </c>
      <c r="IZ29" s="4">
        <f t="shared" si="193"/>
        <v>19196.189999999995</v>
      </c>
      <c r="JA29" s="4">
        <f t="shared" si="194"/>
        <v>0</v>
      </c>
      <c r="JB29">
        <v>2892.87</v>
      </c>
      <c r="JC29" s="4">
        <f t="shared" si="195"/>
        <v>19638.389999999996</v>
      </c>
      <c r="JD29" s="4">
        <f t="shared" si="196"/>
        <v>19638.389999999996</v>
      </c>
      <c r="JE29" s="4">
        <f t="shared" si="197"/>
        <v>0</v>
      </c>
    </row>
    <row r="30" spans="1:265" x14ac:dyDescent="0.25">
      <c r="A30" s="2">
        <v>45510</v>
      </c>
      <c r="B30">
        <v>-3055.55</v>
      </c>
      <c r="C30" s="4">
        <f t="shared" si="0"/>
        <v>16938.55</v>
      </c>
      <c r="D30" s="4">
        <f t="shared" si="1"/>
        <v>19994.099999999999</v>
      </c>
      <c r="E30" s="4">
        <f t="shared" si="2"/>
        <v>-3055.5499999999993</v>
      </c>
      <c r="F30">
        <v>-2693.55</v>
      </c>
      <c r="G30" s="4">
        <f t="shared" si="3"/>
        <v>12421.900000000001</v>
      </c>
      <c r="H30" s="4">
        <f t="shared" si="4"/>
        <v>15115.45</v>
      </c>
      <c r="I30" s="4">
        <f t="shared" si="5"/>
        <v>-2693.5499999999993</v>
      </c>
      <c r="J30">
        <v>-2812.05</v>
      </c>
      <c r="K30" s="4">
        <f t="shared" si="6"/>
        <v>15056.600000000002</v>
      </c>
      <c r="L30" s="4">
        <f t="shared" si="7"/>
        <v>17868.650000000001</v>
      </c>
      <c r="M30" s="4">
        <f t="shared" si="8"/>
        <v>-2812.0499999999993</v>
      </c>
      <c r="N30">
        <v>-2901.35</v>
      </c>
      <c r="O30" s="4">
        <f t="shared" si="9"/>
        <v>15953.4</v>
      </c>
      <c r="P30" s="4">
        <f t="shared" si="10"/>
        <v>18854.75</v>
      </c>
      <c r="Q30" s="4">
        <f t="shared" si="11"/>
        <v>-2901.3500000000004</v>
      </c>
      <c r="R30">
        <v>-3055.55</v>
      </c>
      <c r="S30" s="4">
        <f t="shared" si="12"/>
        <v>16300.750000000004</v>
      </c>
      <c r="T30" s="4">
        <f t="shared" si="13"/>
        <v>19356.300000000003</v>
      </c>
      <c r="U30" s="4">
        <f t="shared" si="14"/>
        <v>-3055.5499999999993</v>
      </c>
      <c r="V30">
        <v>-3055.55</v>
      </c>
      <c r="W30" s="4">
        <f t="shared" si="15"/>
        <v>16900.100000000002</v>
      </c>
      <c r="X30" s="4">
        <f t="shared" si="16"/>
        <v>19955.650000000001</v>
      </c>
      <c r="Y30" s="4">
        <f t="shared" si="17"/>
        <v>-3055.5499999999993</v>
      </c>
      <c r="Z30">
        <v>-2845.99</v>
      </c>
      <c r="AA30" s="4">
        <f t="shared" si="18"/>
        <v>16206.56</v>
      </c>
      <c r="AB30" s="4">
        <f t="shared" si="19"/>
        <v>19052.55</v>
      </c>
      <c r="AC30" s="4">
        <f t="shared" si="20"/>
        <v>-2845.99</v>
      </c>
      <c r="AD30">
        <v>-2210.4499999999998</v>
      </c>
      <c r="AE30" s="4">
        <f t="shared" si="21"/>
        <v>12357.279999999999</v>
      </c>
      <c r="AF30" s="4">
        <f t="shared" si="22"/>
        <v>14567.729999999998</v>
      </c>
      <c r="AG30" s="4">
        <f t="shared" si="23"/>
        <v>-2210.4499999999989</v>
      </c>
      <c r="AH30">
        <v>-2265.12</v>
      </c>
      <c r="AI30" s="4">
        <f t="shared" si="24"/>
        <v>15079.580000000002</v>
      </c>
      <c r="AJ30" s="4">
        <f t="shared" si="25"/>
        <v>17344.7</v>
      </c>
      <c r="AK30" s="4">
        <f t="shared" si="26"/>
        <v>-2265.119999999999</v>
      </c>
      <c r="AL30">
        <v>-2480.34</v>
      </c>
      <c r="AM30" s="4">
        <f t="shared" si="27"/>
        <v>15362.09</v>
      </c>
      <c r="AN30" s="4">
        <f t="shared" si="28"/>
        <v>17842.43</v>
      </c>
      <c r="AO30" s="4">
        <f t="shared" si="29"/>
        <v>-2480.34</v>
      </c>
      <c r="AP30">
        <v>-2845.99</v>
      </c>
      <c r="AQ30" s="4">
        <f t="shared" si="30"/>
        <v>15541.62</v>
      </c>
      <c r="AR30" s="4">
        <f t="shared" si="31"/>
        <v>18387.61</v>
      </c>
      <c r="AS30" s="4">
        <f t="shared" si="32"/>
        <v>-2845.99</v>
      </c>
      <c r="AT30">
        <v>-2845.99</v>
      </c>
      <c r="AU30" s="4">
        <f t="shared" si="33"/>
        <v>16172.06</v>
      </c>
      <c r="AV30" s="4">
        <f t="shared" si="34"/>
        <v>19018.05</v>
      </c>
      <c r="AW30" s="4">
        <f t="shared" si="35"/>
        <v>-2845.99</v>
      </c>
      <c r="AX30">
        <v>-2906.03</v>
      </c>
      <c r="AY30" s="4">
        <f t="shared" si="36"/>
        <v>15276.890000000001</v>
      </c>
      <c r="AZ30" s="4">
        <f t="shared" si="37"/>
        <v>18182.920000000002</v>
      </c>
      <c r="BA30" s="4">
        <f t="shared" si="38"/>
        <v>-2906.0300000000007</v>
      </c>
      <c r="BB30">
        <v>-2032.28</v>
      </c>
      <c r="BC30" s="4">
        <f t="shared" si="39"/>
        <v>11902.09</v>
      </c>
      <c r="BD30" s="4">
        <f t="shared" si="40"/>
        <v>13934.37</v>
      </c>
      <c r="BE30" s="4">
        <f t="shared" si="41"/>
        <v>-2032.2800000000007</v>
      </c>
      <c r="BF30">
        <v>-2072.58</v>
      </c>
      <c r="BG30" s="4">
        <f t="shared" si="42"/>
        <v>14534.789999999999</v>
      </c>
      <c r="BH30" s="4">
        <f t="shared" si="43"/>
        <v>16607.37</v>
      </c>
      <c r="BI30" s="4">
        <f t="shared" si="44"/>
        <v>-2072.58</v>
      </c>
      <c r="BJ30">
        <v>-2459.38</v>
      </c>
      <c r="BK30" s="4">
        <f t="shared" si="45"/>
        <v>14524.579999999998</v>
      </c>
      <c r="BL30" s="4">
        <f t="shared" si="46"/>
        <v>16983.96</v>
      </c>
      <c r="BM30" s="4">
        <f t="shared" si="47"/>
        <v>-2459.380000000001</v>
      </c>
      <c r="BN30">
        <v>-2906.03</v>
      </c>
      <c r="BO30" s="4">
        <f t="shared" si="48"/>
        <v>14568.090000000002</v>
      </c>
      <c r="BP30" s="4">
        <f t="shared" si="49"/>
        <v>17474.120000000003</v>
      </c>
      <c r="BQ30" s="4">
        <f t="shared" si="50"/>
        <v>-2906.0300000000007</v>
      </c>
      <c r="BR30">
        <v>-2906.03</v>
      </c>
      <c r="BS30" s="4">
        <f t="shared" si="51"/>
        <v>15240.239999999996</v>
      </c>
      <c r="BT30" s="4">
        <f t="shared" si="52"/>
        <v>18146.269999999997</v>
      </c>
      <c r="BU30" s="4">
        <f t="shared" si="53"/>
        <v>-2906.0300000000007</v>
      </c>
      <c r="BV30">
        <v>-2959.18</v>
      </c>
      <c r="BW30" s="4">
        <f t="shared" si="54"/>
        <v>14895.259999999998</v>
      </c>
      <c r="BX30" s="4">
        <f t="shared" si="55"/>
        <v>17854.439999999999</v>
      </c>
      <c r="BY30" s="4">
        <f t="shared" si="56"/>
        <v>-2959.1800000000003</v>
      </c>
      <c r="BZ30">
        <v>-1929.69</v>
      </c>
      <c r="CA30" s="4">
        <f t="shared" si="57"/>
        <v>11579.839999999998</v>
      </c>
      <c r="CB30" s="4">
        <f t="shared" si="58"/>
        <v>13509.529999999999</v>
      </c>
      <c r="CC30" s="4">
        <f t="shared" si="59"/>
        <v>-1929.6900000000005</v>
      </c>
      <c r="CD30">
        <v>-2064.92</v>
      </c>
      <c r="CE30" s="4">
        <f t="shared" si="60"/>
        <v>14157.859999999999</v>
      </c>
      <c r="CF30" s="4">
        <f t="shared" si="61"/>
        <v>16222.779999999999</v>
      </c>
      <c r="CG30" s="4">
        <f t="shared" si="62"/>
        <v>-2064.92</v>
      </c>
      <c r="CH30">
        <v>-2480.38</v>
      </c>
      <c r="CI30" s="4">
        <f t="shared" si="63"/>
        <v>14163.579999999998</v>
      </c>
      <c r="CJ30" s="4">
        <f t="shared" si="64"/>
        <v>16643.96</v>
      </c>
      <c r="CK30" s="4">
        <f t="shared" si="65"/>
        <v>-2480.380000000001</v>
      </c>
      <c r="CL30">
        <v>-2959.18</v>
      </c>
      <c r="CM30" s="4">
        <f t="shared" si="66"/>
        <v>14211.14</v>
      </c>
      <c r="CN30" s="4">
        <f t="shared" si="67"/>
        <v>17170.32</v>
      </c>
      <c r="CO30" s="4">
        <f t="shared" si="68"/>
        <v>-2959.1800000000003</v>
      </c>
      <c r="CP30">
        <v>-2959.18</v>
      </c>
      <c r="CQ30" s="4">
        <f t="shared" si="69"/>
        <v>14861.61</v>
      </c>
      <c r="CR30" s="4">
        <f t="shared" si="70"/>
        <v>17820.79</v>
      </c>
      <c r="CS30" s="4">
        <f t="shared" si="71"/>
        <v>-2959.1800000000003</v>
      </c>
      <c r="CT30">
        <v>-2550.31</v>
      </c>
      <c r="CU30" s="4">
        <f t="shared" si="72"/>
        <v>14614.87</v>
      </c>
      <c r="CV30" s="4">
        <f t="shared" si="73"/>
        <v>17165.18</v>
      </c>
      <c r="CW30" s="4">
        <f t="shared" si="74"/>
        <v>-2550.3099999999995</v>
      </c>
      <c r="CX30">
        <v>-1260.9100000000001</v>
      </c>
      <c r="CY30" s="4">
        <f t="shared" si="75"/>
        <v>11572.789999999999</v>
      </c>
      <c r="CZ30" s="4">
        <f t="shared" si="76"/>
        <v>12833.699999999999</v>
      </c>
      <c r="DA30" s="4">
        <f t="shared" si="77"/>
        <v>-1260.9099999999999</v>
      </c>
      <c r="DB30">
        <v>-1486.86</v>
      </c>
      <c r="DC30" s="4">
        <f t="shared" si="78"/>
        <v>13943.94</v>
      </c>
      <c r="DD30" s="4">
        <f t="shared" si="79"/>
        <v>15430.800000000001</v>
      </c>
      <c r="DE30" s="4">
        <f t="shared" si="80"/>
        <v>-1486.8600000000006</v>
      </c>
      <c r="DF30">
        <v>-1977.16</v>
      </c>
      <c r="DG30" s="4">
        <f t="shared" si="81"/>
        <v>13962.619999999999</v>
      </c>
      <c r="DH30" s="4">
        <f t="shared" si="82"/>
        <v>15939.779999999999</v>
      </c>
      <c r="DI30" s="4">
        <f t="shared" si="83"/>
        <v>-1977.1599999999999</v>
      </c>
      <c r="DJ30">
        <v>-2541.7600000000002</v>
      </c>
      <c r="DK30" s="4">
        <f t="shared" si="84"/>
        <v>13949.87</v>
      </c>
      <c r="DL30" s="4">
        <f t="shared" si="85"/>
        <v>16491.63</v>
      </c>
      <c r="DM30" s="4">
        <f t="shared" si="86"/>
        <v>-2541.7600000000002</v>
      </c>
      <c r="DN30">
        <v>-2550.31</v>
      </c>
      <c r="DO30" s="4">
        <f t="shared" si="87"/>
        <v>14582.92</v>
      </c>
      <c r="DP30" s="4">
        <f t="shared" si="88"/>
        <v>17133.23</v>
      </c>
      <c r="DQ30" s="4">
        <f t="shared" si="89"/>
        <v>-2550.3099999999995</v>
      </c>
      <c r="DR30">
        <v>-2414.19</v>
      </c>
      <c r="DS30" s="4">
        <f t="shared" si="90"/>
        <v>14259.22</v>
      </c>
      <c r="DT30" s="4">
        <f t="shared" si="91"/>
        <v>16673.41</v>
      </c>
      <c r="DU30" s="4">
        <f t="shared" si="92"/>
        <v>-2414.1900000000005</v>
      </c>
      <c r="DV30">
        <v>-1005.01</v>
      </c>
      <c r="DW30" s="4">
        <f t="shared" si="93"/>
        <v>11225.82</v>
      </c>
      <c r="DX30" s="4">
        <f t="shared" si="94"/>
        <v>12230.83</v>
      </c>
      <c r="DY30" s="4">
        <f t="shared" si="95"/>
        <v>-1005.0100000000002</v>
      </c>
      <c r="DZ30">
        <v>-1307.49</v>
      </c>
      <c r="EA30" s="4">
        <f t="shared" si="96"/>
        <v>13473.140000000001</v>
      </c>
      <c r="EB30" s="4">
        <f t="shared" si="97"/>
        <v>14780.630000000001</v>
      </c>
      <c r="EC30" s="4">
        <f t="shared" si="98"/>
        <v>-1307.4899999999998</v>
      </c>
      <c r="ED30">
        <v>-1791.69</v>
      </c>
      <c r="EE30" s="4">
        <f t="shared" si="99"/>
        <v>13646.949999999997</v>
      </c>
      <c r="EF30" s="4">
        <f t="shared" si="100"/>
        <v>15438.639999999998</v>
      </c>
      <c r="EG30" s="4">
        <f t="shared" si="101"/>
        <v>-1791.6900000000005</v>
      </c>
      <c r="EH30">
        <v>-2377.4899999999998</v>
      </c>
      <c r="EI30" s="4">
        <f t="shared" si="102"/>
        <v>13608.699999999999</v>
      </c>
      <c r="EJ30" s="4">
        <f t="shared" si="103"/>
        <v>15986.189999999999</v>
      </c>
      <c r="EK30" s="4">
        <f t="shared" si="104"/>
        <v>-2377.4899999999998</v>
      </c>
      <c r="EL30">
        <v>-2414.19</v>
      </c>
      <c r="EM30" s="4">
        <f t="shared" si="105"/>
        <v>14242.479999999998</v>
      </c>
      <c r="EN30" s="4">
        <f t="shared" si="106"/>
        <v>16656.669999999998</v>
      </c>
      <c r="EO30" s="4">
        <f t="shared" si="107"/>
        <v>-2414.1900000000005</v>
      </c>
      <c r="EP30">
        <v>-2011</v>
      </c>
      <c r="EQ30" s="4">
        <f t="shared" si="108"/>
        <v>14737.720000000001</v>
      </c>
      <c r="ER30" s="4">
        <f t="shared" si="109"/>
        <v>16748.72</v>
      </c>
      <c r="ES30" s="4">
        <f t="shared" si="110"/>
        <v>-2011</v>
      </c>
      <c r="ET30">
        <v>-1997.55</v>
      </c>
      <c r="EU30" s="4">
        <f t="shared" si="111"/>
        <v>13284.500000000002</v>
      </c>
      <c r="EV30" s="4">
        <f t="shared" si="112"/>
        <v>15282.050000000001</v>
      </c>
      <c r="EW30" s="4">
        <f t="shared" si="113"/>
        <v>-1997.5499999999993</v>
      </c>
      <c r="EX30">
        <v>-2011</v>
      </c>
      <c r="EY30" s="4">
        <f t="shared" si="114"/>
        <v>14137.54</v>
      </c>
      <c r="EZ30" s="4">
        <f t="shared" si="115"/>
        <v>16148.54</v>
      </c>
      <c r="FA30" s="4">
        <f t="shared" si="116"/>
        <v>-2011</v>
      </c>
      <c r="FB30">
        <v>-2011</v>
      </c>
      <c r="FC30" s="4">
        <f t="shared" si="117"/>
        <v>14625.289999999997</v>
      </c>
      <c r="FD30" s="4">
        <f t="shared" si="118"/>
        <v>16636.289999999997</v>
      </c>
      <c r="FE30" s="4">
        <f t="shared" si="119"/>
        <v>-2011</v>
      </c>
      <c r="FF30">
        <v>-2011</v>
      </c>
      <c r="FG30" s="4">
        <f t="shared" si="120"/>
        <v>14746.48</v>
      </c>
      <c r="FH30" s="4">
        <f t="shared" si="121"/>
        <v>16757.48</v>
      </c>
      <c r="FI30" s="4">
        <f t="shared" si="122"/>
        <v>-2011</v>
      </c>
      <c r="FJ30">
        <v>-2011</v>
      </c>
      <c r="FK30" s="4">
        <f t="shared" si="123"/>
        <v>14728.669999999998</v>
      </c>
      <c r="FL30" s="4">
        <f t="shared" si="124"/>
        <v>16739.669999999998</v>
      </c>
      <c r="FM30" s="4">
        <f t="shared" si="125"/>
        <v>-2011</v>
      </c>
      <c r="FN30">
        <v>-2369.77</v>
      </c>
      <c r="FO30" s="4">
        <f t="shared" si="126"/>
        <v>15176.52</v>
      </c>
      <c r="FP30" s="4">
        <f t="shared" si="127"/>
        <v>17546.29</v>
      </c>
      <c r="FQ30" s="4">
        <f t="shared" si="128"/>
        <v>-2369.7700000000004</v>
      </c>
      <c r="FR30">
        <v>-2346.16</v>
      </c>
      <c r="FS30" s="4">
        <f t="shared" si="129"/>
        <v>13145.979999999998</v>
      </c>
      <c r="FT30" s="4">
        <f t="shared" si="130"/>
        <v>15492.139999999998</v>
      </c>
      <c r="FU30" s="4">
        <f t="shared" si="131"/>
        <v>-2346.16</v>
      </c>
      <c r="FV30">
        <v>-2369.77</v>
      </c>
      <c r="FW30" s="4">
        <f t="shared" si="132"/>
        <v>14359.989999999998</v>
      </c>
      <c r="FX30" s="4">
        <f t="shared" si="133"/>
        <v>16729.759999999998</v>
      </c>
      <c r="FY30" s="4">
        <f t="shared" si="134"/>
        <v>-2369.7700000000004</v>
      </c>
      <c r="FZ30">
        <v>-2369.77</v>
      </c>
      <c r="GA30" s="4">
        <f t="shared" si="135"/>
        <v>15065.870000000003</v>
      </c>
      <c r="GB30" s="4">
        <f t="shared" si="136"/>
        <v>17435.640000000003</v>
      </c>
      <c r="GC30" s="4">
        <f t="shared" si="137"/>
        <v>-2369.7700000000004</v>
      </c>
      <c r="GD30">
        <v>-2369.77</v>
      </c>
      <c r="GE30" s="4">
        <f t="shared" si="138"/>
        <v>15135.970000000001</v>
      </c>
      <c r="GF30" s="4">
        <f t="shared" si="139"/>
        <v>17505.740000000002</v>
      </c>
      <c r="GG30" s="4">
        <f t="shared" si="140"/>
        <v>-2369.7700000000004</v>
      </c>
      <c r="GH30">
        <v>-2369.77</v>
      </c>
      <c r="GI30" s="4">
        <f t="shared" si="141"/>
        <v>15163.77</v>
      </c>
      <c r="GJ30" s="4">
        <f t="shared" si="142"/>
        <v>17533.54</v>
      </c>
      <c r="GK30" s="4">
        <f t="shared" si="143"/>
        <v>-2369.7700000000004</v>
      </c>
      <c r="GL30">
        <v>-2688.53</v>
      </c>
      <c r="GM30" s="4">
        <f t="shared" si="144"/>
        <v>15625.49</v>
      </c>
      <c r="GN30" s="4">
        <f t="shared" si="145"/>
        <v>18314.02</v>
      </c>
      <c r="GO30" s="4">
        <f t="shared" si="146"/>
        <v>-2688.5300000000007</v>
      </c>
      <c r="GP30">
        <v>-2652.79</v>
      </c>
      <c r="GQ30" s="4">
        <f t="shared" si="147"/>
        <v>12715.66</v>
      </c>
      <c r="GR30" s="4">
        <f t="shared" si="148"/>
        <v>15368.45</v>
      </c>
      <c r="GS30" s="4">
        <f t="shared" si="149"/>
        <v>-2652.7900000000009</v>
      </c>
      <c r="GT30">
        <v>-2688.53</v>
      </c>
      <c r="GU30" s="4">
        <f t="shared" si="150"/>
        <v>14400.83</v>
      </c>
      <c r="GV30" s="4">
        <f t="shared" si="151"/>
        <v>17089.36</v>
      </c>
      <c r="GW30" s="4">
        <f t="shared" si="152"/>
        <v>-2688.5300000000007</v>
      </c>
      <c r="GX30">
        <v>-2688.53</v>
      </c>
      <c r="GY30" s="4">
        <f t="shared" si="153"/>
        <v>15412.929999999998</v>
      </c>
      <c r="GZ30" s="4">
        <f t="shared" si="154"/>
        <v>18101.46</v>
      </c>
      <c r="HA30" s="4">
        <f t="shared" si="155"/>
        <v>-2688.5300000000007</v>
      </c>
      <c r="HB30">
        <v>-2688.53</v>
      </c>
      <c r="HC30" s="4">
        <f t="shared" si="156"/>
        <v>15482.24</v>
      </c>
      <c r="HD30" s="4">
        <f t="shared" si="157"/>
        <v>18170.77</v>
      </c>
      <c r="HE30" s="4">
        <f t="shared" si="158"/>
        <v>-2688.5300000000007</v>
      </c>
      <c r="HF30">
        <v>-2688.53</v>
      </c>
      <c r="HG30" s="4">
        <f t="shared" si="159"/>
        <v>15608.24</v>
      </c>
      <c r="HH30" s="4">
        <f t="shared" si="160"/>
        <v>18296.77</v>
      </c>
      <c r="HI30" s="4">
        <f t="shared" si="161"/>
        <v>-2688.5300000000007</v>
      </c>
      <c r="HJ30">
        <v>-2956.12</v>
      </c>
      <c r="HK30" s="4">
        <f t="shared" si="162"/>
        <v>16479.970000000005</v>
      </c>
      <c r="HL30" s="4">
        <f t="shared" si="163"/>
        <v>19436.090000000004</v>
      </c>
      <c r="HM30" s="4">
        <f t="shared" si="164"/>
        <v>-2956.119999999999</v>
      </c>
      <c r="HN30">
        <v>-2850.58</v>
      </c>
      <c r="HO30" s="4">
        <f t="shared" si="165"/>
        <v>12710.78</v>
      </c>
      <c r="HP30" s="4">
        <f t="shared" si="166"/>
        <v>15561.36</v>
      </c>
      <c r="HQ30" s="4">
        <f t="shared" si="167"/>
        <v>-2850.58</v>
      </c>
      <c r="HR30">
        <v>-2956.12</v>
      </c>
      <c r="HS30" s="4">
        <f t="shared" si="168"/>
        <v>14898.170000000002</v>
      </c>
      <c r="HT30" s="4">
        <f t="shared" si="169"/>
        <v>17854.29</v>
      </c>
      <c r="HU30" s="4">
        <f t="shared" si="170"/>
        <v>-2956.119999999999</v>
      </c>
      <c r="HV30">
        <v>-2956.12</v>
      </c>
      <c r="HW30" s="4">
        <f t="shared" si="171"/>
        <v>16071.160000000003</v>
      </c>
      <c r="HX30" s="4">
        <f t="shared" si="172"/>
        <v>19027.280000000002</v>
      </c>
      <c r="HY30" s="4">
        <f t="shared" si="173"/>
        <v>-2956.119999999999</v>
      </c>
      <c r="HZ30">
        <v>-2956.12</v>
      </c>
      <c r="IA30" s="4">
        <f t="shared" si="174"/>
        <v>16199.41</v>
      </c>
      <c r="IB30" s="4">
        <f t="shared" si="175"/>
        <v>19155.53</v>
      </c>
      <c r="IC30" s="4">
        <f t="shared" si="176"/>
        <v>-2956.119999999999</v>
      </c>
      <c r="ID30">
        <v>-2956.12</v>
      </c>
      <c r="IE30" s="4">
        <f t="shared" si="177"/>
        <v>16456.820000000003</v>
      </c>
      <c r="IF30" s="4">
        <f t="shared" si="178"/>
        <v>19412.940000000002</v>
      </c>
      <c r="IG30" s="4">
        <f t="shared" si="179"/>
        <v>-2956.119999999999</v>
      </c>
      <c r="IH30">
        <v>-3100.45</v>
      </c>
      <c r="II30" s="4">
        <f t="shared" si="180"/>
        <v>16576.189999999995</v>
      </c>
      <c r="IJ30" s="4">
        <f t="shared" si="181"/>
        <v>19676.639999999996</v>
      </c>
      <c r="IK30" s="4">
        <f t="shared" si="182"/>
        <v>-3100.4500000000007</v>
      </c>
      <c r="IL30">
        <v>-2954.89</v>
      </c>
      <c r="IM30" s="4">
        <f t="shared" si="183"/>
        <v>12307.84</v>
      </c>
      <c r="IN30" s="4">
        <f t="shared" si="184"/>
        <v>15262.73</v>
      </c>
      <c r="IO30" s="4">
        <f t="shared" si="185"/>
        <v>-2954.8899999999994</v>
      </c>
      <c r="IP30">
        <v>-3100.45</v>
      </c>
      <c r="IQ30" s="4">
        <f t="shared" si="186"/>
        <v>14567.48</v>
      </c>
      <c r="IR30" s="4">
        <f t="shared" si="187"/>
        <v>17667.93</v>
      </c>
      <c r="IS30" s="4">
        <f t="shared" si="188"/>
        <v>-3100.4500000000007</v>
      </c>
      <c r="IT30">
        <v>-3100.45</v>
      </c>
      <c r="IU30" s="4">
        <f t="shared" si="189"/>
        <v>15802.679999999997</v>
      </c>
      <c r="IV30" s="4">
        <f t="shared" si="190"/>
        <v>18903.129999999997</v>
      </c>
      <c r="IW30" s="4">
        <f t="shared" si="191"/>
        <v>-3100.4500000000007</v>
      </c>
      <c r="IX30">
        <v>-3100.45</v>
      </c>
      <c r="IY30" s="4">
        <f t="shared" si="192"/>
        <v>16095.739999999994</v>
      </c>
      <c r="IZ30" s="4">
        <f t="shared" si="193"/>
        <v>19196.189999999995</v>
      </c>
      <c r="JA30" s="4">
        <f t="shared" si="194"/>
        <v>-3100.4500000000007</v>
      </c>
      <c r="JB30">
        <v>-3100.45</v>
      </c>
      <c r="JC30" s="4">
        <f t="shared" si="195"/>
        <v>16537.939999999995</v>
      </c>
      <c r="JD30" s="4">
        <f t="shared" si="196"/>
        <v>19638.389999999996</v>
      </c>
      <c r="JE30" s="4">
        <f t="shared" si="197"/>
        <v>-3100.4500000000007</v>
      </c>
    </row>
    <row r="31" spans="1:265" x14ac:dyDescent="0.25">
      <c r="A31" s="2">
        <v>45511</v>
      </c>
      <c r="B31">
        <v>432.45</v>
      </c>
      <c r="C31" s="4">
        <f t="shared" si="0"/>
        <v>17371</v>
      </c>
      <c r="D31" s="4">
        <f t="shared" si="1"/>
        <v>19994.099999999999</v>
      </c>
      <c r="E31" s="4">
        <f t="shared" si="2"/>
        <v>-2623.0999999999985</v>
      </c>
      <c r="F31">
        <v>636.79999999999995</v>
      </c>
      <c r="G31" s="4">
        <f t="shared" si="3"/>
        <v>13058.7</v>
      </c>
      <c r="H31" s="4">
        <f t="shared" si="4"/>
        <v>15115.45</v>
      </c>
      <c r="I31" s="4">
        <f t="shared" si="5"/>
        <v>-2056.75</v>
      </c>
      <c r="J31">
        <v>668.45</v>
      </c>
      <c r="K31" s="4">
        <f t="shared" si="6"/>
        <v>15725.050000000003</v>
      </c>
      <c r="L31" s="4">
        <f t="shared" si="7"/>
        <v>17868.650000000001</v>
      </c>
      <c r="M31" s="4">
        <f t="shared" si="8"/>
        <v>-2143.5999999999985</v>
      </c>
      <c r="N31">
        <v>490.8</v>
      </c>
      <c r="O31" s="4">
        <f t="shared" si="9"/>
        <v>16444.2</v>
      </c>
      <c r="P31" s="4">
        <f t="shared" si="10"/>
        <v>18854.75</v>
      </c>
      <c r="Q31" s="4">
        <f t="shared" si="11"/>
        <v>-2410.5499999999993</v>
      </c>
      <c r="R31">
        <v>432.45</v>
      </c>
      <c r="S31" s="4">
        <f t="shared" si="12"/>
        <v>16733.200000000004</v>
      </c>
      <c r="T31" s="4">
        <f t="shared" si="13"/>
        <v>19356.300000000003</v>
      </c>
      <c r="U31" s="4">
        <f t="shared" si="14"/>
        <v>-2623.0999999999985</v>
      </c>
      <c r="V31">
        <v>432.45</v>
      </c>
      <c r="W31" s="4">
        <f t="shared" si="15"/>
        <v>17332.550000000003</v>
      </c>
      <c r="X31" s="4">
        <f t="shared" si="16"/>
        <v>19955.650000000001</v>
      </c>
      <c r="Y31" s="4">
        <f t="shared" si="17"/>
        <v>-2623.0999999999985</v>
      </c>
      <c r="Z31">
        <v>-53.81</v>
      </c>
      <c r="AA31" s="4">
        <f t="shared" si="18"/>
        <v>16152.75</v>
      </c>
      <c r="AB31" s="4">
        <f t="shared" si="19"/>
        <v>19052.55</v>
      </c>
      <c r="AC31" s="4">
        <f t="shared" si="20"/>
        <v>-2899.7999999999993</v>
      </c>
      <c r="AD31">
        <v>251.47</v>
      </c>
      <c r="AE31" s="4">
        <f t="shared" si="21"/>
        <v>12608.749999999998</v>
      </c>
      <c r="AF31" s="4">
        <f t="shared" si="22"/>
        <v>14567.729999999998</v>
      </c>
      <c r="AG31" s="4">
        <f t="shared" si="23"/>
        <v>-1958.9799999999996</v>
      </c>
      <c r="AH31">
        <v>188.04</v>
      </c>
      <c r="AI31" s="4">
        <f t="shared" si="24"/>
        <v>15267.620000000003</v>
      </c>
      <c r="AJ31" s="4">
        <f t="shared" si="25"/>
        <v>17344.7</v>
      </c>
      <c r="AK31" s="4">
        <f t="shared" si="26"/>
        <v>-2077.0799999999981</v>
      </c>
      <c r="AL31">
        <v>4.54</v>
      </c>
      <c r="AM31" s="4">
        <f t="shared" si="27"/>
        <v>15366.630000000001</v>
      </c>
      <c r="AN31" s="4">
        <f t="shared" si="28"/>
        <v>17842.43</v>
      </c>
      <c r="AO31" s="4">
        <f t="shared" si="29"/>
        <v>-2475.7999999999993</v>
      </c>
      <c r="AP31">
        <v>-53.81</v>
      </c>
      <c r="AQ31" s="4">
        <f t="shared" si="30"/>
        <v>15487.810000000001</v>
      </c>
      <c r="AR31" s="4">
        <f t="shared" si="31"/>
        <v>18387.61</v>
      </c>
      <c r="AS31" s="4">
        <f t="shared" si="32"/>
        <v>-2899.7999999999993</v>
      </c>
      <c r="AT31">
        <v>-53.81</v>
      </c>
      <c r="AU31" s="4">
        <f t="shared" si="33"/>
        <v>16118.25</v>
      </c>
      <c r="AV31" s="4">
        <f t="shared" si="34"/>
        <v>19018.05</v>
      </c>
      <c r="AW31" s="4">
        <f t="shared" si="35"/>
        <v>-2899.7999999999993</v>
      </c>
      <c r="AX31">
        <v>-557.91999999999996</v>
      </c>
      <c r="AY31" s="4">
        <f t="shared" si="36"/>
        <v>14718.970000000001</v>
      </c>
      <c r="AZ31" s="4">
        <f t="shared" si="37"/>
        <v>18182.920000000002</v>
      </c>
      <c r="BA31" s="4">
        <f t="shared" si="38"/>
        <v>-3463.9500000000007</v>
      </c>
      <c r="BB31">
        <v>-171.55</v>
      </c>
      <c r="BC31" s="4">
        <f t="shared" si="39"/>
        <v>11730.54</v>
      </c>
      <c r="BD31" s="4">
        <f t="shared" si="40"/>
        <v>13934.37</v>
      </c>
      <c r="BE31" s="4">
        <f t="shared" si="41"/>
        <v>-2203.83</v>
      </c>
      <c r="BF31">
        <v>-316.07</v>
      </c>
      <c r="BG31" s="4">
        <f t="shared" si="42"/>
        <v>14218.72</v>
      </c>
      <c r="BH31" s="4">
        <f t="shared" si="43"/>
        <v>16607.37</v>
      </c>
      <c r="BI31" s="4">
        <f t="shared" si="44"/>
        <v>-2388.6499999999996</v>
      </c>
      <c r="BJ31">
        <v>-499.57</v>
      </c>
      <c r="BK31" s="4">
        <f t="shared" si="45"/>
        <v>14025.009999999998</v>
      </c>
      <c r="BL31" s="4">
        <f t="shared" si="46"/>
        <v>16983.96</v>
      </c>
      <c r="BM31" s="4">
        <f t="shared" si="47"/>
        <v>-2958.9500000000007</v>
      </c>
      <c r="BN31">
        <v>-557.91999999999996</v>
      </c>
      <c r="BO31" s="4">
        <f t="shared" si="48"/>
        <v>14010.170000000002</v>
      </c>
      <c r="BP31" s="4">
        <f t="shared" si="49"/>
        <v>17474.120000000003</v>
      </c>
      <c r="BQ31" s="4">
        <f t="shared" si="50"/>
        <v>-3463.9500000000007</v>
      </c>
      <c r="BR31">
        <v>-557.91999999999996</v>
      </c>
      <c r="BS31" s="4">
        <f t="shared" si="51"/>
        <v>14682.319999999996</v>
      </c>
      <c r="BT31" s="4">
        <f t="shared" si="52"/>
        <v>18146.269999999997</v>
      </c>
      <c r="BU31" s="4">
        <f t="shared" si="53"/>
        <v>-3463.9500000000007</v>
      </c>
      <c r="BV31">
        <v>-931.85</v>
      </c>
      <c r="BW31" s="4">
        <f t="shared" si="54"/>
        <v>13963.409999999998</v>
      </c>
      <c r="BX31" s="4">
        <f t="shared" si="55"/>
        <v>17854.439999999999</v>
      </c>
      <c r="BY31" s="4">
        <f t="shared" si="56"/>
        <v>-3891.0300000000007</v>
      </c>
      <c r="BZ31">
        <v>-397.56</v>
      </c>
      <c r="CA31" s="4">
        <f t="shared" si="57"/>
        <v>11182.279999999999</v>
      </c>
      <c r="CB31" s="4">
        <f t="shared" si="58"/>
        <v>13509.529999999999</v>
      </c>
      <c r="CC31" s="4">
        <f t="shared" si="59"/>
        <v>-2327.25</v>
      </c>
      <c r="CD31">
        <v>-671.95</v>
      </c>
      <c r="CE31" s="4">
        <f t="shared" si="60"/>
        <v>13485.909999999998</v>
      </c>
      <c r="CF31" s="4">
        <f t="shared" si="61"/>
        <v>16222.779999999999</v>
      </c>
      <c r="CG31" s="4">
        <f t="shared" si="62"/>
        <v>-2736.8700000000008</v>
      </c>
      <c r="CH31">
        <v>-873.5</v>
      </c>
      <c r="CI31" s="4">
        <f t="shared" si="63"/>
        <v>13290.079999999998</v>
      </c>
      <c r="CJ31" s="4">
        <f t="shared" si="64"/>
        <v>16643.96</v>
      </c>
      <c r="CK31" s="4">
        <f t="shared" si="65"/>
        <v>-3353.880000000001</v>
      </c>
      <c r="CL31">
        <v>-931.85</v>
      </c>
      <c r="CM31" s="4">
        <f t="shared" si="66"/>
        <v>13279.289999999999</v>
      </c>
      <c r="CN31" s="4">
        <f t="shared" si="67"/>
        <v>17170.32</v>
      </c>
      <c r="CO31" s="4">
        <f t="shared" si="68"/>
        <v>-3891.0300000000007</v>
      </c>
      <c r="CP31">
        <v>-931.85</v>
      </c>
      <c r="CQ31" s="4">
        <f t="shared" si="69"/>
        <v>13929.76</v>
      </c>
      <c r="CR31" s="4">
        <f t="shared" si="70"/>
        <v>17820.79</v>
      </c>
      <c r="CS31" s="4">
        <f t="shared" si="71"/>
        <v>-3891.0300000000007</v>
      </c>
      <c r="CT31">
        <v>-1416.23</v>
      </c>
      <c r="CU31" s="4">
        <f t="shared" si="72"/>
        <v>13198.640000000001</v>
      </c>
      <c r="CV31" s="4">
        <f t="shared" si="73"/>
        <v>17165.18</v>
      </c>
      <c r="CW31" s="4">
        <f t="shared" si="74"/>
        <v>-3966.5399999999991</v>
      </c>
      <c r="CX31">
        <v>-870.74</v>
      </c>
      <c r="CY31" s="4">
        <f t="shared" si="75"/>
        <v>10702.05</v>
      </c>
      <c r="CZ31" s="4">
        <f t="shared" si="76"/>
        <v>12833.699999999999</v>
      </c>
      <c r="DA31" s="4">
        <f t="shared" si="77"/>
        <v>-2131.6499999999996</v>
      </c>
      <c r="DB31">
        <v>-1156.33</v>
      </c>
      <c r="DC31" s="4">
        <f t="shared" si="78"/>
        <v>12787.61</v>
      </c>
      <c r="DD31" s="4">
        <f t="shared" si="79"/>
        <v>15430.800000000001</v>
      </c>
      <c r="DE31" s="4">
        <f t="shared" si="80"/>
        <v>-2643.1900000000005</v>
      </c>
      <c r="DF31">
        <v>-1357.88</v>
      </c>
      <c r="DG31" s="4">
        <f t="shared" si="81"/>
        <v>12604.739999999998</v>
      </c>
      <c r="DH31" s="4">
        <f t="shared" si="82"/>
        <v>15939.779999999999</v>
      </c>
      <c r="DI31" s="4">
        <f t="shared" si="83"/>
        <v>-3335.0400000000009</v>
      </c>
      <c r="DJ31">
        <v>-1416.23</v>
      </c>
      <c r="DK31" s="4">
        <f t="shared" si="84"/>
        <v>12533.640000000001</v>
      </c>
      <c r="DL31" s="4">
        <f t="shared" si="85"/>
        <v>16491.63</v>
      </c>
      <c r="DM31" s="4">
        <f t="shared" si="86"/>
        <v>-3957.99</v>
      </c>
      <c r="DN31">
        <v>-1416.23</v>
      </c>
      <c r="DO31" s="4">
        <f t="shared" si="87"/>
        <v>13166.69</v>
      </c>
      <c r="DP31" s="4">
        <f t="shared" si="88"/>
        <v>17133.23</v>
      </c>
      <c r="DQ31" s="4">
        <f t="shared" si="89"/>
        <v>-3966.5399999999991</v>
      </c>
      <c r="DR31">
        <v>-1776.97</v>
      </c>
      <c r="DS31" s="4">
        <f t="shared" si="90"/>
        <v>12482.25</v>
      </c>
      <c r="DT31" s="4">
        <f t="shared" si="91"/>
        <v>16673.41</v>
      </c>
      <c r="DU31" s="4">
        <f t="shared" si="92"/>
        <v>-4191.16</v>
      </c>
      <c r="DV31">
        <v>-1243.92</v>
      </c>
      <c r="DW31" s="4">
        <f t="shared" si="93"/>
        <v>9981.9</v>
      </c>
      <c r="DX31" s="4">
        <f t="shared" si="94"/>
        <v>12230.83</v>
      </c>
      <c r="DY31" s="4">
        <f t="shared" si="95"/>
        <v>-2248.9300000000003</v>
      </c>
      <c r="DZ31">
        <v>-1523.62</v>
      </c>
      <c r="EA31" s="4">
        <f t="shared" si="96"/>
        <v>11949.52</v>
      </c>
      <c r="EB31" s="4">
        <f t="shared" si="97"/>
        <v>14780.630000000001</v>
      </c>
      <c r="EC31" s="4">
        <f t="shared" si="98"/>
        <v>-2831.1100000000006</v>
      </c>
      <c r="ED31">
        <v>-1718.62</v>
      </c>
      <c r="EE31" s="4">
        <f t="shared" si="99"/>
        <v>11928.329999999998</v>
      </c>
      <c r="EF31" s="4">
        <f t="shared" si="100"/>
        <v>15438.639999999998</v>
      </c>
      <c r="EG31" s="4">
        <f t="shared" si="101"/>
        <v>-3510.3099999999995</v>
      </c>
      <c r="EH31">
        <v>-1776.97</v>
      </c>
      <c r="EI31" s="4">
        <f t="shared" si="102"/>
        <v>11831.73</v>
      </c>
      <c r="EJ31" s="4">
        <f t="shared" si="103"/>
        <v>15986.189999999999</v>
      </c>
      <c r="EK31" s="4">
        <f t="shared" si="104"/>
        <v>-4154.4599999999991</v>
      </c>
      <c r="EL31">
        <v>-1776.97</v>
      </c>
      <c r="EM31" s="4">
        <f t="shared" si="105"/>
        <v>12465.509999999998</v>
      </c>
      <c r="EN31" s="4">
        <f t="shared" si="106"/>
        <v>16656.669999999998</v>
      </c>
      <c r="EO31" s="4">
        <f t="shared" si="107"/>
        <v>-4191.16</v>
      </c>
      <c r="EP31">
        <v>1620.95</v>
      </c>
      <c r="EQ31" s="4">
        <f t="shared" si="108"/>
        <v>16358.670000000002</v>
      </c>
      <c r="ER31" s="4">
        <f t="shared" si="109"/>
        <v>16748.72</v>
      </c>
      <c r="ES31" s="4">
        <f t="shared" si="110"/>
        <v>-390.04999999999927</v>
      </c>
      <c r="ET31">
        <v>1643.55</v>
      </c>
      <c r="EU31" s="4">
        <f t="shared" si="111"/>
        <v>14928.050000000001</v>
      </c>
      <c r="EV31" s="4">
        <f t="shared" si="112"/>
        <v>15282.050000000001</v>
      </c>
      <c r="EW31" s="4">
        <f t="shared" si="113"/>
        <v>-354</v>
      </c>
      <c r="EX31">
        <v>1669.35</v>
      </c>
      <c r="EY31" s="4">
        <f t="shared" si="114"/>
        <v>15806.890000000001</v>
      </c>
      <c r="EZ31" s="4">
        <f t="shared" si="115"/>
        <v>16148.54</v>
      </c>
      <c r="FA31" s="4">
        <f t="shared" si="116"/>
        <v>-341.64999999999964</v>
      </c>
      <c r="FB31">
        <v>1654.35</v>
      </c>
      <c r="FC31" s="4">
        <f t="shared" si="117"/>
        <v>16279.639999999998</v>
      </c>
      <c r="FD31" s="4">
        <f t="shared" si="118"/>
        <v>16636.289999999997</v>
      </c>
      <c r="FE31" s="4">
        <f t="shared" si="119"/>
        <v>-356.64999999999964</v>
      </c>
      <c r="FF31">
        <v>1620.95</v>
      </c>
      <c r="FG31" s="4">
        <f t="shared" si="120"/>
        <v>16367.43</v>
      </c>
      <c r="FH31" s="4">
        <f t="shared" si="121"/>
        <v>16757.48</v>
      </c>
      <c r="FI31" s="4">
        <f t="shared" si="122"/>
        <v>-390.04999999999927</v>
      </c>
      <c r="FJ31">
        <v>1620.95</v>
      </c>
      <c r="FK31" s="4">
        <f t="shared" si="123"/>
        <v>16349.619999999999</v>
      </c>
      <c r="FL31" s="4">
        <f t="shared" si="124"/>
        <v>16739.669999999998</v>
      </c>
      <c r="FM31" s="4">
        <f t="shared" si="125"/>
        <v>-390.04999999999927</v>
      </c>
      <c r="FN31">
        <v>1584.75</v>
      </c>
      <c r="FO31" s="4">
        <f t="shared" si="126"/>
        <v>16761.27</v>
      </c>
      <c r="FP31" s="4">
        <f t="shared" si="127"/>
        <v>17546.29</v>
      </c>
      <c r="FQ31" s="4">
        <f t="shared" si="128"/>
        <v>-785.02000000000044</v>
      </c>
      <c r="FR31">
        <v>1601.65</v>
      </c>
      <c r="FS31" s="4">
        <f t="shared" si="129"/>
        <v>14747.629999999997</v>
      </c>
      <c r="FT31" s="4">
        <f t="shared" si="130"/>
        <v>15492.139999999998</v>
      </c>
      <c r="FU31" s="4">
        <f t="shared" si="131"/>
        <v>-744.51000000000022</v>
      </c>
      <c r="FV31">
        <v>1647.65</v>
      </c>
      <c r="FW31" s="4">
        <f t="shared" si="132"/>
        <v>16007.639999999998</v>
      </c>
      <c r="FX31" s="4">
        <f t="shared" si="133"/>
        <v>16729.759999999998</v>
      </c>
      <c r="FY31" s="4">
        <f t="shared" si="134"/>
        <v>-722.1200000000008</v>
      </c>
      <c r="FZ31">
        <v>1635.4</v>
      </c>
      <c r="GA31" s="4">
        <f t="shared" si="135"/>
        <v>16701.270000000004</v>
      </c>
      <c r="GB31" s="4">
        <f t="shared" si="136"/>
        <v>17435.640000000003</v>
      </c>
      <c r="GC31" s="4">
        <f t="shared" si="137"/>
        <v>-734.36999999999898</v>
      </c>
      <c r="GD31">
        <v>1584.75</v>
      </c>
      <c r="GE31" s="4">
        <f t="shared" si="138"/>
        <v>16720.72</v>
      </c>
      <c r="GF31" s="4">
        <f t="shared" si="139"/>
        <v>17505.740000000002</v>
      </c>
      <c r="GG31" s="4">
        <f t="shared" si="140"/>
        <v>-785.02000000000044</v>
      </c>
      <c r="GH31">
        <v>1584.75</v>
      </c>
      <c r="GI31" s="4">
        <f t="shared" si="141"/>
        <v>16748.52</v>
      </c>
      <c r="GJ31" s="4">
        <f t="shared" si="142"/>
        <v>17533.54</v>
      </c>
      <c r="GK31" s="4">
        <f t="shared" si="143"/>
        <v>-785.02000000000044</v>
      </c>
      <c r="GL31">
        <v>1535.92</v>
      </c>
      <c r="GM31" s="4">
        <f t="shared" si="144"/>
        <v>17161.41</v>
      </c>
      <c r="GN31" s="4">
        <f t="shared" si="145"/>
        <v>18314.02</v>
      </c>
      <c r="GO31" s="4">
        <f t="shared" si="146"/>
        <v>-1152.6100000000006</v>
      </c>
      <c r="GP31">
        <v>1564.96</v>
      </c>
      <c r="GQ31" s="4">
        <f t="shared" si="147"/>
        <v>14280.619999999999</v>
      </c>
      <c r="GR31" s="4">
        <f t="shared" si="148"/>
        <v>15368.45</v>
      </c>
      <c r="GS31" s="4">
        <f t="shared" si="149"/>
        <v>-1087.8300000000017</v>
      </c>
      <c r="GT31">
        <v>1622.31</v>
      </c>
      <c r="GU31" s="4">
        <f t="shared" si="150"/>
        <v>16023.14</v>
      </c>
      <c r="GV31" s="4">
        <f t="shared" si="151"/>
        <v>17089.36</v>
      </c>
      <c r="GW31" s="4">
        <f t="shared" si="152"/>
        <v>-1066.2200000000012</v>
      </c>
      <c r="GX31">
        <v>1590.02</v>
      </c>
      <c r="GY31" s="4">
        <f t="shared" si="153"/>
        <v>17002.949999999997</v>
      </c>
      <c r="GZ31" s="4">
        <f t="shared" si="154"/>
        <v>18101.46</v>
      </c>
      <c r="HA31" s="4">
        <f t="shared" si="155"/>
        <v>-1098.510000000002</v>
      </c>
      <c r="HB31">
        <v>1535.92</v>
      </c>
      <c r="HC31" s="4">
        <f t="shared" si="156"/>
        <v>17018.16</v>
      </c>
      <c r="HD31" s="4">
        <f t="shared" si="157"/>
        <v>18170.77</v>
      </c>
      <c r="HE31" s="4">
        <f t="shared" si="158"/>
        <v>-1152.6100000000006</v>
      </c>
      <c r="HF31">
        <v>1535.92</v>
      </c>
      <c r="HG31" s="4">
        <f t="shared" si="159"/>
        <v>17144.16</v>
      </c>
      <c r="HH31" s="4">
        <f t="shared" si="160"/>
        <v>18296.77</v>
      </c>
      <c r="HI31" s="4">
        <f t="shared" si="161"/>
        <v>-1152.6100000000006</v>
      </c>
      <c r="HJ31">
        <v>1133.29</v>
      </c>
      <c r="HK31" s="4">
        <f t="shared" si="162"/>
        <v>17613.260000000006</v>
      </c>
      <c r="HL31" s="4">
        <f t="shared" si="163"/>
        <v>19436.090000000004</v>
      </c>
      <c r="HM31" s="4">
        <f t="shared" si="164"/>
        <v>-1822.8299999999981</v>
      </c>
      <c r="HN31">
        <v>1234.6199999999999</v>
      </c>
      <c r="HO31" s="4">
        <f t="shared" si="165"/>
        <v>13945.400000000001</v>
      </c>
      <c r="HP31" s="4">
        <f t="shared" si="166"/>
        <v>15561.36</v>
      </c>
      <c r="HQ31" s="4">
        <f t="shared" si="167"/>
        <v>-1615.9599999999991</v>
      </c>
      <c r="HR31">
        <v>1275.22</v>
      </c>
      <c r="HS31" s="4">
        <f t="shared" si="168"/>
        <v>16173.390000000001</v>
      </c>
      <c r="HT31" s="4">
        <f t="shared" si="169"/>
        <v>17854.29</v>
      </c>
      <c r="HU31" s="4">
        <f t="shared" si="170"/>
        <v>-1680.8999999999996</v>
      </c>
      <c r="HV31">
        <v>1187.3900000000001</v>
      </c>
      <c r="HW31" s="4">
        <f t="shared" si="171"/>
        <v>17258.550000000003</v>
      </c>
      <c r="HX31" s="4">
        <f t="shared" si="172"/>
        <v>19027.280000000002</v>
      </c>
      <c r="HY31" s="4">
        <f t="shared" si="173"/>
        <v>-1768.7299999999996</v>
      </c>
      <c r="HZ31">
        <v>1133.29</v>
      </c>
      <c r="IA31" s="4">
        <f t="shared" si="174"/>
        <v>17332.7</v>
      </c>
      <c r="IB31" s="4">
        <f t="shared" si="175"/>
        <v>19155.53</v>
      </c>
      <c r="IC31" s="4">
        <f t="shared" si="176"/>
        <v>-1822.8299999999981</v>
      </c>
      <c r="ID31">
        <v>1133.29</v>
      </c>
      <c r="IE31" s="4">
        <f t="shared" si="177"/>
        <v>17590.110000000004</v>
      </c>
      <c r="IF31" s="4">
        <f t="shared" si="178"/>
        <v>19412.940000000002</v>
      </c>
      <c r="IG31" s="4">
        <f t="shared" si="179"/>
        <v>-1822.8299999999981</v>
      </c>
      <c r="IH31">
        <v>851.06</v>
      </c>
      <c r="II31" s="4">
        <f t="shared" si="180"/>
        <v>17427.249999999996</v>
      </c>
      <c r="IJ31" s="4">
        <f t="shared" si="181"/>
        <v>19676.639999999996</v>
      </c>
      <c r="IK31" s="4">
        <f t="shared" si="182"/>
        <v>-2249.3899999999994</v>
      </c>
      <c r="IL31">
        <v>990.87</v>
      </c>
      <c r="IM31" s="4">
        <f t="shared" si="183"/>
        <v>13298.710000000001</v>
      </c>
      <c r="IN31" s="4">
        <f t="shared" si="184"/>
        <v>15262.73</v>
      </c>
      <c r="IO31" s="4">
        <f t="shared" si="185"/>
        <v>-1964.0199999999986</v>
      </c>
      <c r="IP31">
        <v>1036.72</v>
      </c>
      <c r="IQ31" s="4">
        <f t="shared" si="186"/>
        <v>15604.199999999999</v>
      </c>
      <c r="IR31" s="4">
        <f t="shared" si="187"/>
        <v>17667.93</v>
      </c>
      <c r="IS31" s="4">
        <f t="shared" si="188"/>
        <v>-2063.7300000000014</v>
      </c>
      <c r="IT31">
        <v>909.41</v>
      </c>
      <c r="IU31" s="4">
        <f t="shared" si="189"/>
        <v>16712.089999999997</v>
      </c>
      <c r="IV31" s="4">
        <f t="shared" si="190"/>
        <v>18903.129999999997</v>
      </c>
      <c r="IW31" s="4">
        <f t="shared" si="191"/>
        <v>-2191.0400000000009</v>
      </c>
      <c r="IX31">
        <v>851.06</v>
      </c>
      <c r="IY31" s="4">
        <f t="shared" si="192"/>
        <v>16946.799999999996</v>
      </c>
      <c r="IZ31" s="4">
        <f t="shared" si="193"/>
        <v>19196.189999999995</v>
      </c>
      <c r="JA31" s="4">
        <f t="shared" si="194"/>
        <v>-2249.3899999999994</v>
      </c>
      <c r="JB31">
        <v>851.06</v>
      </c>
      <c r="JC31" s="4">
        <f t="shared" si="195"/>
        <v>17388.999999999996</v>
      </c>
      <c r="JD31" s="4">
        <f t="shared" si="196"/>
        <v>19638.389999999996</v>
      </c>
      <c r="JE31" s="4">
        <f t="shared" si="197"/>
        <v>-2249.3899999999994</v>
      </c>
    </row>
    <row r="32" spans="1:265" x14ac:dyDescent="0.25">
      <c r="A32" s="2">
        <v>45512</v>
      </c>
      <c r="B32">
        <v>3229.4</v>
      </c>
      <c r="C32" s="4">
        <f t="shared" si="0"/>
        <v>20600.400000000001</v>
      </c>
      <c r="D32" s="4">
        <f t="shared" si="1"/>
        <v>20600.400000000001</v>
      </c>
      <c r="E32" s="4">
        <f t="shared" si="2"/>
        <v>0</v>
      </c>
      <c r="F32">
        <v>2426.4499999999998</v>
      </c>
      <c r="G32" s="4">
        <f t="shared" si="3"/>
        <v>15485.150000000001</v>
      </c>
      <c r="H32" s="4">
        <f t="shared" si="4"/>
        <v>15485.150000000001</v>
      </c>
      <c r="I32" s="4">
        <f t="shared" si="5"/>
        <v>0</v>
      </c>
      <c r="J32">
        <v>2874.4</v>
      </c>
      <c r="K32" s="4">
        <f t="shared" si="6"/>
        <v>18599.450000000004</v>
      </c>
      <c r="L32" s="4">
        <f t="shared" si="7"/>
        <v>18599.450000000004</v>
      </c>
      <c r="M32" s="4">
        <f t="shared" si="8"/>
        <v>0</v>
      </c>
      <c r="N32">
        <v>3107.7</v>
      </c>
      <c r="O32" s="4">
        <f t="shared" si="9"/>
        <v>19551.900000000001</v>
      </c>
      <c r="P32" s="4">
        <f t="shared" si="10"/>
        <v>19551.900000000001</v>
      </c>
      <c r="Q32" s="4">
        <f t="shared" si="11"/>
        <v>0</v>
      </c>
      <c r="R32">
        <v>3197.85</v>
      </c>
      <c r="S32" s="4">
        <f t="shared" si="12"/>
        <v>19931.050000000003</v>
      </c>
      <c r="T32" s="4">
        <f t="shared" si="13"/>
        <v>19931.050000000003</v>
      </c>
      <c r="U32" s="4">
        <f t="shared" si="14"/>
        <v>0</v>
      </c>
      <c r="V32">
        <v>3226.7</v>
      </c>
      <c r="W32" s="4">
        <f t="shared" si="15"/>
        <v>20559.250000000004</v>
      </c>
      <c r="X32" s="4">
        <f t="shared" si="16"/>
        <v>20559.250000000004</v>
      </c>
      <c r="Y32" s="4">
        <f t="shared" si="17"/>
        <v>0</v>
      </c>
      <c r="Z32">
        <v>3372</v>
      </c>
      <c r="AA32" s="4">
        <f t="shared" si="18"/>
        <v>19524.75</v>
      </c>
      <c r="AB32" s="4">
        <f t="shared" si="19"/>
        <v>19524.75</v>
      </c>
      <c r="AC32" s="4">
        <f t="shared" si="20"/>
        <v>0</v>
      </c>
      <c r="AD32">
        <v>2616.5500000000002</v>
      </c>
      <c r="AE32" s="4">
        <f t="shared" si="21"/>
        <v>15225.3</v>
      </c>
      <c r="AF32" s="4">
        <f t="shared" si="22"/>
        <v>15225.3</v>
      </c>
      <c r="AG32" s="4">
        <f t="shared" si="23"/>
        <v>0</v>
      </c>
      <c r="AH32">
        <v>3015.5</v>
      </c>
      <c r="AI32" s="4">
        <f t="shared" si="24"/>
        <v>18283.120000000003</v>
      </c>
      <c r="AJ32" s="4">
        <f t="shared" si="25"/>
        <v>18283.120000000003</v>
      </c>
      <c r="AK32" s="4">
        <f t="shared" si="26"/>
        <v>0</v>
      </c>
      <c r="AL32">
        <v>3248.2</v>
      </c>
      <c r="AM32" s="4">
        <f t="shared" si="27"/>
        <v>18614.830000000002</v>
      </c>
      <c r="AN32" s="4">
        <f t="shared" si="28"/>
        <v>18614.830000000002</v>
      </c>
      <c r="AO32" s="4">
        <f t="shared" si="29"/>
        <v>0</v>
      </c>
      <c r="AP32">
        <v>3340.45</v>
      </c>
      <c r="AQ32" s="4">
        <f t="shared" si="30"/>
        <v>18828.260000000002</v>
      </c>
      <c r="AR32" s="4">
        <f t="shared" si="31"/>
        <v>18828.260000000002</v>
      </c>
      <c r="AS32" s="4">
        <f t="shared" si="32"/>
        <v>0</v>
      </c>
      <c r="AT32">
        <v>3369.3</v>
      </c>
      <c r="AU32" s="4">
        <f t="shared" si="33"/>
        <v>19487.55</v>
      </c>
      <c r="AV32" s="4">
        <f t="shared" si="34"/>
        <v>19487.55</v>
      </c>
      <c r="AW32" s="4">
        <f t="shared" si="35"/>
        <v>0</v>
      </c>
      <c r="AX32">
        <v>3558.61</v>
      </c>
      <c r="AY32" s="4">
        <f t="shared" si="36"/>
        <v>18277.580000000002</v>
      </c>
      <c r="AZ32" s="4">
        <f t="shared" si="37"/>
        <v>18277.580000000002</v>
      </c>
      <c r="BA32" s="4">
        <f t="shared" si="38"/>
        <v>0</v>
      </c>
      <c r="BB32">
        <v>2830.41</v>
      </c>
      <c r="BC32" s="4">
        <f t="shared" si="39"/>
        <v>14560.95</v>
      </c>
      <c r="BD32" s="4">
        <f t="shared" si="40"/>
        <v>14560.95</v>
      </c>
      <c r="BE32" s="4">
        <f t="shared" si="41"/>
        <v>0</v>
      </c>
      <c r="BF32">
        <v>3179.71</v>
      </c>
      <c r="BG32" s="4">
        <f t="shared" si="42"/>
        <v>17398.43</v>
      </c>
      <c r="BH32" s="4">
        <f t="shared" si="43"/>
        <v>17398.43</v>
      </c>
      <c r="BI32" s="4">
        <f t="shared" si="44"/>
        <v>0</v>
      </c>
      <c r="BJ32">
        <v>3429.91</v>
      </c>
      <c r="BK32" s="4">
        <f t="shared" si="45"/>
        <v>17454.919999999998</v>
      </c>
      <c r="BL32" s="4">
        <f t="shared" si="46"/>
        <v>17454.919999999998</v>
      </c>
      <c r="BM32" s="4">
        <f t="shared" si="47"/>
        <v>0</v>
      </c>
      <c r="BN32">
        <v>3527.06</v>
      </c>
      <c r="BO32" s="4">
        <f t="shared" si="48"/>
        <v>17537.230000000003</v>
      </c>
      <c r="BP32" s="4">
        <f t="shared" si="49"/>
        <v>17537.230000000003</v>
      </c>
      <c r="BQ32" s="4">
        <f t="shared" si="50"/>
        <v>0</v>
      </c>
      <c r="BR32">
        <v>3555.91</v>
      </c>
      <c r="BS32" s="4">
        <f t="shared" si="51"/>
        <v>18238.229999999996</v>
      </c>
      <c r="BT32" s="4">
        <f t="shared" si="52"/>
        <v>18238.229999999996</v>
      </c>
      <c r="BU32" s="4">
        <f t="shared" si="53"/>
        <v>0</v>
      </c>
      <c r="BV32">
        <v>3861.08</v>
      </c>
      <c r="BW32" s="4">
        <f t="shared" si="54"/>
        <v>17824.489999999998</v>
      </c>
      <c r="BX32" s="4">
        <f t="shared" si="55"/>
        <v>17854.439999999999</v>
      </c>
      <c r="BY32" s="4">
        <f t="shared" si="56"/>
        <v>-29.950000000000728</v>
      </c>
      <c r="BZ32">
        <v>3166.63</v>
      </c>
      <c r="CA32" s="4">
        <f t="shared" si="57"/>
        <v>14348.91</v>
      </c>
      <c r="CB32" s="4">
        <f t="shared" si="58"/>
        <v>14348.91</v>
      </c>
      <c r="CC32" s="4">
        <f t="shared" si="59"/>
        <v>0</v>
      </c>
      <c r="CD32">
        <v>3493.83</v>
      </c>
      <c r="CE32" s="4">
        <f t="shared" si="60"/>
        <v>16979.739999999998</v>
      </c>
      <c r="CF32" s="4">
        <f t="shared" si="61"/>
        <v>16979.739999999998</v>
      </c>
      <c r="CG32" s="4">
        <f t="shared" si="62"/>
        <v>0</v>
      </c>
      <c r="CH32">
        <v>3730.98</v>
      </c>
      <c r="CI32" s="4">
        <f t="shared" si="63"/>
        <v>17021.059999999998</v>
      </c>
      <c r="CJ32" s="4">
        <f t="shared" si="64"/>
        <v>17021.059999999998</v>
      </c>
      <c r="CK32" s="4">
        <f t="shared" si="65"/>
        <v>0</v>
      </c>
      <c r="CL32">
        <v>3829.53</v>
      </c>
      <c r="CM32" s="4">
        <f t="shared" si="66"/>
        <v>17108.82</v>
      </c>
      <c r="CN32" s="4">
        <f t="shared" si="67"/>
        <v>17170.32</v>
      </c>
      <c r="CO32" s="4">
        <f t="shared" si="68"/>
        <v>-61.5</v>
      </c>
      <c r="CP32">
        <v>3858.38</v>
      </c>
      <c r="CQ32" s="4">
        <f t="shared" si="69"/>
        <v>17788.14</v>
      </c>
      <c r="CR32" s="4">
        <f t="shared" si="70"/>
        <v>17820.79</v>
      </c>
      <c r="CS32" s="4">
        <f t="shared" si="71"/>
        <v>-32.650000000001455</v>
      </c>
      <c r="CT32">
        <v>4213.7</v>
      </c>
      <c r="CU32" s="4">
        <f t="shared" si="72"/>
        <v>17412.34</v>
      </c>
      <c r="CV32" s="4">
        <f t="shared" si="73"/>
        <v>17412.34</v>
      </c>
      <c r="CW32" s="4">
        <f t="shared" si="74"/>
        <v>0</v>
      </c>
      <c r="CX32">
        <v>3510.75</v>
      </c>
      <c r="CY32" s="4">
        <f t="shared" si="75"/>
        <v>14212.8</v>
      </c>
      <c r="CZ32" s="4">
        <f t="shared" si="76"/>
        <v>14212.8</v>
      </c>
      <c r="DA32" s="4">
        <f t="shared" si="77"/>
        <v>0</v>
      </c>
      <c r="DB32">
        <v>3836.75</v>
      </c>
      <c r="DC32" s="4">
        <f t="shared" si="78"/>
        <v>16624.36</v>
      </c>
      <c r="DD32" s="4">
        <f t="shared" si="79"/>
        <v>16624.36</v>
      </c>
      <c r="DE32" s="4">
        <f t="shared" si="80"/>
        <v>0</v>
      </c>
      <c r="DF32">
        <v>4080.1</v>
      </c>
      <c r="DG32" s="4">
        <f t="shared" si="81"/>
        <v>16684.839999999997</v>
      </c>
      <c r="DH32" s="4">
        <f t="shared" si="82"/>
        <v>16684.839999999997</v>
      </c>
      <c r="DI32" s="4">
        <f t="shared" si="83"/>
        <v>0</v>
      </c>
      <c r="DJ32">
        <v>4182.1499999999996</v>
      </c>
      <c r="DK32" s="4">
        <f t="shared" si="84"/>
        <v>16715.79</v>
      </c>
      <c r="DL32" s="4">
        <f t="shared" si="85"/>
        <v>16715.79</v>
      </c>
      <c r="DM32" s="4">
        <f t="shared" si="86"/>
        <v>0</v>
      </c>
      <c r="DN32">
        <v>4211</v>
      </c>
      <c r="DO32" s="4">
        <f t="shared" si="87"/>
        <v>17377.690000000002</v>
      </c>
      <c r="DP32" s="4">
        <f t="shared" si="88"/>
        <v>17377.690000000002</v>
      </c>
      <c r="DQ32" s="4">
        <f t="shared" si="89"/>
        <v>0</v>
      </c>
      <c r="DR32">
        <v>4531.0200000000004</v>
      </c>
      <c r="DS32" s="4">
        <f t="shared" si="90"/>
        <v>17013.27</v>
      </c>
      <c r="DT32" s="4">
        <f t="shared" si="91"/>
        <v>17013.27</v>
      </c>
      <c r="DU32" s="4">
        <f t="shared" si="92"/>
        <v>0</v>
      </c>
      <c r="DV32">
        <v>3833.02</v>
      </c>
      <c r="DW32" s="4">
        <f t="shared" si="93"/>
        <v>13814.92</v>
      </c>
      <c r="DX32" s="4">
        <f t="shared" si="94"/>
        <v>13814.92</v>
      </c>
      <c r="DY32" s="4">
        <f t="shared" si="95"/>
        <v>0</v>
      </c>
      <c r="DZ32">
        <v>4147.67</v>
      </c>
      <c r="EA32" s="4">
        <f t="shared" si="96"/>
        <v>16097.19</v>
      </c>
      <c r="EB32" s="4">
        <f t="shared" si="97"/>
        <v>16097.19</v>
      </c>
      <c r="EC32" s="4">
        <f t="shared" si="98"/>
        <v>0</v>
      </c>
      <c r="ED32">
        <v>4393.0200000000004</v>
      </c>
      <c r="EE32" s="4">
        <f t="shared" si="99"/>
        <v>16321.349999999999</v>
      </c>
      <c r="EF32" s="4">
        <f t="shared" si="100"/>
        <v>16321.349999999999</v>
      </c>
      <c r="EG32" s="4">
        <f t="shared" si="101"/>
        <v>0</v>
      </c>
      <c r="EH32">
        <v>4497.67</v>
      </c>
      <c r="EI32" s="4">
        <f t="shared" si="102"/>
        <v>16329.4</v>
      </c>
      <c r="EJ32" s="4">
        <f t="shared" si="103"/>
        <v>16329.4</v>
      </c>
      <c r="EK32" s="4">
        <f t="shared" si="104"/>
        <v>0</v>
      </c>
      <c r="EL32">
        <v>4528.32</v>
      </c>
      <c r="EM32" s="4">
        <f t="shared" si="105"/>
        <v>16993.829999999998</v>
      </c>
      <c r="EN32" s="4">
        <f t="shared" si="106"/>
        <v>16993.829999999998</v>
      </c>
      <c r="EO32" s="4">
        <f t="shared" si="107"/>
        <v>0</v>
      </c>
      <c r="EP32">
        <v>1737.71</v>
      </c>
      <c r="EQ32" s="4">
        <f t="shared" si="108"/>
        <v>18096.38</v>
      </c>
      <c r="ER32" s="4">
        <f t="shared" si="109"/>
        <v>18096.38</v>
      </c>
      <c r="ES32" s="4">
        <f t="shared" si="110"/>
        <v>0</v>
      </c>
      <c r="ET32">
        <v>1731.01</v>
      </c>
      <c r="EU32" s="4">
        <f t="shared" si="111"/>
        <v>16659.060000000001</v>
      </c>
      <c r="EV32" s="4">
        <f t="shared" si="112"/>
        <v>16659.060000000001</v>
      </c>
      <c r="EW32" s="4">
        <f t="shared" si="113"/>
        <v>0</v>
      </c>
      <c r="EX32">
        <v>1736.81</v>
      </c>
      <c r="EY32" s="4">
        <f t="shared" si="114"/>
        <v>17543.7</v>
      </c>
      <c r="EZ32" s="4">
        <f t="shared" si="115"/>
        <v>17543.7</v>
      </c>
      <c r="FA32" s="4">
        <f t="shared" si="116"/>
        <v>0</v>
      </c>
      <c r="FB32">
        <v>1736.81</v>
      </c>
      <c r="FC32" s="4">
        <f t="shared" si="117"/>
        <v>18016.449999999997</v>
      </c>
      <c r="FD32" s="4">
        <f t="shared" si="118"/>
        <v>18016.449999999997</v>
      </c>
      <c r="FE32" s="4">
        <f t="shared" si="119"/>
        <v>0</v>
      </c>
      <c r="FF32">
        <v>1737.71</v>
      </c>
      <c r="FG32" s="4">
        <f t="shared" si="120"/>
        <v>18105.14</v>
      </c>
      <c r="FH32" s="4">
        <f t="shared" si="121"/>
        <v>18105.14</v>
      </c>
      <c r="FI32" s="4">
        <f t="shared" si="122"/>
        <v>0</v>
      </c>
      <c r="FJ32">
        <v>1737.71</v>
      </c>
      <c r="FK32" s="4">
        <f t="shared" si="123"/>
        <v>18087.329999999998</v>
      </c>
      <c r="FL32" s="4">
        <f t="shared" si="124"/>
        <v>18087.329999999998</v>
      </c>
      <c r="FM32" s="4">
        <f t="shared" si="125"/>
        <v>0</v>
      </c>
      <c r="FN32">
        <v>2176.5</v>
      </c>
      <c r="FO32" s="4">
        <f t="shared" si="126"/>
        <v>18937.77</v>
      </c>
      <c r="FP32" s="4">
        <f t="shared" si="127"/>
        <v>18937.77</v>
      </c>
      <c r="FQ32" s="4">
        <f t="shared" si="128"/>
        <v>0</v>
      </c>
      <c r="FR32">
        <v>2158.35</v>
      </c>
      <c r="FS32" s="4">
        <f t="shared" si="129"/>
        <v>16905.979999999996</v>
      </c>
      <c r="FT32" s="4">
        <f t="shared" si="130"/>
        <v>16905.979999999996</v>
      </c>
      <c r="FU32" s="4">
        <f t="shared" si="131"/>
        <v>0</v>
      </c>
      <c r="FV32">
        <v>2166.65</v>
      </c>
      <c r="FW32" s="4">
        <f t="shared" si="132"/>
        <v>18174.289999999997</v>
      </c>
      <c r="FX32" s="4">
        <f t="shared" si="133"/>
        <v>18174.289999999997</v>
      </c>
      <c r="FY32" s="4">
        <f t="shared" si="134"/>
        <v>0</v>
      </c>
      <c r="FZ32">
        <v>2169.25</v>
      </c>
      <c r="GA32" s="4">
        <f t="shared" si="135"/>
        <v>18870.520000000004</v>
      </c>
      <c r="GB32" s="4">
        <f t="shared" si="136"/>
        <v>18870.520000000004</v>
      </c>
      <c r="GC32" s="4">
        <f t="shared" si="137"/>
        <v>0</v>
      </c>
      <c r="GD32">
        <v>2173.6999999999998</v>
      </c>
      <c r="GE32" s="4">
        <f t="shared" si="138"/>
        <v>18894.420000000002</v>
      </c>
      <c r="GF32" s="4">
        <f t="shared" si="139"/>
        <v>18894.420000000002</v>
      </c>
      <c r="GG32" s="4">
        <f t="shared" si="140"/>
        <v>0</v>
      </c>
      <c r="GH32">
        <v>2175.6</v>
      </c>
      <c r="GI32" s="4">
        <f t="shared" si="141"/>
        <v>18924.12</v>
      </c>
      <c r="GJ32" s="4">
        <f t="shared" si="142"/>
        <v>18924.12</v>
      </c>
      <c r="GK32" s="4">
        <f t="shared" si="143"/>
        <v>0</v>
      </c>
      <c r="GL32">
        <v>2229.8000000000002</v>
      </c>
      <c r="GM32" s="4">
        <f t="shared" si="144"/>
        <v>19391.21</v>
      </c>
      <c r="GN32" s="4">
        <f t="shared" si="145"/>
        <v>19391.21</v>
      </c>
      <c r="GO32" s="4">
        <f t="shared" si="146"/>
        <v>0</v>
      </c>
      <c r="GP32">
        <v>1988.65</v>
      </c>
      <c r="GQ32" s="4">
        <f t="shared" si="147"/>
        <v>16269.269999999999</v>
      </c>
      <c r="GR32" s="4">
        <f t="shared" si="148"/>
        <v>16269.269999999999</v>
      </c>
      <c r="GS32" s="4">
        <f t="shared" si="149"/>
        <v>0</v>
      </c>
      <c r="GT32">
        <v>2074.65</v>
      </c>
      <c r="GU32" s="4">
        <f t="shared" si="150"/>
        <v>18097.79</v>
      </c>
      <c r="GV32" s="4">
        <f t="shared" si="151"/>
        <v>18097.79</v>
      </c>
      <c r="GW32" s="4">
        <f t="shared" si="152"/>
        <v>0</v>
      </c>
      <c r="GX32">
        <v>2167.6999999999998</v>
      </c>
      <c r="GY32" s="4">
        <f t="shared" si="153"/>
        <v>19170.649999999998</v>
      </c>
      <c r="GZ32" s="4">
        <f t="shared" si="154"/>
        <v>19170.649999999998</v>
      </c>
      <c r="HA32" s="4">
        <f t="shared" si="155"/>
        <v>0</v>
      </c>
      <c r="HB32">
        <v>2209.35</v>
      </c>
      <c r="HC32" s="4">
        <f t="shared" si="156"/>
        <v>19227.509999999998</v>
      </c>
      <c r="HD32" s="4">
        <f t="shared" si="157"/>
        <v>19227.509999999998</v>
      </c>
      <c r="HE32" s="4">
        <f t="shared" si="158"/>
        <v>0</v>
      </c>
      <c r="HF32">
        <v>2227.1</v>
      </c>
      <c r="HG32" s="4">
        <f t="shared" si="159"/>
        <v>19371.259999999998</v>
      </c>
      <c r="HH32" s="4">
        <f t="shared" si="160"/>
        <v>19371.259999999998</v>
      </c>
      <c r="HI32" s="4">
        <f t="shared" si="161"/>
        <v>0</v>
      </c>
      <c r="HJ32">
        <v>2866</v>
      </c>
      <c r="HK32" s="4">
        <f t="shared" si="162"/>
        <v>20479.260000000006</v>
      </c>
      <c r="HL32" s="4">
        <f t="shared" si="163"/>
        <v>20479.260000000006</v>
      </c>
      <c r="HM32" s="4">
        <f t="shared" si="164"/>
        <v>0</v>
      </c>
      <c r="HN32">
        <v>2287.29</v>
      </c>
      <c r="HO32" s="4">
        <f t="shared" si="165"/>
        <v>16232.690000000002</v>
      </c>
      <c r="HP32" s="4">
        <f t="shared" si="166"/>
        <v>16232.690000000002</v>
      </c>
      <c r="HQ32" s="4">
        <f t="shared" si="167"/>
        <v>0</v>
      </c>
      <c r="HR32">
        <v>2527.1</v>
      </c>
      <c r="HS32" s="4">
        <f t="shared" si="168"/>
        <v>18700.490000000002</v>
      </c>
      <c r="HT32" s="4">
        <f t="shared" si="169"/>
        <v>18700.490000000002</v>
      </c>
      <c r="HU32" s="4">
        <f t="shared" si="170"/>
        <v>0</v>
      </c>
      <c r="HV32">
        <v>2775.74</v>
      </c>
      <c r="HW32" s="4">
        <f t="shared" si="171"/>
        <v>20034.29</v>
      </c>
      <c r="HX32" s="4">
        <f t="shared" si="172"/>
        <v>20034.29</v>
      </c>
      <c r="HY32" s="4">
        <f t="shared" si="173"/>
        <v>0</v>
      </c>
      <c r="HZ32">
        <v>2843.24</v>
      </c>
      <c r="IA32" s="4">
        <f t="shared" si="174"/>
        <v>20175.940000000002</v>
      </c>
      <c r="IB32" s="4">
        <f t="shared" si="175"/>
        <v>20175.940000000002</v>
      </c>
      <c r="IC32" s="4">
        <f t="shared" si="176"/>
        <v>0</v>
      </c>
      <c r="ID32">
        <v>2863.3</v>
      </c>
      <c r="IE32" s="4">
        <f t="shared" si="177"/>
        <v>20453.410000000003</v>
      </c>
      <c r="IF32" s="4">
        <f t="shared" si="178"/>
        <v>20453.410000000003</v>
      </c>
      <c r="IG32" s="4">
        <f t="shared" si="179"/>
        <v>0</v>
      </c>
      <c r="IH32">
        <v>3157.54</v>
      </c>
      <c r="II32" s="4">
        <f t="shared" si="180"/>
        <v>20584.789999999997</v>
      </c>
      <c r="IJ32" s="4">
        <f t="shared" si="181"/>
        <v>20584.789999999997</v>
      </c>
      <c r="IK32" s="4">
        <f t="shared" si="182"/>
        <v>0</v>
      </c>
      <c r="IL32">
        <v>2410.39</v>
      </c>
      <c r="IM32" s="4">
        <f t="shared" si="183"/>
        <v>15709.1</v>
      </c>
      <c r="IN32" s="4">
        <f t="shared" si="184"/>
        <v>15709.1</v>
      </c>
      <c r="IO32" s="4">
        <f t="shared" si="185"/>
        <v>0</v>
      </c>
      <c r="IP32">
        <v>2780.79</v>
      </c>
      <c r="IQ32" s="4">
        <f t="shared" si="186"/>
        <v>18384.989999999998</v>
      </c>
      <c r="IR32" s="4">
        <f t="shared" si="187"/>
        <v>18384.989999999998</v>
      </c>
      <c r="IS32" s="4">
        <f t="shared" si="188"/>
        <v>0</v>
      </c>
      <c r="IT32">
        <v>3041.54</v>
      </c>
      <c r="IU32" s="4">
        <f t="shared" si="189"/>
        <v>19753.629999999997</v>
      </c>
      <c r="IV32" s="4">
        <f t="shared" si="190"/>
        <v>19753.629999999997</v>
      </c>
      <c r="IW32" s="4">
        <f t="shared" si="191"/>
        <v>0</v>
      </c>
      <c r="IX32">
        <v>3125.99</v>
      </c>
      <c r="IY32" s="4">
        <f t="shared" si="192"/>
        <v>20072.789999999994</v>
      </c>
      <c r="IZ32" s="4">
        <f t="shared" si="193"/>
        <v>20072.789999999994</v>
      </c>
      <c r="JA32" s="4">
        <f t="shared" si="194"/>
        <v>0</v>
      </c>
      <c r="JB32">
        <v>3154.84</v>
      </c>
      <c r="JC32" s="4">
        <f t="shared" si="195"/>
        <v>20543.839999999997</v>
      </c>
      <c r="JD32" s="4">
        <f t="shared" si="196"/>
        <v>20543.839999999997</v>
      </c>
      <c r="JE32" s="4">
        <f t="shared" si="197"/>
        <v>0</v>
      </c>
    </row>
    <row r="33" spans="1:265" x14ac:dyDescent="0.25">
      <c r="A33" s="2">
        <v>45513</v>
      </c>
      <c r="B33">
        <v>2474.0500000000002</v>
      </c>
      <c r="C33" s="4">
        <f t="shared" si="0"/>
        <v>23074.45</v>
      </c>
      <c r="D33" s="4">
        <f t="shared" si="1"/>
        <v>23074.45</v>
      </c>
      <c r="E33" s="4">
        <f t="shared" si="2"/>
        <v>0</v>
      </c>
      <c r="F33">
        <v>2152.65</v>
      </c>
      <c r="G33" s="4">
        <f t="shared" si="3"/>
        <v>17637.800000000003</v>
      </c>
      <c r="H33" s="4">
        <f t="shared" si="4"/>
        <v>17637.800000000003</v>
      </c>
      <c r="I33" s="4">
        <f t="shared" si="5"/>
        <v>0</v>
      </c>
      <c r="J33">
        <v>2460.75</v>
      </c>
      <c r="K33" s="4">
        <f t="shared" si="6"/>
        <v>21060.200000000004</v>
      </c>
      <c r="L33" s="4">
        <f t="shared" si="7"/>
        <v>21060.200000000004</v>
      </c>
      <c r="M33" s="4">
        <f t="shared" si="8"/>
        <v>0</v>
      </c>
      <c r="N33">
        <v>2581.3000000000002</v>
      </c>
      <c r="O33" s="4">
        <f t="shared" si="9"/>
        <v>22133.200000000001</v>
      </c>
      <c r="P33" s="4">
        <f t="shared" si="10"/>
        <v>22133.200000000001</v>
      </c>
      <c r="Q33" s="4">
        <f t="shared" si="11"/>
        <v>0</v>
      </c>
      <c r="R33">
        <v>2595.4</v>
      </c>
      <c r="S33" s="4">
        <f t="shared" si="12"/>
        <v>22526.450000000004</v>
      </c>
      <c r="T33" s="4">
        <f t="shared" si="13"/>
        <v>22526.450000000004</v>
      </c>
      <c r="U33" s="4">
        <f t="shared" si="14"/>
        <v>0</v>
      </c>
      <c r="V33">
        <v>2483.4</v>
      </c>
      <c r="W33" s="4">
        <f t="shared" si="15"/>
        <v>23042.650000000005</v>
      </c>
      <c r="X33" s="4">
        <f t="shared" si="16"/>
        <v>23042.650000000005</v>
      </c>
      <c r="Y33" s="4">
        <f t="shared" si="17"/>
        <v>0</v>
      </c>
      <c r="Z33">
        <v>2573.44</v>
      </c>
      <c r="AA33" s="4">
        <f t="shared" si="18"/>
        <v>22098.19</v>
      </c>
      <c r="AB33" s="4">
        <f t="shared" si="19"/>
        <v>22098.19</v>
      </c>
      <c r="AC33" s="4">
        <f t="shared" si="20"/>
        <v>0</v>
      </c>
      <c r="AD33">
        <v>2320.7399999999998</v>
      </c>
      <c r="AE33" s="4">
        <f t="shared" si="21"/>
        <v>17546.04</v>
      </c>
      <c r="AF33" s="4">
        <f t="shared" si="22"/>
        <v>17546.04</v>
      </c>
      <c r="AG33" s="4">
        <f t="shared" si="23"/>
        <v>0</v>
      </c>
      <c r="AH33">
        <v>2568.44</v>
      </c>
      <c r="AI33" s="4">
        <f t="shared" si="24"/>
        <v>20851.560000000001</v>
      </c>
      <c r="AJ33" s="4">
        <f t="shared" si="25"/>
        <v>20851.560000000001</v>
      </c>
      <c r="AK33" s="4">
        <f t="shared" si="26"/>
        <v>0</v>
      </c>
      <c r="AL33">
        <v>2693.84</v>
      </c>
      <c r="AM33" s="4">
        <f t="shared" si="27"/>
        <v>21308.670000000002</v>
      </c>
      <c r="AN33" s="4">
        <f t="shared" si="28"/>
        <v>21308.670000000002</v>
      </c>
      <c r="AO33" s="4">
        <f t="shared" si="29"/>
        <v>0</v>
      </c>
      <c r="AP33">
        <v>2691.39</v>
      </c>
      <c r="AQ33" s="4">
        <f t="shared" si="30"/>
        <v>21519.65</v>
      </c>
      <c r="AR33" s="4">
        <f t="shared" si="31"/>
        <v>21519.65</v>
      </c>
      <c r="AS33" s="4">
        <f t="shared" si="32"/>
        <v>0</v>
      </c>
      <c r="AT33">
        <v>2582.79</v>
      </c>
      <c r="AU33" s="4">
        <f t="shared" si="33"/>
        <v>22070.34</v>
      </c>
      <c r="AV33" s="4">
        <f t="shared" si="34"/>
        <v>22070.34</v>
      </c>
      <c r="AW33" s="4">
        <f t="shared" si="35"/>
        <v>0</v>
      </c>
      <c r="AX33">
        <v>2683.54</v>
      </c>
      <c r="AY33" s="4">
        <f t="shared" si="36"/>
        <v>20961.120000000003</v>
      </c>
      <c r="AZ33" s="4">
        <f t="shared" si="37"/>
        <v>20961.120000000003</v>
      </c>
      <c r="BA33" s="4">
        <f t="shared" si="38"/>
        <v>0</v>
      </c>
      <c r="BB33">
        <v>2495.54</v>
      </c>
      <c r="BC33" s="4">
        <f t="shared" si="39"/>
        <v>17056.490000000002</v>
      </c>
      <c r="BD33" s="4">
        <f t="shared" si="40"/>
        <v>17056.490000000002</v>
      </c>
      <c r="BE33" s="4">
        <f t="shared" si="41"/>
        <v>0</v>
      </c>
      <c r="BF33">
        <v>2693.64</v>
      </c>
      <c r="BG33" s="4">
        <f t="shared" si="42"/>
        <v>20092.07</v>
      </c>
      <c r="BH33" s="4">
        <f t="shared" si="43"/>
        <v>20092.07</v>
      </c>
      <c r="BI33" s="4">
        <f t="shared" si="44"/>
        <v>0</v>
      </c>
      <c r="BJ33">
        <v>2835.94</v>
      </c>
      <c r="BK33" s="4">
        <f t="shared" si="45"/>
        <v>20290.859999999997</v>
      </c>
      <c r="BL33" s="4">
        <f t="shared" si="46"/>
        <v>20290.859999999997</v>
      </c>
      <c r="BM33" s="4">
        <f t="shared" si="47"/>
        <v>0</v>
      </c>
      <c r="BN33">
        <v>2801.49</v>
      </c>
      <c r="BO33" s="4">
        <f t="shared" si="48"/>
        <v>20338.72</v>
      </c>
      <c r="BP33" s="4">
        <f t="shared" si="49"/>
        <v>20338.72</v>
      </c>
      <c r="BQ33" s="4">
        <f t="shared" si="50"/>
        <v>0</v>
      </c>
      <c r="BR33">
        <v>2693.74</v>
      </c>
      <c r="BS33" s="4">
        <f t="shared" si="51"/>
        <v>20931.969999999994</v>
      </c>
      <c r="BT33" s="4">
        <f t="shared" si="52"/>
        <v>20931.969999999994</v>
      </c>
      <c r="BU33" s="4">
        <f t="shared" si="53"/>
        <v>0</v>
      </c>
      <c r="BV33">
        <v>2866.95</v>
      </c>
      <c r="BW33" s="4">
        <f t="shared" si="54"/>
        <v>20691.439999999999</v>
      </c>
      <c r="BX33" s="4">
        <f t="shared" si="55"/>
        <v>20691.439999999999</v>
      </c>
      <c r="BY33" s="4">
        <f t="shared" si="56"/>
        <v>0</v>
      </c>
      <c r="BZ33">
        <v>2733.45</v>
      </c>
      <c r="CA33" s="4">
        <f t="shared" si="57"/>
        <v>17082.36</v>
      </c>
      <c r="CB33" s="4">
        <f t="shared" si="58"/>
        <v>17082.36</v>
      </c>
      <c r="CC33" s="4">
        <f t="shared" si="59"/>
        <v>0</v>
      </c>
      <c r="CD33">
        <v>2921.7</v>
      </c>
      <c r="CE33" s="4">
        <f t="shared" si="60"/>
        <v>19901.439999999999</v>
      </c>
      <c r="CF33" s="4">
        <f t="shared" si="61"/>
        <v>19901.439999999999</v>
      </c>
      <c r="CG33" s="4">
        <f t="shared" si="62"/>
        <v>0</v>
      </c>
      <c r="CH33">
        <v>3024.95</v>
      </c>
      <c r="CI33" s="4">
        <f t="shared" si="63"/>
        <v>20046.009999999998</v>
      </c>
      <c r="CJ33" s="4">
        <f t="shared" si="64"/>
        <v>20046.009999999998</v>
      </c>
      <c r="CK33" s="4">
        <f t="shared" si="65"/>
        <v>0</v>
      </c>
      <c r="CL33">
        <v>2984.9</v>
      </c>
      <c r="CM33" s="4">
        <f t="shared" si="66"/>
        <v>20093.72</v>
      </c>
      <c r="CN33" s="4">
        <f t="shared" si="67"/>
        <v>20093.72</v>
      </c>
      <c r="CO33" s="4">
        <f t="shared" si="68"/>
        <v>0</v>
      </c>
      <c r="CP33">
        <v>2877.15</v>
      </c>
      <c r="CQ33" s="4">
        <f t="shared" si="69"/>
        <v>20665.29</v>
      </c>
      <c r="CR33" s="4">
        <f t="shared" si="70"/>
        <v>20665.29</v>
      </c>
      <c r="CS33" s="4">
        <f t="shared" si="71"/>
        <v>0</v>
      </c>
      <c r="CT33">
        <v>2951.2</v>
      </c>
      <c r="CU33" s="4">
        <f t="shared" si="72"/>
        <v>20363.54</v>
      </c>
      <c r="CV33" s="4">
        <f t="shared" si="73"/>
        <v>20363.54</v>
      </c>
      <c r="CW33" s="4">
        <f t="shared" si="74"/>
        <v>0</v>
      </c>
      <c r="CX33">
        <v>2864.05</v>
      </c>
      <c r="CY33" s="4">
        <f t="shared" si="75"/>
        <v>17076.849999999999</v>
      </c>
      <c r="CZ33" s="4">
        <f t="shared" si="76"/>
        <v>17076.849999999999</v>
      </c>
      <c r="DA33" s="4">
        <f t="shared" si="77"/>
        <v>0</v>
      </c>
      <c r="DB33">
        <v>3016.4</v>
      </c>
      <c r="DC33" s="4">
        <f t="shared" si="78"/>
        <v>19640.760000000002</v>
      </c>
      <c r="DD33" s="4">
        <f t="shared" si="79"/>
        <v>19640.760000000002</v>
      </c>
      <c r="DE33" s="4">
        <f t="shared" si="80"/>
        <v>0</v>
      </c>
      <c r="DF33">
        <v>3109.2</v>
      </c>
      <c r="DG33" s="4">
        <f t="shared" si="81"/>
        <v>19794.039999999997</v>
      </c>
      <c r="DH33" s="4">
        <f t="shared" si="82"/>
        <v>19794.039999999997</v>
      </c>
      <c r="DI33" s="4">
        <f t="shared" si="83"/>
        <v>0</v>
      </c>
      <c r="DJ33">
        <v>3069.15</v>
      </c>
      <c r="DK33" s="4">
        <f t="shared" si="84"/>
        <v>19784.940000000002</v>
      </c>
      <c r="DL33" s="4">
        <f t="shared" si="85"/>
        <v>19784.940000000002</v>
      </c>
      <c r="DM33" s="4">
        <f t="shared" si="86"/>
        <v>0</v>
      </c>
      <c r="DN33">
        <v>2961.4</v>
      </c>
      <c r="DO33" s="4">
        <f t="shared" si="87"/>
        <v>20339.090000000004</v>
      </c>
      <c r="DP33" s="4">
        <f t="shared" si="88"/>
        <v>20339.090000000004</v>
      </c>
      <c r="DQ33" s="4">
        <f t="shared" si="89"/>
        <v>0</v>
      </c>
      <c r="DR33">
        <v>3062.36</v>
      </c>
      <c r="DS33" s="4">
        <f t="shared" si="90"/>
        <v>20075.63</v>
      </c>
      <c r="DT33" s="4">
        <f t="shared" si="91"/>
        <v>20075.63</v>
      </c>
      <c r="DU33" s="4">
        <f t="shared" si="92"/>
        <v>0</v>
      </c>
      <c r="DV33">
        <v>3024.76</v>
      </c>
      <c r="DW33" s="4">
        <f t="shared" si="93"/>
        <v>16839.68</v>
      </c>
      <c r="DX33" s="4">
        <f t="shared" si="94"/>
        <v>16839.68</v>
      </c>
      <c r="DY33" s="4">
        <f t="shared" si="95"/>
        <v>0</v>
      </c>
      <c r="DZ33">
        <v>3127.56</v>
      </c>
      <c r="EA33" s="4">
        <f t="shared" si="96"/>
        <v>19224.75</v>
      </c>
      <c r="EB33" s="4">
        <f t="shared" si="97"/>
        <v>19224.75</v>
      </c>
      <c r="EC33" s="4">
        <f t="shared" si="98"/>
        <v>0</v>
      </c>
      <c r="ED33">
        <v>3220.36</v>
      </c>
      <c r="EE33" s="4">
        <f t="shared" si="99"/>
        <v>19541.71</v>
      </c>
      <c r="EF33" s="4">
        <f t="shared" si="100"/>
        <v>19541.71</v>
      </c>
      <c r="EG33" s="4">
        <f t="shared" si="101"/>
        <v>0</v>
      </c>
      <c r="EH33">
        <v>3180.31</v>
      </c>
      <c r="EI33" s="4">
        <f t="shared" si="102"/>
        <v>19509.71</v>
      </c>
      <c r="EJ33" s="4">
        <f t="shared" si="103"/>
        <v>19509.71</v>
      </c>
      <c r="EK33" s="4">
        <f t="shared" si="104"/>
        <v>0</v>
      </c>
      <c r="EL33">
        <v>3072.56</v>
      </c>
      <c r="EM33" s="4">
        <f t="shared" si="105"/>
        <v>20066.39</v>
      </c>
      <c r="EN33" s="4">
        <f t="shared" si="106"/>
        <v>20066.39</v>
      </c>
      <c r="EO33" s="4">
        <f t="shared" si="107"/>
        <v>0</v>
      </c>
      <c r="EP33">
        <v>1659.75</v>
      </c>
      <c r="EQ33" s="4">
        <f t="shared" si="108"/>
        <v>19756.13</v>
      </c>
      <c r="ER33" s="4">
        <f t="shared" si="109"/>
        <v>19756.13</v>
      </c>
      <c r="ES33" s="4">
        <f t="shared" si="110"/>
        <v>0</v>
      </c>
      <c r="ET33">
        <v>1605.1</v>
      </c>
      <c r="EU33" s="4">
        <f t="shared" si="111"/>
        <v>18264.16</v>
      </c>
      <c r="EV33" s="4">
        <f t="shared" si="112"/>
        <v>18264.16</v>
      </c>
      <c r="EW33" s="4">
        <f t="shared" si="113"/>
        <v>0</v>
      </c>
      <c r="EX33">
        <v>1646.85</v>
      </c>
      <c r="EY33" s="4">
        <f t="shared" si="114"/>
        <v>19190.55</v>
      </c>
      <c r="EZ33" s="4">
        <f t="shared" si="115"/>
        <v>19190.55</v>
      </c>
      <c r="FA33" s="4">
        <f t="shared" si="116"/>
        <v>0</v>
      </c>
      <c r="FB33">
        <v>1684.65</v>
      </c>
      <c r="FC33" s="4">
        <f t="shared" si="117"/>
        <v>19701.099999999999</v>
      </c>
      <c r="FD33" s="4">
        <f t="shared" si="118"/>
        <v>19701.099999999999</v>
      </c>
      <c r="FE33" s="4">
        <f t="shared" si="119"/>
        <v>0</v>
      </c>
      <c r="FF33">
        <v>1662.3</v>
      </c>
      <c r="FG33" s="4">
        <f t="shared" si="120"/>
        <v>19767.439999999999</v>
      </c>
      <c r="FH33" s="4">
        <f t="shared" si="121"/>
        <v>19767.439999999999</v>
      </c>
      <c r="FI33" s="4">
        <f t="shared" si="122"/>
        <v>0</v>
      </c>
      <c r="FJ33">
        <v>1664.85</v>
      </c>
      <c r="FK33" s="4">
        <f t="shared" si="123"/>
        <v>19752.179999999997</v>
      </c>
      <c r="FL33" s="4">
        <f t="shared" si="124"/>
        <v>19752.179999999997</v>
      </c>
      <c r="FM33" s="4">
        <f t="shared" si="125"/>
        <v>0</v>
      </c>
      <c r="FN33">
        <v>1930.24</v>
      </c>
      <c r="FO33" s="4">
        <f t="shared" si="126"/>
        <v>20868.010000000002</v>
      </c>
      <c r="FP33" s="4">
        <f t="shared" si="127"/>
        <v>20868.010000000002</v>
      </c>
      <c r="FQ33" s="4">
        <f t="shared" si="128"/>
        <v>0</v>
      </c>
      <c r="FR33">
        <v>1861.77</v>
      </c>
      <c r="FS33" s="4">
        <f t="shared" si="129"/>
        <v>18767.749999999996</v>
      </c>
      <c r="FT33" s="4">
        <f t="shared" si="130"/>
        <v>18767.749999999996</v>
      </c>
      <c r="FU33" s="4">
        <f t="shared" si="131"/>
        <v>0</v>
      </c>
      <c r="FV33">
        <v>1917.89</v>
      </c>
      <c r="FW33" s="4">
        <f t="shared" si="132"/>
        <v>20092.179999999997</v>
      </c>
      <c r="FX33" s="4">
        <f t="shared" si="133"/>
        <v>20092.179999999997</v>
      </c>
      <c r="FY33" s="4">
        <f t="shared" si="134"/>
        <v>0</v>
      </c>
      <c r="FZ33">
        <v>1970.64</v>
      </c>
      <c r="GA33" s="4">
        <f t="shared" si="135"/>
        <v>20841.160000000003</v>
      </c>
      <c r="GB33" s="4">
        <f t="shared" si="136"/>
        <v>20841.160000000003</v>
      </c>
      <c r="GC33" s="4">
        <f t="shared" si="137"/>
        <v>0</v>
      </c>
      <c r="GD33">
        <v>1943.49</v>
      </c>
      <c r="GE33" s="4">
        <f t="shared" si="138"/>
        <v>20837.910000000003</v>
      </c>
      <c r="GF33" s="4">
        <f t="shared" si="139"/>
        <v>20837.910000000003</v>
      </c>
      <c r="GG33" s="4">
        <f t="shared" si="140"/>
        <v>0</v>
      </c>
      <c r="GH33">
        <v>1938.74</v>
      </c>
      <c r="GI33" s="4">
        <f t="shared" si="141"/>
        <v>20862.86</v>
      </c>
      <c r="GJ33" s="4">
        <f t="shared" si="142"/>
        <v>20862.86</v>
      </c>
      <c r="GK33" s="4">
        <f t="shared" si="143"/>
        <v>0</v>
      </c>
      <c r="GL33">
        <v>1930</v>
      </c>
      <c r="GM33" s="4">
        <f t="shared" si="144"/>
        <v>21321.21</v>
      </c>
      <c r="GN33" s="4">
        <f t="shared" si="145"/>
        <v>21321.21</v>
      </c>
      <c r="GO33" s="4">
        <f t="shared" si="146"/>
        <v>0</v>
      </c>
      <c r="GP33">
        <v>1811.48</v>
      </c>
      <c r="GQ33" s="4">
        <f t="shared" si="147"/>
        <v>18080.75</v>
      </c>
      <c r="GR33" s="4">
        <f t="shared" si="148"/>
        <v>18080.75</v>
      </c>
      <c r="GS33" s="4">
        <f t="shared" si="149"/>
        <v>0</v>
      </c>
      <c r="GT33">
        <v>1927.3</v>
      </c>
      <c r="GU33" s="4">
        <f t="shared" si="150"/>
        <v>20025.09</v>
      </c>
      <c r="GV33" s="4">
        <f t="shared" si="151"/>
        <v>20025.09</v>
      </c>
      <c r="GW33" s="4">
        <f t="shared" si="152"/>
        <v>0</v>
      </c>
      <c r="GX33">
        <v>1996.04</v>
      </c>
      <c r="GY33" s="4">
        <f t="shared" si="153"/>
        <v>21166.69</v>
      </c>
      <c r="GZ33" s="4">
        <f t="shared" si="154"/>
        <v>21166.69</v>
      </c>
      <c r="HA33" s="4">
        <f t="shared" si="155"/>
        <v>0</v>
      </c>
      <c r="HB33">
        <v>1960.84</v>
      </c>
      <c r="HC33" s="4">
        <f t="shared" si="156"/>
        <v>21188.35</v>
      </c>
      <c r="HD33" s="4">
        <f t="shared" si="157"/>
        <v>21188.35</v>
      </c>
      <c r="HE33" s="4">
        <f t="shared" si="158"/>
        <v>0</v>
      </c>
      <c r="HF33">
        <v>1939.34</v>
      </c>
      <c r="HG33" s="4">
        <f t="shared" si="159"/>
        <v>21310.6</v>
      </c>
      <c r="HH33" s="4">
        <f t="shared" si="160"/>
        <v>21310.6</v>
      </c>
      <c r="HI33" s="4">
        <f t="shared" si="161"/>
        <v>0</v>
      </c>
      <c r="HJ33">
        <v>2125.96</v>
      </c>
      <c r="HK33" s="4">
        <f t="shared" si="162"/>
        <v>22605.220000000005</v>
      </c>
      <c r="HL33" s="4">
        <f t="shared" si="163"/>
        <v>22605.220000000005</v>
      </c>
      <c r="HM33" s="4">
        <f t="shared" si="164"/>
        <v>0</v>
      </c>
      <c r="HN33">
        <v>1895.56</v>
      </c>
      <c r="HO33" s="4">
        <f t="shared" si="165"/>
        <v>18128.250000000004</v>
      </c>
      <c r="HP33" s="4">
        <f t="shared" si="166"/>
        <v>18128.250000000004</v>
      </c>
      <c r="HQ33" s="4">
        <f t="shared" si="167"/>
        <v>0</v>
      </c>
      <c r="HR33">
        <v>2082.31</v>
      </c>
      <c r="HS33" s="4">
        <f t="shared" si="168"/>
        <v>20782.800000000003</v>
      </c>
      <c r="HT33" s="4">
        <f t="shared" si="169"/>
        <v>20782.800000000003</v>
      </c>
      <c r="HU33" s="4">
        <f t="shared" si="170"/>
        <v>0</v>
      </c>
      <c r="HV33">
        <v>2190.41</v>
      </c>
      <c r="HW33" s="4">
        <f t="shared" si="171"/>
        <v>22224.7</v>
      </c>
      <c r="HX33" s="4">
        <f t="shared" si="172"/>
        <v>22224.7</v>
      </c>
      <c r="HY33" s="4">
        <f t="shared" si="173"/>
        <v>0</v>
      </c>
      <c r="HZ33">
        <v>2192.56</v>
      </c>
      <c r="IA33" s="4">
        <f t="shared" si="174"/>
        <v>22368.500000000004</v>
      </c>
      <c r="IB33" s="4">
        <f t="shared" si="175"/>
        <v>22368.500000000004</v>
      </c>
      <c r="IC33" s="4">
        <f t="shared" si="176"/>
        <v>0</v>
      </c>
      <c r="ID33">
        <v>2135.31</v>
      </c>
      <c r="IE33" s="4">
        <f t="shared" si="177"/>
        <v>22588.720000000005</v>
      </c>
      <c r="IF33" s="4">
        <f t="shared" si="178"/>
        <v>22588.720000000005</v>
      </c>
      <c r="IG33" s="4">
        <f t="shared" si="179"/>
        <v>0</v>
      </c>
      <c r="IH33">
        <v>2259.7600000000002</v>
      </c>
      <c r="II33" s="4">
        <f t="shared" si="180"/>
        <v>22844.549999999996</v>
      </c>
      <c r="IJ33" s="4">
        <f t="shared" si="181"/>
        <v>22844.549999999996</v>
      </c>
      <c r="IK33" s="4">
        <f t="shared" si="182"/>
        <v>0</v>
      </c>
      <c r="IL33">
        <v>1926.56</v>
      </c>
      <c r="IM33" s="4">
        <f t="shared" si="183"/>
        <v>17635.66</v>
      </c>
      <c r="IN33" s="4">
        <f t="shared" si="184"/>
        <v>17635.66</v>
      </c>
      <c r="IO33" s="4">
        <f t="shared" si="185"/>
        <v>0</v>
      </c>
      <c r="IP33">
        <v>2179.16</v>
      </c>
      <c r="IQ33" s="4">
        <f t="shared" si="186"/>
        <v>20564.149999999998</v>
      </c>
      <c r="IR33" s="4">
        <f t="shared" si="187"/>
        <v>20564.149999999998</v>
      </c>
      <c r="IS33" s="4">
        <f t="shared" si="188"/>
        <v>0</v>
      </c>
      <c r="IT33">
        <v>2341.81</v>
      </c>
      <c r="IU33" s="4">
        <f t="shared" si="189"/>
        <v>22095.439999999999</v>
      </c>
      <c r="IV33" s="4">
        <f t="shared" si="190"/>
        <v>22095.439999999999</v>
      </c>
      <c r="IW33" s="4">
        <f t="shared" si="191"/>
        <v>0</v>
      </c>
      <c r="IX33">
        <v>2360.46</v>
      </c>
      <c r="IY33" s="4">
        <f t="shared" si="192"/>
        <v>22433.249999999993</v>
      </c>
      <c r="IZ33" s="4">
        <f t="shared" si="193"/>
        <v>22433.249999999993</v>
      </c>
      <c r="JA33" s="4">
        <f t="shared" si="194"/>
        <v>0</v>
      </c>
      <c r="JB33">
        <v>2269.11</v>
      </c>
      <c r="JC33" s="4">
        <f t="shared" si="195"/>
        <v>22812.949999999997</v>
      </c>
      <c r="JD33" s="4">
        <f t="shared" si="196"/>
        <v>22812.949999999997</v>
      </c>
      <c r="JE33" s="4">
        <f t="shared" si="197"/>
        <v>0</v>
      </c>
    </row>
    <row r="34" spans="1:265" x14ac:dyDescent="0.25">
      <c r="A34" s="2">
        <v>45516</v>
      </c>
      <c r="B34">
        <v>2169.6999999999998</v>
      </c>
      <c r="C34" s="4">
        <f t="shared" si="0"/>
        <v>25244.15</v>
      </c>
      <c r="D34" s="4">
        <f t="shared" si="1"/>
        <v>25244.15</v>
      </c>
      <c r="E34" s="4">
        <f t="shared" si="2"/>
        <v>0</v>
      </c>
      <c r="F34">
        <v>1504.85</v>
      </c>
      <c r="G34" s="4">
        <f t="shared" si="3"/>
        <v>19142.650000000001</v>
      </c>
      <c r="H34" s="4">
        <f t="shared" si="4"/>
        <v>19142.650000000001</v>
      </c>
      <c r="I34" s="4">
        <f t="shared" si="5"/>
        <v>0</v>
      </c>
      <c r="J34">
        <v>1744.75</v>
      </c>
      <c r="K34" s="4">
        <f t="shared" si="6"/>
        <v>22804.950000000004</v>
      </c>
      <c r="L34" s="4">
        <f t="shared" si="7"/>
        <v>22804.950000000004</v>
      </c>
      <c r="M34" s="4">
        <f t="shared" si="8"/>
        <v>0</v>
      </c>
      <c r="N34">
        <v>1948.85</v>
      </c>
      <c r="O34" s="4">
        <f t="shared" si="9"/>
        <v>24082.05</v>
      </c>
      <c r="P34" s="4">
        <f t="shared" si="10"/>
        <v>24082.05</v>
      </c>
      <c r="Q34" s="4">
        <f t="shared" si="11"/>
        <v>0</v>
      </c>
      <c r="R34">
        <v>2091.85</v>
      </c>
      <c r="S34" s="4">
        <f t="shared" si="12"/>
        <v>24618.300000000003</v>
      </c>
      <c r="T34" s="4">
        <f t="shared" si="13"/>
        <v>24618.300000000003</v>
      </c>
      <c r="U34" s="4">
        <f t="shared" si="14"/>
        <v>0</v>
      </c>
      <c r="V34">
        <v>2157.25</v>
      </c>
      <c r="W34" s="4">
        <f t="shared" si="15"/>
        <v>25199.900000000005</v>
      </c>
      <c r="X34" s="4">
        <f t="shared" si="16"/>
        <v>25199.900000000005</v>
      </c>
      <c r="Y34" s="4">
        <f t="shared" si="17"/>
        <v>0</v>
      </c>
      <c r="Z34">
        <v>2586.85</v>
      </c>
      <c r="AA34" s="4">
        <f t="shared" si="18"/>
        <v>24685.039999999997</v>
      </c>
      <c r="AB34" s="4">
        <f t="shared" si="19"/>
        <v>24685.039999999997</v>
      </c>
      <c r="AC34" s="4">
        <f t="shared" si="20"/>
        <v>0</v>
      </c>
      <c r="AD34">
        <v>1749.14</v>
      </c>
      <c r="AE34" s="4">
        <f t="shared" si="21"/>
        <v>19295.18</v>
      </c>
      <c r="AF34" s="4">
        <f t="shared" si="22"/>
        <v>19295.18</v>
      </c>
      <c r="AG34" s="4">
        <f t="shared" si="23"/>
        <v>0</v>
      </c>
      <c r="AH34">
        <v>2016.74</v>
      </c>
      <c r="AI34" s="4">
        <f t="shared" si="24"/>
        <v>22868.300000000003</v>
      </c>
      <c r="AJ34" s="4">
        <f t="shared" si="25"/>
        <v>22868.300000000003</v>
      </c>
      <c r="AK34" s="4">
        <f t="shared" si="26"/>
        <v>0</v>
      </c>
      <c r="AL34">
        <v>2270.9</v>
      </c>
      <c r="AM34" s="4">
        <f t="shared" si="27"/>
        <v>23579.570000000003</v>
      </c>
      <c r="AN34" s="4">
        <f t="shared" si="28"/>
        <v>23579.570000000003</v>
      </c>
      <c r="AO34" s="4">
        <f t="shared" si="29"/>
        <v>0</v>
      </c>
      <c r="AP34">
        <v>2470.39</v>
      </c>
      <c r="AQ34" s="4">
        <f t="shared" si="30"/>
        <v>23990.04</v>
      </c>
      <c r="AR34" s="4">
        <f t="shared" si="31"/>
        <v>23990.04</v>
      </c>
      <c r="AS34" s="4">
        <f t="shared" si="32"/>
        <v>0</v>
      </c>
      <c r="AT34">
        <v>2570.39</v>
      </c>
      <c r="AU34" s="4">
        <f t="shared" si="33"/>
        <v>24640.73</v>
      </c>
      <c r="AV34" s="4">
        <f t="shared" si="34"/>
        <v>24640.73</v>
      </c>
      <c r="AW34" s="4">
        <f t="shared" si="35"/>
        <v>0</v>
      </c>
      <c r="AX34">
        <v>2710.13</v>
      </c>
      <c r="AY34" s="4">
        <f t="shared" si="36"/>
        <v>23671.250000000004</v>
      </c>
      <c r="AZ34" s="4">
        <f t="shared" si="37"/>
        <v>23671.250000000004</v>
      </c>
      <c r="BA34" s="4">
        <f t="shared" si="38"/>
        <v>0</v>
      </c>
      <c r="BB34">
        <v>1810.73</v>
      </c>
      <c r="BC34" s="4">
        <f t="shared" si="39"/>
        <v>18867.22</v>
      </c>
      <c r="BD34" s="4">
        <f t="shared" si="40"/>
        <v>18867.22</v>
      </c>
      <c r="BE34" s="4">
        <f t="shared" si="41"/>
        <v>0</v>
      </c>
      <c r="BF34">
        <v>2093.48</v>
      </c>
      <c r="BG34" s="4">
        <f t="shared" si="42"/>
        <v>22185.55</v>
      </c>
      <c r="BH34" s="4">
        <f t="shared" si="43"/>
        <v>22185.55</v>
      </c>
      <c r="BI34" s="4">
        <f t="shared" si="44"/>
        <v>0</v>
      </c>
      <c r="BJ34">
        <v>2358.08</v>
      </c>
      <c r="BK34" s="4">
        <f t="shared" si="45"/>
        <v>22648.939999999995</v>
      </c>
      <c r="BL34" s="4">
        <f t="shared" si="46"/>
        <v>22648.939999999995</v>
      </c>
      <c r="BM34" s="4">
        <f t="shared" si="47"/>
        <v>0</v>
      </c>
      <c r="BN34">
        <v>2572.7800000000002</v>
      </c>
      <c r="BO34" s="4">
        <f t="shared" si="48"/>
        <v>22911.5</v>
      </c>
      <c r="BP34" s="4">
        <f t="shared" si="49"/>
        <v>22911.5</v>
      </c>
      <c r="BQ34" s="4">
        <f t="shared" si="50"/>
        <v>0</v>
      </c>
      <c r="BR34">
        <v>2689.68</v>
      </c>
      <c r="BS34" s="4">
        <f t="shared" si="51"/>
        <v>23621.649999999994</v>
      </c>
      <c r="BT34" s="4">
        <f t="shared" si="52"/>
        <v>23621.649999999994</v>
      </c>
      <c r="BU34" s="4">
        <f t="shared" si="53"/>
        <v>0</v>
      </c>
      <c r="BV34">
        <v>2647.72</v>
      </c>
      <c r="BW34" s="4">
        <f t="shared" si="54"/>
        <v>23339.16</v>
      </c>
      <c r="BX34" s="4">
        <f t="shared" si="55"/>
        <v>23339.16</v>
      </c>
      <c r="BY34" s="4">
        <f t="shared" si="56"/>
        <v>0</v>
      </c>
      <c r="BZ34">
        <v>1750.22</v>
      </c>
      <c r="CA34" s="4">
        <f t="shared" si="57"/>
        <v>18832.580000000002</v>
      </c>
      <c r="CB34" s="4">
        <f t="shared" si="58"/>
        <v>18832.580000000002</v>
      </c>
      <c r="CC34" s="4">
        <f t="shared" si="59"/>
        <v>0</v>
      </c>
      <c r="CD34">
        <v>2031.07</v>
      </c>
      <c r="CE34" s="4">
        <f t="shared" si="60"/>
        <v>21932.51</v>
      </c>
      <c r="CF34" s="4">
        <f t="shared" si="61"/>
        <v>21932.51</v>
      </c>
      <c r="CG34" s="4">
        <f t="shared" si="62"/>
        <v>0</v>
      </c>
      <c r="CH34">
        <v>2295.6799999999998</v>
      </c>
      <c r="CI34" s="4">
        <f t="shared" si="63"/>
        <v>22341.69</v>
      </c>
      <c r="CJ34" s="4">
        <f t="shared" si="64"/>
        <v>22341.69</v>
      </c>
      <c r="CK34" s="4">
        <f t="shared" si="65"/>
        <v>0</v>
      </c>
      <c r="CL34">
        <v>2510.38</v>
      </c>
      <c r="CM34" s="4">
        <f t="shared" si="66"/>
        <v>22604.100000000002</v>
      </c>
      <c r="CN34" s="4">
        <f t="shared" si="67"/>
        <v>22604.100000000002</v>
      </c>
      <c r="CO34" s="4">
        <f t="shared" si="68"/>
        <v>0</v>
      </c>
      <c r="CP34">
        <v>2627.27</v>
      </c>
      <c r="CQ34" s="4">
        <f t="shared" si="69"/>
        <v>23292.560000000001</v>
      </c>
      <c r="CR34" s="4">
        <f t="shared" si="70"/>
        <v>23292.560000000001</v>
      </c>
      <c r="CS34" s="4">
        <f t="shared" si="71"/>
        <v>0</v>
      </c>
      <c r="CT34">
        <v>2902.46</v>
      </c>
      <c r="CU34" s="4">
        <f t="shared" si="72"/>
        <v>23266</v>
      </c>
      <c r="CV34" s="4">
        <f t="shared" si="73"/>
        <v>23266</v>
      </c>
      <c r="CW34" s="4">
        <f t="shared" si="74"/>
        <v>0</v>
      </c>
      <c r="CX34">
        <v>1960.06</v>
      </c>
      <c r="CY34" s="4">
        <f t="shared" si="75"/>
        <v>19036.91</v>
      </c>
      <c r="CZ34" s="4">
        <f t="shared" si="76"/>
        <v>19036.91</v>
      </c>
      <c r="DA34" s="4">
        <f t="shared" si="77"/>
        <v>0</v>
      </c>
      <c r="DB34">
        <v>2245.31</v>
      </c>
      <c r="DC34" s="4">
        <f t="shared" si="78"/>
        <v>21886.070000000003</v>
      </c>
      <c r="DD34" s="4">
        <f t="shared" si="79"/>
        <v>21886.070000000003</v>
      </c>
      <c r="DE34" s="4">
        <f t="shared" si="80"/>
        <v>0</v>
      </c>
      <c r="DF34">
        <v>2523.41</v>
      </c>
      <c r="DG34" s="4">
        <f t="shared" si="81"/>
        <v>22317.449999999997</v>
      </c>
      <c r="DH34" s="4">
        <f t="shared" si="82"/>
        <v>22317.449999999997</v>
      </c>
      <c r="DI34" s="4">
        <f t="shared" si="83"/>
        <v>0</v>
      </c>
      <c r="DJ34">
        <v>2750.31</v>
      </c>
      <c r="DK34" s="4">
        <f t="shared" si="84"/>
        <v>22535.250000000004</v>
      </c>
      <c r="DL34" s="4">
        <f t="shared" si="85"/>
        <v>22535.250000000004</v>
      </c>
      <c r="DM34" s="4">
        <f t="shared" si="86"/>
        <v>0</v>
      </c>
      <c r="DN34">
        <v>2882.21</v>
      </c>
      <c r="DO34" s="4">
        <f t="shared" si="87"/>
        <v>23221.300000000003</v>
      </c>
      <c r="DP34" s="4">
        <f t="shared" si="88"/>
        <v>23221.300000000003</v>
      </c>
      <c r="DQ34" s="4">
        <f t="shared" si="89"/>
        <v>0</v>
      </c>
      <c r="DR34">
        <v>3222.4</v>
      </c>
      <c r="DS34" s="4">
        <f t="shared" si="90"/>
        <v>23298.030000000002</v>
      </c>
      <c r="DT34" s="4">
        <f t="shared" si="91"/>
        <v>23298.030000000002</v>
      </c>
      <c r="DU34" s="4">
        <f t="shared" si="92"/>
        <v>0</v>
      </c>
      <c r="DV34">
        <v>2200.0500000000002</v>
      </c>
      <c r="DW34" s="4">
        <f t="shared" si="93"/>
        <v>19039.73</v>
      </c>
      <c r="DX34" s="4">
        <f t="shared" si="94"/>
        <v>19039.73</v>
      </c>
      <c r="DY34" s="4">
        <f t="shared" si="95"/>
        <v>0</v>
      </c>
      <c r="DZ34">
        <v>2493.6</v>
      </c>
      <c r="EA34" s="4">
        <f t="shared" si="96"/>
        <v>21718.35</v>
      </c>
      <c r="EB34" s="4">
        <f t="shared" si="97"/>
        <v>21718.35</v>
      </c>
      <c r="EC34" s="4">
        <f t="shared" si="98"/>
        <v>0</v>
      </c>
      <c r="ED34">
        <v>2798</v>
      </c>
      <c r="EE34" s="4">
        <f t="shared" si="99"/>
        <v>22339.71</v>
      </c>
      <c r="EF34" s="4">
        <f t="shared" si="100"/>
        <v>22339.71</v>
      </c>
      <c r="EG34" s="4">
        <f t="shared" si="101"/>
        <v>0</v>
      </c>
      <c r="EH34">
        <v>3049.05</v>
      </c>
      <c r="EI34" s="4">
        <f t="shared" si="102"/>
        <v>22558.76</v>
      </c>
      <c r="EJ34" s="4">
        <f t="shared" si="103"/>
        <v>22558.76</v>
      </c>
      <c r="EK34" s="4">
        <f t="shared" si="104"/>
        <v>0</v>
      </c>
      <c r="EL34">
        <v>3208.85</v>
      </c>
      <c r="EM34" s="4">
        <f t="shared" si="105"/>
        <v>23275.239999999998</v>
      </c>
      <c r="EN34" s="4">
        <f t="shared" si="106"/>
        <v>23275.239999999998</v>
      </c>
      <c r="EO34" s="4">
        <f t="shared" si="107"/>
        <v>0</v>
      </c>
      <c r="EP34">
        <v>1720.59</v>
      </c>
      <c r="EQ34" s="4">
        <f t="shared" si="108"/>
        <v>21476.720000000001</v>
      </c>
      <c r="ER34" s="4">
        <f t="shared" si="109"/>
        <v>21476.720000000001</v>
      </c>
      <c r="ES34" s="4">
        <f t="shared" si="110"/>
        <v>0</v>
      </c>
      <c r="ET34">
        <v>1404.59</v>
      </c>
      <c r="EU34" s="4">
        <f t="shared" si="111"/>
        <v>19668.75</v>
      </c>
      <c r="EV34" s="4">
        <f t="shared" si="112"/>
        <v>19668.75</v>
      </c>
      <c r="EW34" s="4">
        <f t="shared" si="113"/>
        <v>0</v>
      </c>
      <c r="EX34">
        <v>1508.69</v>
      </c>
      <c r="EY34" s="4">
        <f t="shared" si="114"/>
        <v>20699.239999999998</v>
      </c>
      <c r="EZ34" s="4">
        <f t="shared" si="115"/>
        <v>20699.239999999998</v>
      </c>
      <c r="FA34" s="4">
        <f t="shared" si="116"/>
        <v>0</v>
      </c>
      <c r="FB34">
        <v>1596.29</v>
      </c>
      <c r="FC34" s="4">
        <f t="shared" si="117"/>
        <v>21297.39</v>
      </c>
      <c r="FD34" s="4">
        <f t="shared" si="118"/>
        <v>21297.39</v>
      </c>
      <c r="FE34" s="4">
        <f t="shared" si="119"/>
        <v>0</v>
      </c>
      <c r="FF34">
        <v>1673.44</v>
      </c>
      <c r="FG34" s="4">
        <f t="shared" si="120"/>
        <v>21440.879999999997</v>
      </c>
      <c r="FH34" s="4">
        <f t="shared" si="121"/>
        <v>21440.879999999997</v>
      </c>
      <c r="FI34" s="4">
        <f t="shared" si="122"/>
        <v>0</v>
      </c>
      <c r="FJ34">
        <v>1710.14</v>
      </c>
      <c r="FK34" s="4">
        <f t="shared" si="123"/>
        <v>21462.319999999996</v>
      </c>
      <c r="FL34" s="4">
        <f t="shared" si="124"/>
        <v>21462.319999999996</v>
      </c>
      <c r="FM34" s="4">
        <f t="shared" si="125"/>
        <v>0</v>
      </c>
      <c r="FN34">
        <v>1837</v>
      </c>
      <c r="FO34" s="4">
        <f t="shared" si="126"/>
        <v>22705.010000000002</v>
      </c>
      <c r="FP34" s="4">
        <f t="shared" si="127"/>
        <v>22705.010000000002</v>
      </c>
      <c r="FQ34" s="4">
        <f t="shared" si="128"/>
        <v>0</v>
      </c>
      <c r="FR34">
        <v>1426.05</v>
      </c>
      <c r="FS34" s="4">
        <f t="shared" si="129"/>
        <v>20193.799999999996</v>
      </c>
      <c r="FT34" s="4">
        <f t="shared" si="130"/>
        <v>20193.799999999996</v>
      </c>
      <c r="FU34" s="4">
        <f t="shared" si="131"/>
        <v>0</v>
      </c>
      <c r="FV34">
        <v>1561.1</v>
      </c>
      <c r="FW34" s="4">
        <f t="shared" si="132"/>
        <v>21653.279999999995</v>
      </c>
      <c r="FX34" s="4">
        <f t="shared" si="133"/>
        <v>21653.279999999995</v>
      </c>
      <c r="FY34" s="4">
        <f t="shared" si="134"/>
        <v>0</v>
      </c>
      <c r="FZ34">
        <v>1685.15</v>
      </c>
      <c r="GA34" s="4">
        <f t="shared" si="135"/>
        <v>22526.310000000005</v>
      </c>
      <c r="GB34" s="4">
        <f t="shared" si="136"/>
        <v>22526.310000000005</v>
      </c>
      <c r="GC34" s="4">
        <f t="shared" si="137"/>
        <v>0</v>
      </c>
      <c r="GD34">
        <v>1781.5</v>
      </c>
      <c r="GE34" s="4">
        <f t="shared" si="138"/>
        <v>22619.410000000003</v>
      </c>
      <c r="GF34" s="4">
        <f t="shared" si="139"/>
        <v>22619.410000000003</v>
      </c>
      <c r="GG34" s="4">
        <f t="shared" si="140"/>
        <v>0</v>
      </c>
      <c r="GH34">
        <v>1826.55</v>
      </c>
      <c r="GI34" s="4">
        <f t="shared" si="141"/>
        <v>22689.41</v>
      </c>
      <c r="GJ34" s="4">
        <f t="shared" si="142"/>
        <v>22689.41</v>
      </c>
      <c r="GK34" s="4">
        <f t="shared" si="143"/>
        <v>0</v>
      </c>
      <c r="GL34">
        <v>1949.62</v>
      </c>
      <c r="GM34" s="4">
        <f t="shared" si="144"/>
        <v>23270.829999999998</v>
      </c>
      <c r="GN34" s="4">
        <f t="shared" si="145"/>
        <v>23270.829999999998</v>
      </c>
      <c r="GO34" s="4">
        <f t="shared" si="146"/>
        <v>0</v>
      </c>
      <c r="GP34">
        <v>1458.52</v>
      </c>
      <c r="GQ34" s="4">
        <f t="shared" si="147"/>
        <v>19539.27</v>
      </c>
      <c r="GR34" s="4">
        <f t="shared" si="148"/>
        <v>19539.27</v>
      </c>
      <c r="GS34" s="4">
        <f t="shared" si="149"/>
        <v>0</v>
      </c>
      <c r="GT34">
        <v>1622.82</v>
      </c>
      <c r="GU34" s="4">
        <f t="shared" si="150"/>
        <v>21647.91</v>
      </c>
      <c r="GV34" s="4">
        <f t="shared" si="151"/>
        <v>21647.91</v>
      </c>
      <c r="GW34" s="4">
        <f t="shared" si="152"/>
        <v>0</v>
      </c>
      <c r="GX34">
        <v>1775.92</v>
      </c>
      <c r="GY34" s="4">
        <f t="shared" si="153"/>
        <v>22942.61</v>
      </c>
      <c r="GZ34" s="4">
        <f t="shared" si="154"/>
        <v>22942.61</v>
      </c>
      <c r="HA34" s="4">
        <f t="shared" si="155"/>
        <v>0</v>
      </c>
      <c r="HB34">
        <v>1887.17</v>
      </c>
      <c r="HC34" s="4">
        <f t="shared" si="156"/>
        <v>23075.519999999997</v>
      </c>
      <c r="HD34" s="4">
        <f t="shared" si="157"/>
        <v>23075.519999999997</v>
      </c>
      <c r="HE34" s="4">
        <f t="shared" si="158"/>
        <v>0</v>
      </c>
      <c r="HF34">
        <v>1938.17</v>
      </c>
      <c r="HG34" s="4">
        <f t="shared" si="159"/>
        <v>23248.769999999997</v>
      </c>
      <c r="HH34" s="4">
        <f t="shared" si="160"/>
        <v>23248.769999999997</v>
      </c>
      <c r="HI34" s="4">
        <f t="shared" si="161"/>
        <v>0</v>
      </c>
      <c r="HJ34">
        <v>1855.88</v>
      </c>
      <c r="HK34" s="4">
        <f t="shared" si="162"/>
        <v>24461.100000000006</v>
      </c>
      <c r="HL34" s="4">
        <f t="shared" si="163"/>
        <v>24461.100000000006</v>
      </c>
      <c r="HM34" s="4">
        <f t="shared" si="164"/>
        <v>0</v>
      </c>
      <c r="HN34">
        <v>1327.57</v>
      </c>
      <c r="HO34" s="4">
        <f t="shared" si="165"/>
        <v>19455.820000000003</v>
      </c>
      <c r="HP34" s="4">
        <f t="shared" si="166"/>
        <v>19455.820000000003</v>
      </c>
      <c r="HQ34" s="4">
        <f t="shared" si="167"/>
        <v>0</v>
      </c>
      <c r="HR34">
        <v>1515.28</v>
      </c>
      <c r="HS34" s="4">
        <f t="shared" si="168"/>
        <v>22298.080000000002</v>
      </c>
      <c r="HT34" s="4">
        <f t="shared" si="169"/>
        <v>22298.080000000002</v>
      </c>
      <c r="HU34" s="4">
        <f t="shared" si="170"/>
        <v>0</v>
      </c>
      <c r="HV34">
        <v>1675.72</v>
      </c>
      <c r="HW34" s="4">
        <f t="shared" si="171"/>
        <v>23900.420000000002</v>
      </c>
      <c r="HX34" s="4">
        <f t="shared" si="172"/>
        <v>23900.420000000002</v>
      </c>
      <c r="HY34" s="4">
        <f t="shared" si="173"/>
        <v>0</v>
      </c>
      <c r="HZ34">
        <v>1789.62</v>
      </c>
      <c r="IA34" s="4">
        <f t="shared" si="174"/>
        <v>24158.120000000003</v>
      </c>
      <c r="IB34" s="4">
        <f t="shared" si="175"/>
        <v>24158.120000000003</v>
      </c>
      <c r="IC34" s="4">
        <f t="shared" si="176"/>
        <v>0</v>
      </c>
      <c r="ID34">
        <v>1843.42</v>
      </c>
      <c r="IE34" s="4">
        <f t="shared" si="177"/>
        <v>24432.140000000007</v>
      </c>
      <c r="IF34" s="4">
        <f t="shared" si="178"/>
        <v>24432.140000000007</v>
      </c>
      <c r="IG34" s="4">
        <f t="shared" si="179"/>
        <v>0</v>
      </c>
      <c r="IH34">
        <v>1904.48</v>
      </c>
      <c r="II34" s="4">
        <f t="shared" si="180"/>
        <v>24749.029999999995</v>
      </c>
      <c r="IJ34" s="4">
        <f t="shared" si="181"/>
        <v>24749.029999999995</v>
      </c>
      <c r="IK34" s="4">
        <f t="shared" si="182"/>
        <v>0</v>
      </c>
      <c r="IL34">
        <v>1324.48</v>
      </c>
      <c r="IM34" s="4">
        <f t="shared" si="183"/>
        <v>18960.14</v>
      </c>
      <c r="IN34" s="4">
        <f t="shared" si="184"/>
        <v>18960.14</v>
      </c>
      <c r="IO34" s="4">
        <f t="shared" si="185"/>
        <v>0</v>
      </c>
      <c r="IP34">
        <v>1539.83</v>
      </c>
      <c r="IQ34" s="4">
        <f t="shared" si="186"/>
        <v>22103.979999999996</v>
      </c>
      <c r="IR34" s="4">
        <f t="shared" si="187"/>
        <v>22103.979999999996</v>
      </c>
      <c r="IS34" s="4">
        <f t="shared" si="188"/>
        <v>0</v>
      </c>
      <c r="IT34">
        <v>1716.53</v>
      </c>
      <c r="IU34" s="4">
        <f t="shared" si="189"/>
        <v>23811.969999999998</v>
      </c>
      <c r="IV34" s="4">
        <f t="shared" si="190"/>
        <v>23811.969999999998</v>
      </c>
      <c r="IW34" s="4">
        <f t="shared" si="191"/>
        <v>0</v>
      </c>
      <c r="IX34">
        <v>1836.93</v>
      </c>
      <c r="IY34" s="4">
        <f t="shared" si="192"/>
        <v>24270.179999999993</v>
      </c>
      <c r="IZ34" s="4">
        <f t="shared" si="193"/>
        <v>24270.179999999993</v>
      </c>
      <c r="JA34" s="4">
        <f t="shared" si="194"/>
        <v>0</v>
      </c>
      <c r="JB34">
        <v>1892.03</v>
      </c>
      <c r="JC34" s="4">
        <f t="shared" si="195"/>
        <v>24704.979999999996</v>
      </c>
      <c r="JD34" s="4">
        <f t="shared" si="196"/>
        <v>24704.979999999996</v>
      </c>
      <c r="JE34" s="4">
        <f t="shared" si="197"/>
        <v>0</v>
      </c>
    </row>
    <row r="35" spans="1:265" x14ac:dyDescent="0.25">
      <c r="A35" s="2">
        <v>45517</v>
      </c>
      <c r="B35">
        <v>719</v>
      </c>
      <c r="C35" s="4">
        <f t="shared" si="0"/>
        <v>25963.15</v>
      </c>
      <c r="D35" s="4">
        <f t="shared" si="1"/>
        <v>25963.15</v>
      </c>
      <c r="E35" s="4">
        <f t="shared" si="2"/>
        <v>0</v>
      </c>
      <c r="F35">
        <v>1015.3</v>
      </c>
      <c r="G35" s="4">
        <f t="shared" si="3"/>
        <v>20157.95</v>
      </c>
      <c r="H35" s="4">
        <f t="shared" si="4"/>
        <v>20157.95</v>
      </c>
      <c r="I35" s="4">
        <f t="shared" si="5"/>
        <v>0</v>
      </c>
      <c r="J35">
        <v>1031.75</v>
      </c>
      <c r="K35" s="4">
        <f t="shared" si="6"/>
        <v>23836.700000000004</v>
      </c>
      <c r="L35" s="4">
        <f t="shared" si="7"/>
        <v>23836.700000000004</v>
      </c>
      <c r="M35" s="4">
        <f t="shared" si="8"/>
        <v>0</v>
      </c>
      <c r="N35">
        <v>844.3</v>
      </c>
      <c r="O35" s="4">
        <f t="shared" si="9"/>
        <v>24926.35</v>
      </c>
      <c r="P35" s="4">
        <f t="shared" si="10"/>
        <v>24926.35</v>
      </c>
      <c r="Q35" s="4">
        <f t="shared" si="11"/>
        <v>0</v>
      </c>
      <c r="R35">
        <v>719</v>
      </c>
      <c r="S35" s="4">
        <f t="shared" si="12"/>
        <v>25337.300000000003</v>
      </c>
      <c r="T35" s="4">
        <f t="shared" si="13"/>
        <v>25337.300000000003</v>
      </c>
      <c r="U35" s="4">
        <f t="shared" si="14"/>
        <v>0</v>
      </c>
      <c r="V35">
        <v>719</v>
      </c>
      <c r="W35" s="4">
        <f t="shared" si="15"/>
        <v>25918.900000000005</v>
      </c>
      <c r="X35" s="4">
        <f t="shared" si="16"/>
        <v>25918.900000000005</v>
      </c>
      <c r="Y35" s="4">
        <f t="shared" si="17"/>
        <v>0</v>
      </c>
      <c r="Z35">
        <v>605.86</v>
      </c>
      <c r="AA35" s="4">
        <f t="shared" si="18"/>
        <v>25290.899999999998</v>
      </c>
      <c r="AB35" s="4">
        <f t="shared" si="19"/>
        <v>25290.899999999998</v>
      </c>
      <c r="AC35" s="4">
        <f t="shared" si="20"/>
        <v>0</v>
      </c>
      <c r="AD35">
        <v>940.36</v>
      </c>
      <c r="AE35" s="4">
        <f t="shared" si="21"/>
        <v>20235.54</v>
      </c>
      <c r="AF35" s="4">
        <f t="shared" si="22"/>
        <v>20235.54</v>
      </c>
      <c r="AG35" s="4">
        <f t="shared" si="23"/>
        <v>0</v>
      </c>
      <c r="AH35">
        <v>957.51</v>
      </c>
      <c r="AI35" s="4">
        <f t="shared" si="24"/>
        <v>23825.81</v>
      </c>
      <c r="AJ35" s="4">
        <f t="shared" si="25"/>
        <v>23825.81</v>
      </c>
      <c r="AK35" s="4">
        <f t="shared" si="26"/>
        <v>0</v>
      </c>
      <c r="AL35">
        <v>731.16</v>
      </c>
      <c r="AM35" s="4">
        <f t="shared" si="27"/>
        <v>24310.730000000003</v>
      </c>
      <c r="AN35" s="4">
        <f t="shared" si="28"/>
        <v>24310.730000000003</v>
      </c>
      <c r="AO35" s="4">
        <f t="shared" si="29"/>
        <v>0</v>
      </c>
      <c r="AP35">
        <v>605.86</v>
      </c>
      <c r="AQ35" s="4">
        <f t="shared" si="30"/>
        <v>24595.9</v>
      </c>
      <c r="AR35" s="4">
        <f t="shared" si="31"/>
        <v>24595.9</v>
      </c>
      <c r="AS35" s="4">
        <f t="shared" si="32"/>
        <v>0</v>
      </c>
      <c r="AT35">
        <v>605.86</v>
      </c>
      <c r="AU35" s="4">
        <f t="shared" si="33"/>
        <v>25246.59</v>
      </c>
      <c r="AV35" s="4">
        <f t="shared" si="34"/>
        <v>25246.59</v>
      </c>
      <c r="AW35" s="4">
        <f t="shared" si="35"/>
        <v>0</v>
      </c>
      <c r="AX35">
        <v>418.69</v>
      </c>
      <c r="AY35" s="4">
        <f t="shared" si="36"/>
        <v>24089.940000000002</v>
      </c>
      <c r="AZ35" s="4">
        <f t="shared" si="37"/>
        <v>24089.940000000002</v>
      </c>
      <c r="BA35" s="4">
        <f t="shared" si="38"/>
        <v>0</v>
      </c>
      <c r="BB35">
        <v>760.44</v>
      </c>
      <c r="BC35" s="4">
        <f t="shared" si="39"/>
        <v>19627.66</v>
      </c>
      <c r="BD35" s="4">
        <f t="shared" si="40"/>
        <v>19627.66</v>
      </c>
      <c r="BE35" s="4">
        <f t="shared" si="41"/>
        <v>0</v>
      </c>
      <c r="BF35">
        <v>782.24</v>
      </c>
      <c r="BG35" s="4">
        <f t="shared" si="42"/>
        <v>22967.79</v>
      </c>
      <c r="BH35" s="4">
        <f t="shared" si="43"/>
        <v>22967.79</v>
      </c>
      <c r="BI35" s="4">
        <f t="shared" si="44"/>
        <v>0</v>
      </c>
      <c r="BJ35">
        <v>543.99</v>
      </c>
      <c r="BK35" s="4">
        <f t="shared" si="45"/>
        <v>23192.929999999997</v>
      </c>
      <c r="BL35" s="4">
        <f t="shared" si="46"/>
        <v>23192.929999999997</v>
      </c>
      <c r="BM35" s="4">
        <f t="shared" si="47"/>
        <v>0</v>
      </c>
      <c r="BN35">
        <v>418.69</v>
      </c>
      <c r="BO35" s="4">
        <f t="shared" si="48"/>
        <v>23330.19</v>
      </c>
      <c r="BP35" s="4">
        <f t="shared" si="49"/>
        <v>23330.19</v>
      </c>
      <c r="BQ35" s="4">
        <f t="shared" si="50"/>
        <v>0</v>
      </c>
      <c r="BR35">
        <v>418.69</v>
      </c>
      <c r="BS35" s="4">
        <f t="shared" si="51"/>
        <v>24040.339999999993</v>
      </c>
      <c r="BT35" s="4">
        <f t="shared" si="52"/>
        <v>24040.339999999993</v>
      </c>
      <c r="BU35" s="4">
        <f t="shared" si="53"/>
        <v>0</v>
      </c>
      <c r="BV35">
        <v>216.31</v>
      </c>
      <c r="BW35" s="4">
        <f t="shared" si="54"/>
        <v>23555.47</v>
      </c>
      <c r="BX35" s="4">
        <f t="shared" si="55"/>
        <v>23555.47</v>
      </c>
      <c r="BY35" s="4">
        <f t="shared" si="56"/>
        <v>0</v>
      </c>
      <c r="BZ35">
        <v>560.21</v>
      </c>
      <c r="CA35" s="4">
        <f t="shared" si="57"/>
        <v>19392.79</v>
      </c>
      <c r="CB35" s="4">
        <f t="shared" si="58"/>
        <v>19392.79</v>
      </c>
      <c r="CC35" s="4">
        <f t="shared" si="59"/>
        <v>0</v>
      </c>
      <c r="CD35">
        <v>581.16</v>
      </c>
      <c r="CE35" s="4">
        <f t="shared" si="60"/>
        <v>22513.67</v>
      </c>
      <c r="CF35" s="4">
        <f t="shared" si="61"/>
        <v>22513.67</v>
      </c>
      <c r="CG35" s="4">
        <f t="shared" si="62"/>
        <v>0</v>
      </c>
      <c r="CH35">
        <v>341.61</v>
      </c>
      <c r="CI35" s="4">
        <f t="shared" si="63"/>
        <v>22683.3</v>
      </c>
      <c r="CJ35" s="4">
        <f t="shared" si="64"/>
        <v>22683.3</v>
      </c>
      <c r="CK35" s="4">
        <f t="shared" si="65"/>
        <v>0</v>
      </c>
      <c r="CL35">
        <v>216.31</v>
      </c>
      <c r="CM35" s="4">
        <f t="shared" si="66"/>
        <v>22820.410000000003</v>
      </c>
      <c r="CN35" s="4">
        <f t="shared" si="67"/>
        <v>22820.410000000003</v>
      </c>
      <c r="CO35" s="4">
        <f t="shared" si="68"/>
        <v>0</v>
      </c>
      <c r="CP35">
        <v>216.31</v>
      </c>
      <c r="CQ35" s="4">
        <f t="shared" si="69"/>
        <v>23508.870000000003</v>
      </c>
      <c r="CR35" s="4">
        <f t="shared" si="70"/>
        <v>23508.870000000003</v>
      </c>
      <c r="CS35" s="4">
        <f t="shared" si="71"/>
        <v>0</v>
      </c>
      <c r="CT35">
        <v>9.9700000000000006</v>
      </c>
      <c r="CU35" s="4">
        <f t="shared" si="72"/>
        <v>23275.97</v>
      </c>
      <c r="CV35" s="4">
        <f t="shared" si="73"/>
        <v>23275.97</v>
      </c>
      <c r="CW35" s="4">
        <f t="shared" si="74"/>
        <v>0</v>
      </c>
      <c r="CX35">
        <v>355.67</v>
      </c>
      <c r="CY35" s="4">
        <f t="shared" si="75"/>
        <v>19392.579999999998</v>
      </c>
      <c r="CZ35" s="4">
        <f t="shared" si="76"/>
        <v>19392.579999999998</v>
      </c>
      <c r="DA35" s="4">
        <f t="shared" si="77"/>
        <v>0</v>
      </c>
      <c r="DB35">
        <v>374.82</v>
      </c>
      <c r="DC35" s="4">
        <f t="shared" si="78"/>
        <v>22260.890000000003</v>
      </c>
      <c r="DD35" s="4">
        <f t="shared" si="79"/>
        <v>22260.890000000003</v>
      </c>
      <c r="DE35" s="4">
        <f t="shared" si="80"/>
        <v>0</v>
      </c>
      <c r="DF35">
        <v>135.27000000000001</v>
      </c>
      <c r="DG35" s="4">
        <f t="shared" si="81"/>
        <v>22452.719999999998</v>
      </c>
      <c r="DH35" s="4">
        <f t="shared" si="82"/>
        <v>22452.719999999998</v>
      </c>
      <c r="DI35" s="4">
        <f t="shared" si="83"/>
        <v>0</v>
      </c>
      <c r="DJ35">
        <v>9.9700000000000006</v>
      </c>
      <c r="DK35" s="4">
        <f t="shared" si="84"/>
        <v>22545.220000000005</v>
      </c>
      <c r="DL35" s="4">
        <f t="shared" si="85"/>
        <v>22545.220000000005</v>
      </c>
      <c r="DM35" s="4">
        <f t="shared" si="86"/>
        <v>0</v>
      </c>
      <c r="DN35">
        <v>9.9700000000000006</v>
      </c>
      <c r="DO35" s="4">
        <f t="shared" si="87"/>
        <v>23231.270000000004</v>
      </c>
      <c r="DP35" s="4">
        <f t="shared" si="88"/>
        <v>23231.270000000004</v>
      </c>
      <c r="DQ35" s="4">
        <f t="shared" si="89"/>
        <v>0</v>
      </c>
      <c r="DR35">
        <v>-192.88</v>
      </c>
      <c r="DS35" s="4">
        <f t="shared" si="90"/>
        <v>23105.15</v>
      </c>
      <c r="DT35" s="4">
        <f t="shared" si="91"/>
        <v>23298.030000000002</v>
      </c>
      <c r="DU35" s="4">
        <f t="shared" si="92"/>
        <v>-192.88000000000102</v>
      </c>
      <c r="DV35">
        <v>152.82</v>
      </c>
      <c r="DW35" s="4">
        <f t="shared" si="93"/>
        <v>19192.55</v>
      </c>
      <c r="DX35" s="4">
        <f t="shared" si="94"/>
        <v>19192.55</v>
      </c>
      <c r="DY35" s="4">
        <f t="shared" si="95"/>
        <v>0</v>
      </c>
      <c r="DZ35">
        <v>171.97</v>
      </c>
      <c r="EA35" s="4">
        <f t="shared" si="96"/>
        <v>21890.32</v>
      </c>
      <c r="EB35" s="4">
        <f t="shared" si="97"/>
        <v>21890.32</v>
      </c>
      <c r="EC35" s="4">
        <f t="shared" si="98"/>
        <v>0</v>
      </c>
      <c r="ED35">
        <v>-67.58</v>
      </c>
      <c r="EE35" s="4">
        <f t="shared" si="99"/>
        <v>22272.129999999997</v>
      </c>
      <c r="EF35" s="4">
        <f t="shared" si="100"/>
        <v>22339.71</v>
      </c>
      <c r="EG35" s="4">
        <f t="shared" si="101"/>
        <v>-67.580000000001746</v>
      </c>
      <c r="EH35">
        <v>-192.88</v>
      </c>
      <c r="EI35" s="4">
        <f t="shared" si="102"/>
        <v>22365.879999999997</v>
      </c>
      <c r="EJ35" s="4">
        <f t="shared" si="103"/>
        <v>22558.76</v>
      </c>
      <c r="EK35" s="4">
        <f t="shared" si="104"/>
        <v>-192.88000000000102</v>
      </c>
      <c r="EL35">
        <v>-192.88</v>
      </c>
      <c r="EM35" s="4">
        <f t="shared" si="105"/>
        <v>23082.359999999997</v>
      </c>
      <c r="EN35" s="4">
        <f t="shared" si="106"/>
        <v>23275.239999999998</v>
      </c>
      <c r="EO35" s="4">
        <f t="shared" si="107"/>
        <v>-192.88000000000102</v>
      </c>
      <c r="EP35">
        <v>968.52</v>
      </c>
      <c r="EQ35" s="4">
        <f t="shared" si="108"/>
        <v>22445.24</v>
      </c>
      <c r="ER35" s="4">
        <f t="shared" si="109"/>
        <v>22445.24</v>
      </c>
      <c r="ES35" s="4">
        <f t="shared" si="110"/>
        <v>0</v>
      </c>
      <c r="ET35">
        <v>981.67</v>
      </c>
      <c r="EU35" s="4">
        <f t="shared" si="111"/>
        <v>20650.419999999998</v>
      </c>
      <c r="EV35" s="4">
        <f t="shared" si="112"/>
        <v>20650.419999999998</v>
      </c>
      <c r="EW35" s="4">
        <f t="shared" si="113"/>
        <v>0</v>
      </c>
      <c r="EX35">
        <v>981.62</v>
      </c>
      <c r="EY35" s="4">
        <f t="shared" si="114"/>
        <v>21680.859999999997</v>
      </c>
      <c r="EZ35" s="4">
        <f t="shared" si="115"/>
        <v>21680.859999999997</v>
      </c>
      <c r="FA35" s="4">
        <f t="shared" si="116"/>
        <v>0</v>
      </c>
      <c r="FB35">
        <v>981.12</v>
      </c>
      <c r="FC35" s="4">
        <f t="shared" si="117"/>
        <v>22278.51</v>
      </c>
      <c r="FD35" s="4">
        <f t="shared" si="118"/>
        <v>22278.51</v>
      </c>
      <c r="FE35" s="4">
        <f t="shared" si="119"/>
        <v>0</v>
      </c>
      <c r="FF35">
        <v>968.52</v>
      </c>
      <c r="FG35" s="4">
        <f t="shared" si="120"/>
        <v>22409.399999999998</v>
      </c>
      <c r="FH35" s="4">
        <f t="shared" si="121"/>
        <v>22409.399999999998</v>
      </c>
      <c r="FI35" s="4">
        <f t="shared" si="122"/>
        <v>0</v>
      </c>
      <c r="FJ35">
        <v>968.52</v>
      </c>
      <c r="FK35" s="4">
        <f t="shared" si="123"/>
        <v>22430.839999999997</v>
      </c>
      <c r="FL35" s="4">
        <f t="shared" si="124"/>
        <v>22430.839999999997</v>
      </c>
      <c r="FM35" s="4">
        <f t="shared" si="125"/>
        <v>0</v>
      </c>
      <c r="FN35">
        <v>918.54</v>
      </c>
      <c r="FO35" s="4">
        <f t="shared" si="126"/>
        <v>23623.550000000003</v>
      </c>
      <c r="FP35" s="4">
        <f t="shared" si="127"/>
        <v>23623.550000000003</v>
      </c>
      <c r="FQ35" s="4">
        <f t="shared" si="128"/>
        <v>0</v>
      </c>
      <c r="FR35">
        <v>974.86</v>
      </c>
      <c r="FS35" s="4">
        <f t="shared" si="129"/>
        <v>21168.659999999996</v>
      </c>
      <c r="FT35" s="4">
        <f t="shared" si="130"/>
        <v>21168.659999999996</v>
      </c>
      <c r="FU35" s="4">
        <f t="shared" si="131"/>
        <v>0</v>
      </c>
      <c r="FV35">
        <v>949.24</v>
      </c>
      <c r="FW35" s="4">
        <f t="shared" si="132"/>
        <v>22602.519999999997</v>
      </c>
      <c r="FX35" s="4">
        <f t="shared" si="133"/>
        <v>22602.519999999997</v>
      </c>
      <c r="FY35" s="4">
        <f t="shared" si="134"/>
        <v>0</v>
      </c>
      <c r="FZ35">
        <v>945.84</v>
      </c>
      <c r="GA35" s="4">
        <f t="shared" si="135"/>
        <v>23472.150000000005</v>
      </c>
      <c r="GB35" s="4">
        <f t="shared" si="136"/>
        <v>23472.150000000005</v>
      </c>
      <c r="GC35" s="4">
        <f t="shared" si="137"/>
        <v>0</v>
      </c>
      <c r="GD35">
        <v>918.54</v>
      </c>
      <c r="GE35" s="4">
        <f t="shared" si="138"/>
        <v>23537.950000000004</v>
      </c>
      <c r="GF35" s="4">
        <f t="shared" si="139"/>
        <v>23537.950000000004</v>
      </c>
      <c r="GG35" s="4">
        <f t="shared" si="140"/>
        <v>0</v>
      </c>
      <c r="GH35">
        <v>918.54</v>
      </c>
      <c r="GI35" s="4">
        <f t="shared" si="141"/>
        <v>23607.95</v>
      </c>
      <c r="GJ35" s="4">
        <f t="shared" si="142"/>
        <v>23607.95</v>
      </c>
      <c r="GK35" s="4">
        <f t="shared" si="143"/>
        <v>0</v>
      </c>
      <c r="GL35">
        <v>654.32000000000005</v>
      </c>
      <c r="GM35" s="4">
        <f t="shared" si="144"/>
        <v>23925.149999999998</v>
      </c>
      <c r="GN35" s="4">
        <f t="shared" si="145"/>
        <v>23925.149999999998</v>
      </c>
      <c r="GO35" s="4">
        <f t="shared" si="146"/>
        <v>0</v>
      </c>
      <c r="GP35">
        <v>745.6</v>
      </c>
      <c r="GQ35" s="4">
        <f t="shared" si="147"/>
        <v>20284.87</v>
      </c>
      <c r="GR35" s="4">
        <f t="shared" si="148"/>
        <v>20284.87</v>
      </c>
      <c r="GS35" s="4">
        <f t="shared" si="149"/>
        <v>0</v>
      </c>
      <c r="GT35">
        <v>727.92</v>
      </c>
      <c r="GU35" s="4">
        <f t="shared" si="150"/>
        <v>22375.829999999998</v>
      </c>
      <c r="GV35" s="4">
        <f t="shared" si="151"/>
        <v>22375.829999999998</v>
      </c>
      <c r="GW35" s="4">
        <f t="shared" si="152"/>
        <v>0</v>
      </c>
      <c r="GX35">
        <v>681.62</v>
      </c>
      <c r="GY35" s="4">
        <f t="shared" si="153"/>
        <v>23624.23</v>
      </c>
      <c r="GZ35" s="4">
        <f t="shared" si="154"/>
        <v>23624.23</v>
      </c>
      <c r="HA35" s="4">
        <f t="shared" si="155"/>
        <v>0</v>
      </c>
      <c r="HB35">
        <v>654.32000000000005</v>
      </c>
      <c r="HC35" s="4">
        <f t="shared" si="156"/>
        <v>23729.839999999997</v>
      </c>
      <c r="HD35" s="4">
        <f t="shared" si="157"/>
        <v>23729.839999999997</v>
      </c>
      <c r="HE35" s="4">
        <f t="shared" si="158"/>
        <v>0</v>
      </c>
      <c r="HF35">
        <v>654.32000000000005</v>
      </c>
      <c r="HG35" s="4">
        <f t="shared" si="159"/>
        <v>23903.089999999997</v>
      </c>
      <c r="HH35" s="4">
        <f t="shared" si="160"/>
        <v>23903.089999999997</v>
      </c>
      <c r="HI35" s="4">
        <f t="shared" si="161"/>
        <v>0</v>
      </c>
      <c r="HJ35">
        <v>546.38</v>
      </c>
      <c r="HK35" s="4">
        <f t="shared" si="162"/>
        <v>25007.480000000007</v>
      </c>
      <c r="HL35" s="4">
        <f t="shared" si="163"/>
        <v>25007.480000000007</v>
      </c>
      <c r="HM35" s="4">
        <f t="shared" si="164"/>
        <v>0</v>
      </c>
      <c r="HN35">
        <v>681.43</v>
      </c>
      <c r="HO35" s="4">
        <f t="shared" si="165"/>
        <v>20137.250000000004</v>
      </c>
      <c r="HP35" s="4">
        <f t="shared" si="166"/>
        <v>20137.250000000004</v>
      </c>
      <c r="HQ35" s="4">
        <f t="shared" si="167"/>
        <v>0</v>
      </c>
      <c r="HR35">
        <v>697.88</v>
      </c>
      <c r="HS35" s="4">
        <f t="shared" si="168"/>
        <v>22995.960000000003</v>
      </c>
      <c r="HT35" s="4">
        <f t="shared" si="169"/>
        <v>22995.960000000003</v>
      </c>
      <c r="HU35" s="4">
        <f t="shared" si="170"/>
        <v>0</v>
      </c>
      <c r="HV35">
        <v>617.78</v>
      </c>
      <c r="HW35" s="4">
        <f t="shared" si="171"/>
        <v>24518.2</v>
      </c>
      <c r="HX35" s="4">
        <f t="shared" si="172"/>
        <v>24518.2</v>
      </c>
      <c r="HY35" s="4">
        <f t="shared" si="173"/>
        <v>0</v>
      </c>
      <c r="HZ35">
        <v>546.38</v>
      </c>
      <c r="IA35" s="4">
        <f t="shared" si="174"/>
        <v>24704.500000000004</v>
      </c>
      <c r="IB35" s="4">
        <f t="shared" si="175"/>
        <v>24704.500000000004</v>
      </c>
      <c r="IC35" s="4">
        <f t="shared" si="176"/>
        <v>0</v>
      </c>
      <c r="ID35">
        <v>546.38</v>
      </c>
      <c r="IE35" s="4">
        <f t="shared" si="177"/>
        <v>24978.520000000008</v>
      </c>
      <c r="IF35" s="4">
        <f t="shared" si="178"/>
        <v>24978.520000000008</v>
      </c>
      <c r="IG35" s="4">
        <f t="shared" si="179"/>
        <v>0</v>
      </c>
      <c r="IH35">
        <v>743.82</v>
      </c>
      <c r="II35" s="4">
        <f t="shared" si="180"/>
        <v>25492.849999999995</v>
      </c>
      <c r="IJ35" s="4">
        <f t="shared" si="181"/>
        <v>25492.849999999995</v>
      </c>
      <c r="IK35" s="4">
        <f t="shared" si="182"/>
        <v>0</v>
      </c>
      <c r="IL35">
        <v>982.54</v>
      </c>
      <c r="IM35" s="4">
        <f t="shared" si="183"/>
        <v>19942.68</v>
      </c>
      <c r="IN35" s="4">
        <f t="shared" si="184"/>
        <v>19942.68</v>
      </c>
      <c r="IO35" s="4">
        <f t="shared" si="185"/>
        <v>0</v>
      </c>
      <c r="IP35">
        <v>1003.58</v>
      </c>
      <c r="IQ35" s="4">
        <f t="shared" si="186"/>
        <v>23107.559999999998</v>
      </c>
      <c r="IR35" s="4">
        <f t="shared" si="187"/>
        <v>23107.559999999998</v>
      </c>
      <c r="IS35" s="4">
        <f t="shared" si="188"/>
        <v>0</v>
      </c>
      <c r="IT35">
        <v>869.12</v>
      </c>
      <c r="IU35" s="4">
        <f t="shared" si="189"/>
        <v>24681.089999999997</v>
      </c>
      <c r="IV35" s="4">
        <f t="shared" si="190"/>
        <v>24681.089999999997</v>
      </c>
      <c r="IW35" s="4">
        <f t="shared" si="191"/>
        <v>0</v>
      </c>
      <c r="IX35">
        <v>743.82</v>
      </c>
      <c r="IY35" s="4">
        <f t="shared" si="192"/>
        <v>25013.999999999993</v>
      </c>
      <c r="IZ35" s="4">
        <f t="shared" si="193"/>
        <v>25013.999999999993</v>
      </c>
      <c r="JA35" s="4">
        <f t="shared" si="194"/>
        <v>0</v>
      </c>
      <c r="JB35">
        <v>743.82</v>
      </c>
      <c r="JC35" s="4">
        <f t="shared" si="195"/>
        <v>25448.799999999996</v>
      </c>
      <c r="JD35" s="4">
        <f t="shared" si="196"/>
        <v>25448.799999999996</v>
      </c>
      <c r="JE35" s="4">
        <f t="shared" si="197"/>
        <v>0</v>
      </c>
    </row>
    <row r="36" spans="1:265" x14ac:dyDescent="0.25">
      <c r="A36" s="2">
        <v>45518</v>
      </c>
      <c r="B36">
        <v>443.25</v>
      </c>
      <c r="C36" s="4">
        <f t="shared" si="0"/>
        <v>26406.400000000001</v>
      </c>
      <c r="D36" s="4">
        <f t="shared" si="1"/>
        <v>26406.400000000001</v>
      </c>
      <c r="E36" s="4">
        <f t="shared" si="2"/>
        <v>0</v>
      </c>
      <c r="F36">
        <v>1068.05</v>
      </c>
      <c r="G36" s="4">
        <f t="shared" si="3"/>
        <v>21226</v>
      </c>
      <c r="H36" s="4">
        <f t="shared" si="4"/>
        <v>21226</v>
      </c>
      <c r="I36" s="4">
        <f t="shared" si="5"/>
        <v>0</v>
      </c>
      <c r="J36">
        <v>1266.8499999999999</v>
      </c>
      <c r="K36" s="4">
        <f t="shared" si="6"/>
        <v>25103.550000000003</v>
      </c>
      <c r="L36" s="4">
        <f t="shared" si="7"/>
        <v>25103.550000000003</v>
      </c>
      <c r="M36" s="4">
        <f t="shared" si="8"/>
        <v>0</v>
      </c>
      <c r="N36">
        <v>968.2</v>
      </c>
      <c r="O36" s="4">
        <f t="shared" si="9"/>
        <v>25894.55</v>
      </c>
      <c r="P36" s="4">
        <f t="shared" si="10"/>
        <v>25894.55</v>
      </c>
      <c r="Q36" s="4">
        <f t="shared" si="11"/>
        <v>0</v>
      </c>
      <c r="R36">
        <v>505.15</v>
      </c>
      <c r="S36" s="4">
        <f t="shared" si="12"/>
        <v>25842.450000000004</v>
      </c>
      <c r="T36" s="4">
        <f t="shared" si="13"/>
        <v>25842.450000000004</v>
      </c>
      <c r="U36" s="4">
        <f t="shared" si="14"/>
        <v>0</v>
      </c>
      <c r="V36">
        <v>443.25</v>
      </c>
      <c r="W36" s="4">
        <f t="shared" si="15"/>
        <v>26362.150000000005</v>
      </c>
      <c r="X36" s="4">
        <f t="shared" si="16"/>
        <v>26362.150000000005</v>
      </c>
      <c r="Y36" s="4">
        <f t="shared" si="17"/>
        <v>0</v>
      </c>
      <c r="Z36">
        <v>434.49</v>
      </c>
      <c r="AA36" s="4">
        <f t="shared" si="18"/>
        <v>25725.39</v>
      </c>
      <c r="AB36" s="4">
        <f t="shared" si="19"/>
        <v>25725.39</v>
      </c>
      <c r="AC36" s="4">
        <f t="shared" si="20"/>
        <v>0</v>
      </c>
      <c r="AD36">
        <v>1149.97</v>
      </c>
      <c r="AE36" s="4">
        <f t="shared" si="21"/>
        <v>21385.510000000002</v>
      </c>
      <c r="AF36" s="4">
        <f t="shared" si="22"/>
        <v>21385.510000000002</v>
      </c>
      <c r="AG36" s="4">
        <f t="shared" si="23"/>
        <v>0</v>
      </c>
      <c r="AH36">
        <v>1351.79</v>
      </c>
      <c r="AI36" s="4">
        <f t="shared" si="24"/>
        <v>25177.600000000002</v>
      </c>
      <c r="AJ36" s="4">
        <f t="shared" si="25"/>
        <v>25177.600000000002</v>
      </c>
      <c r="AK36" s="4">
        <f t="shared" si="26"/>
        <v>0</v>
      </c>
      <c r="AL36">
        <v>1000.84</v>
      </c>
      <c r="AM36" s="4">
        <f t="shared" si="27"/>
        <v>25311.570000000003</v>
      </c>
      <c r="AN36" s="4">
        <f t="shared" si="28"/>
        <v>25311.570000000003</v>
      </c>
      <c r="AO36" s="4">
        <f t="shared" si="29"/>
        <v>0</v>
      </c>
      <c r="AP36">
        <v>520.09</v>
      </c>
      <c r="AQ36" s="4">
        <f t="shared" si="30"/>
        <v>25115.99</v>
      </c>
      <c r="AR36" s="4">
        <f t="shared" si="31"/>
        <v>25115.99</v>
      </c>
      <c r="AS36" s="4">
        <f t="shared" si="32"/>
        <v>0</v>
      </c>
      <c r="AT36">
        <v>434.49</v>
      </c>
      <c r="AU36" s="4">
        <f t="shared" si="33"/>
        <v>25681.08</v>
      </c>
      <c r="AV36" s="4">
        <f t="shared" si="34"/>
        <v>25681.08</v>
      </c>
      <c r="AW36" s="4">
        <f t="shared" si="35"/>
        <v>0</v>
      </c>
      <c r="AX36">
        <v>600.38</v>
      </c>
      <c r="AY36" s="4">
        <f t="shared" si="36"/>
        <v>24690.320000000003</v>
      </c>
      <c r="AZ36" s="4">
        <f t="shared" si="37"/>
        <v>24690.320000000003</v>
      </c>
      <c r="BA36" s="4">
        <f t="shared" si="38"/>
        <v>0</v>
      </c>
      <c r="BB36">
        <v>1440.4</v>
      </c>
      <c r="BC36" s="4">
        <f t="shared" si="39"/>
        <v>21068.06</v>
      </c>
      <c r="BD36" s="4">
        <f t="shared" si="40"/>
        <v>21068.06</v>
      </c>
      <c r="BE36" s="4">
        <f t="shared" si="41"/>
        <v>0</v>
      </c>
      <c r="BF36">
        <v>1669.94</v>
      </c>
      <c r="BG36" s="4">
        <f t="shared" si="42"/>
        <v>24637.73</v>
      </c>
      <c r="BH36" s="4">
        <f t="shared" si="43"/>
        <v>24637.73</v>
      </c>
      <c r="BI36" s="4">
        <f t="shared" si="44"/>
        <v>0</v>
      </c>
      <c r="BJ36">
        <v>1226.03</v>
      </c>
      <c r="BK36" s="4">
        <f t="shared" si="45"/>
        <v>24418.959999999995</v>
      </c>
      <c r="BL36" s="4">
        <f t="shared" si="46"/>
        <v>24418.959999999995</v>
      </c>
      <c r="BM36" s="4">
        <f t="shared" si="47"/>
        <v>0</v>
      </c>
      <c r="BN36">
        <v>706.93</v>
      </c>
      <c r="BO36" s="4">
        <f t="shared" si="48"/>
        <v>24037.119999999999</v>
      </c>
      <c r="BP36" s="4">
        <f t="shared" si="49"/>
        <v>24037.119999999999</v>
      </c>
      <c r="BQ36" s="4">
        <f t="shared" si="50"/>
        <v>0</v>
      </c>
      <c r="BR36">
        <v>600.38</v>
      </c>
      <c r="BS36" s="4">
        <f t="shared" si="51"/>
        <v>24640.719999999994</v>
      </c>
      <c r="BT36" s="4">
        <f t="shared" si="52"/>
        <v>24640.719999999994</v>
      </c>
      <c r="BU36" s="4">
        <f t="shared" si="53"/>
        <v>0</v>
      </c>
      <c r="BV36">
        <v>605.58000000000004</v>
      </c>
      <c r="BW36" s="4">
        <f t="shared" si="54"/>
        <v>24161.050000000003</v>
      </c>
      <c r="BX36" s="4">
        <f t="shared" si="55"/>
        <v>24161.050000000003</v>
      </c>
      <c r="BY36" s="4">
        <f t="shared" si="56"/>
        <v>0</v>
      </c>
      <c r="BZ36">
        <v>1758.96</v>
      </c>
      <c r="CA36" s="4">
        <f t="shared" si="57"/>
        <v>21151.75</v>
      </c>
      <c r="CB36" s="4">
        <f t="shared" si="58"/>
        <v>21151.75</v>
      </c>
      <c r="CC36" s="4">
        <f t="shared" si="59"/>
        <v>0</v>
      </c>
      <c r="CD36">
        <v>1891.58</v>
      </c>
      <c r="CE36" s="4">
        <f t="shared" si="60"/>
        <v>24405.25</v>
      </c>
      <c r="CF36" s="4">
        <f t="shared" si="61"/>
        <v>24405.25</v>
      </c>
      <c r="CG36" s="4">
        <f t="shared" si="62"/>
        <v>0</v>
      </c>
      <c r="CH36">
        <v>1318.78</v>
      </c>
      <c r="CI36" s="4">
        <f t="shared" si="63"/>
        <v>24002.079999999998</v>
      </c>
      <c r="CJ36" s="4">
        <f t="shared" si="64"/>
        <v>24002.079999999998</v>
      </c>
      <c r="CK36" s="4">
        <f t="shared" si="65"/>
        <v>0</v>
      </c>
      <c r="CL36">
        <v>714.93</v>
      </c>
      <c r="CM36" s="4">
        <f t="shared" si="66"/>
        <v>23535.340000000004</v>
      </c>
      <c r="CN36" s="4">
        <f t="shared" si="67"/>
        <v>23535.340000000004</v>
      </c>
      <c r="CO36" s="4">
        <f t="shared" si="68"/>
        <v>0</v>
      </c>
      <c r="CP36">
        <v>605.58000000000004</v>
      </c>
      <c r="CQ36" s="4">
        <f t="shared" si="69"/>
        <v>24114.450000000004</v>
      </c>
      <c r="CR36" s="4">
        <f t="shared" si="70"/>
        <v>24114.450000000004</v>
      </c>
      <c r="CS36" s="4">
        <f t="shared" si="71"/>
        <v>0</v>
      </c>
      <c r="CT36">
        <v>538.75</v>
      </c>
      <c r="CU36" s="4">
        <f t="shared" si="72"/>
        <v>23814.720000000001</v>
      </c>
      <c r="CV36" s="4">
        <f t="shared" si="73"/>
        <v>23814.720000000001</v>
      </c>
      <c r="CW36" s="4">
        <f t="shared" si="74"/>
        <v>0</v>
      </c>
      <c r="CX36">
        <v>2042.81</v>
      </c>
      <c r="CY36" s="4">
        <f t="shared" si="75"/>
        <v>21435.39</v>
      </c>
      <c r="CZ36" s="4">
        <f t="shared" si="76"/>
        <v>21435.39</v>
      </c>
      <c r="DA36" s="4">
        <f t="shared" si="77"/>
        <v>0</v>
      </c>
      <c r="DB36">
        <v>1928.65</v>
      </c>
      <c r="DC36" s="4">
        <f t="shared" si="78"/>
        <v>24189.540000000005</v>
      </c>
      <c r="DD36" s="4">
        <f t="shared" si="79"/>
        <v>24189.540000000005</v>
      </c>
      <c r="DE36" s="4">
        <f t="shared" si="80"/>
        <v>0</v>
      </c>
      <c r="DF36">
        <v>1251.95</v>
      </c>
      <c r="DG36" s="4">
        <f t="shared" si="81"/>
        <v>23704.67</v>
      </c>
      <c r="DH36" s="4">
        <f t="shared" si="82"/>
        <v>23704.67</v>
      </c>
      <c r="DI36" s="4">
        <f t="shared" si="83"/>
        <v>0</v>
      </c>
      <c r="DJ36">
        <v>648.1</v>
      </c>
      <c r="DK36" s="4">
        <f t="shared" si="84"/>
        <v>23193.320000000003</v>
      </c>
      <c r="DL36" s="4">
        <f t="shared" si="85"/>
        <v>23193.320000000003</v>
      </c>
      <c r="DM36" s="4">
        <f t="shared" si="86"/>
        <v>0</v>
      </c>
      <c r="DN36">
        <v>538.75</v>
      </c>
      <c r="DO36" s="4">
        <f t="shared" si="87"/>
        <v>23770.020000000004</v>
      </c>
      <c r="DP36" s="4">
        <f t="shared" si="88"/>
        <v>23770.020000000004</v>
      </c>
      <c r="DQ36" s="4">
        <f t="shared" si="89"/>
        <v>0</v>
      </c>
      <c r="DR36">
        <v>515.04999999999995</v>
      </c>
      <c r="DS36" s="4">
        <f t="shared" si="90"/>
        <v>23620.2</v>
      </c>
      <c r="DT36" s="4">
        <f t="shared" si="91"/>
        <v>23620.2</v>
      </c>
      <c r="DU36" s="4">
        <f t="shared" si="92"/>
        <v>0</v>
      </c>
      <c r="DV36">
        <v>2263.0500000000002</v>
      </c>
      <c r="DW36" s="4">
        <f t="shared" si="93"/>
        <v>21455.599999999999</v>
      </c>
      <c r="DX36" s="4">
        <f t="shared" si="94"/>
        <v>21455.599999999999</v>
      </c>
      <c r="DY36" s="4">
        <f t="shared" si="95"/>
        <v>0</v>
      </c>
      <c r="DZ36">
        <v>1991.9</v>
      </c>
      <c r="EA36" s="4">
        <f t="shared" si="96"/>
        <v>23882.22</v>
      </c>
      <c r="EB36" s="4">
        <f t="shared" si="97"/>
        <v>23882.22</v>
      </c>
      <c r="EC36" s="4">
        <f t="shared" si="98"/>
        <v>0</v>
      </c>
      <c r="ED36">
        <v>1228.0999999999999</v>
      </c>
      <c r="EE36" s="4">
        <f t="shared" si="99"/>
        <v>23500.229999999996</v>
      </c>
      <c r="EF36" s="4">
        <f t="shared" si="100"/>
        <v>23500.229999999996</v>
      </c>
      <c r="EG36" s="4">
        <f t="shared" si="101"/>
        <v>0</v>
      </c>
      <c r="EH36">
        <v>625.79999999999995</v>
      </c>
      <c r="EI36" s="4">
        <f t="shared" si="102"/>
        <v>22991.679999999997</v>
      </c>
      <c r="EJ36" s="4">
        <f t="shared" si="103"/>
        <v>22991.679999999997</v>
      </c>
      <c r="EK36" s="4">
        <f t="shared" si="104"/>
        <v>0</v>
      </c>
      <c r="EL36">
        <v>515.04999999999995</v>
      </c>
      <c r="EM36" s="4">
        <f t="shared" si="105"/>
        <v>23597.409999999996</v>
      </c>
      <c r="EN36" s="4">
        <f t="shared" si="106"/>
        <v>23597.409999999996</v>
      </c>
      <c r="EO36" s="4">
        <f t="shared" si="107"/>
        <v>0</v>
      </c>
      <c r="EP36">
        <v>419.66</v>
      </c>
      <c r="EQ36" s="4">
        <f t="shared" si="108"/>
        <v>22864.9</v>
      </c>
      <c r="ER36" s="4">
        <f t="shared" si="109"/>
        <v>22864.9</v>
      </c>
      <c r="ES36" s="4">
        <f t="shared" si="110"/>
        <v>0</v>
      </c>
      <c r="ET36">
        <v>469.49</v>
      </c>
      <c r="EU36" s="4">
        <f t="shared" si="111"/>
        <v>21119.91</v>
      </c>
      <c r="EV36" s="4">
        <f t="shared" si="112"/>
        <v>21119.91</v>
      </c>
      <c r="EW36" s="4">
        <f t="shared" si="113"/>
        <v>0</v>
      </c>
      <c r="EX36">
        <v>492.24</v>
      </c>
      <c r="EY36" s="4">
        <f t="shared" si="114"/>
        <v>22173.1</v>
      </c>
      <c r="EZ36" s="4">
        <f t="shared" si="115"/>
        <v>22173.1</v>
      </c>
      <c r="FA36" s="4">
        <f t="shared" si="116"/>
        <v>0</v>
      </c>
      <c r="FB36">
        <v>512.74</v>
      </c>
      <c r="FC36" s="4">
        <f t="shared" si="117"/>
        <v>22791.25</v>
      </c>
      <c r="FD36" s="4">
        <f t="shared" si="118"/>
        <v>22791.25</v>
      </c>
      <c r="FE36" s="4">
        <f t="shared" si="119"/>
        <v>0</v>
      </c>
      <c r="FF36">
        <v>419.66</v>
      </c>
      <c r="FG36" s="4">
        <f t="shared" si="120"/>
        <v>22829.059999999998</v>
      </c>
      <c r="FH36" s="4">
        <f t="shared" si="121"/>
        <v>22829.059999999998</v>
      </c>
      <c r="FI36" s="4">
        <f t="shared" si="122"/>
        <v>0</v>
      </c>
      <c r="FJ36">
        <v>419.66</v>
      </c>
      <c r="FK36" s="4">
        <f t="shared" si="123"/>
        <v>22850.499999999996</v>
      </c>
      <c r="FL36" s="4">
        <f t="shared" si="124"/>
        <v>22850.499999999996</v>
      </c>
      <c r="FM36" s="4">
        <f t="shared" si="125"/>
        <v>0</v>
      </c>
      <c r="FN36">
        <v>440.33</v>
      </c>
      <c r="FO36" s="4">
        <f t="shared" si="126"/>
        <v>24063.880000000005</v>
      </c>
      <c r="FP36" s="4">
        <f t="shared" si="127"/>
        <v>24063.880000000005</v>
      </c>
      <c r="FQ36" s="4">
        <f t="shared" si="128"/>
        <v>0</v>
      </c>
      <c r="FR36">
        <v>565.79</v>
      </c>
      <c r="FS36" s="4">
        <f t="shared" si="129"/>
        <v>21734.449999999997</v>
      </c>
      <c r="FT36" s="4">
        <f t="shared" si="130"/>
        <v>21734.449999999997</v>
      </c>
      <c r="FU36" s="4">
        <f t="shared" si="131"/>
        <v>0</v>
      </c>
      <c r="FV36">
        <v>602.59</v>
      </c>
      <c r="FW36" s="4">
        <f t="shared" si="132"/>
        <v>23205.109999999997</v>
      </c>
      <c r="FX36" s="4">
        <f t="shared" si="133"/>
        <v>23205.109999999997</v>
      </c>
      <c r="FY36" s="4">
        <f t="shared" si="134"/>
        <v>0</v>
      </c>
      <c r="FZ36">
        <v>637.29999999999995</v>
      </c>
      <c r="GA36" s="4">
        <f t="shared" si="135"/>
        <v>24109.450000000004</v>
      </c>
      <c r="GB36" s="4">
        <f t="shared" si="136"/>
        <v>24109.450000000004</v>
      </c>
      <c r="GC36" s="4">
        <f t="shared" si="137"/>
        <v>0</v>
      </c>
      <c r="GD36">
        <v>440.33</v>
      </c>
      <c r="GE36" s="4">
        <f t="shared" si="138"/>
        <v>23978.280000000006</v>
      </c>
      <c r="GF36" s="4">
        <f t="shared" si="139"/>
        <v>23978.280000000006</v>
      </c>
      <c r="GG36" s="4">
        <f t="shared" si="140"/>
        <v>0</v>
      </c>
      <c r="GH36">
        <v>440.33</v>
      </c>
      <c r="GI36" s="4">
        <f t="shared" si="141"/>
        <v>24048.280000000002</v>
      </c>
      <c r="GJ36" s="4">
        <f t="shared" si="142"/>
        <v>24048.280000000002</v>
      </c>
      <c r="GK36" s="4">
        <f t="shared" si="143"/>
        <v>0</v>
      </c>
      <c r="GL36">
        <v>505.63</v>
      </c>
      <c r="GM36" s="4">
        <f t="shared" si="144"/>
        <v>24430.78</v>
      </c>
      <c r="GN36" s="4">
        <f t="shared" si="145"/>
        <v>24430.78</v>
      </c>
      <c r="GO36" s="4">
        <f t="shared" si="146"/>
        <v>0</v>
      </c>
      <c r="GP36">
        <v>813.87</v>
      </c>
      <c r="GQ36" s="4">
        <f t="shared" si="147"/>
        <v>21098.739999999998</v>
      </c>
      <c r="GR36" s="4">
        <f t="shared" si="148"/>
        <v>21098.739999999998</v>
      </c>
      <c r="GS36" s="4">
        <f t="shared" si="149"/>
        <v>0</v>
      </c>
      <c r="GT36">
        <v>904.85</v>
      </c>
      <c r="GU36" s="4">
        <f t="shared" si="150"/>
        <v>23280.679999999997</v>
      </c>
      <c r="GV36" s="4">
        <f t="shared" si="151"/>
        <v>23280.679999999997</v>
      </c>
      <c r="GW36" s="4">
        <f t="shared" si="152"/>
        <v>0</v>
      </c>
      <c r="GX36">
        <v>881.21</v>
      </c>
      <c r="GY36" s="4">
        <f t="shared" si="153"/>
        <v>24505.439999999999</v>
      </c>
      <c r="GZ36" s="4">
        <f t="shared" si="154"/>
        <v>24505.439999999999</v>
      </c>
      <c r="HA36" s="4">
        <f t="shared" si="155"/>
        <v>0</v>
      </c>
      <c r="HB36">
        <v>505.63</v>
      </c>
      <c r="HC36" s="4">
        <f t="shared" si="156"/>
        <v>24235.469999999998</v>
      </c>
      <c r="HD36" s="4">
        <f t="shared" si="157"/>
        <v>24235.469999999998</v>
      </c>
      <c r="HE36" s="4">
        <f t="shared" si="158"/>
        <v>0</v>
      </c>
      <c r="HF36">
        <v>505.63</v>
      </c>
      <c r="HG36" s="4">
        <f t="shared" si="159"/>
        <v>24408.719999999998</v>
      </c>
      <c r="HH36" s="4">
        <f t="shared" si="160"/>
        <v>24408.719999999998</v>
      </c>
      <c r="HI36" s="4">
        <f t="shared" si="161"/>
        <v>0</v>
      </c>
      <c r="HJ36">
        <v>565.34</v>
      </c>
      <c r="HK36" s="4">
        <f t="shared" si="162"/>
        <v>25572.820000000007</v>
      </c>
      <c r="HL36" s="4">
        <f t="shared" si="163"/>
        <v>25572.820000000007</v>
      </c>
      <c r="HM36" s="4">
        <f t="shared" si="164"/>
        <v>0</v>
      </c>
      <c r="HN36">
        <v>1067.92</v>
      </c>
      <c r="HO36" s="4">
        <f t="shared" si="165"/>
        <v>21205.170000000006</v>
      </c>
      <c r="HP36" s="4">
        <f t="shared" si="166"/>
        <v>21205.170000000006</v>
      </c>
      <c r="HQ36" s="4">
        <f t="shared" si="167"/>
        <v>0</v>
      </c>
      <c r="HR36">
        <v>1206.6099999999999</v>
      </c>
      <c r="HS36" s="4">
        <f t="shared" si="168"/>
        <v>24202.570000000003</v>
      </c>
      <c r="HT36" s="4">
        <f t="shared" si="169"/>
        <v>24202.570000000003</v>
      </c>
      <c r="HU36" s="4">
        <f t="shared" si="170"/>
        <v>0</v>
      </c>
      <c r="HV36">
        <v>1049.58</v>
      </c>
      <c r="HW36" s="4">
        <f t="shared" si="171"/>
        <v>25567.78</v>
      </c>
      <c r="HX36" s="4">
        <f t="shared" si="172"/>
        <v>25567.78</v>
      </c>
      <c r="HY36" s="4">
        <f t="shared" si="173"/>
        <v>0</v>
      </c>
      <c r="HZ36">
        <v>565.34</v>
      </c>
      <c r="IA36" s="4">
        <f t="shared" si="174"/>
        <v>25269.840000000004</v>
      </c>
      <c r="IB36" s="4">
        <f t="shared" si="175"/>
        <v>25269.840000000004</v>
      </c>
      <c r="IC36" s="4">
        <f t="shared" si="176"/>
        <v>0</v>
      </c>
      <c r="ID36">
        <v>565.34</v>
      </c>
      <c r="IE36" s="4">
        <f t="shared" si="177"/>
        <v>25543.860000000008</v>
      </c>
      <c r="IF36" s="4">
        <f t="shared" si="178"/>
        <v>25543.860000000008</v>
      </c>
      <c r="IG36" s="4">
        <f t="shared" si="179"/>
        <v>0</v>
      </c>
      <c r="IH36">
        <v>509.08</v>
      </c>
      <c r="II36" s="4">
        <f t="shared" si="180"/>
        <v>26001.929999999997</v>
      </c>
      <c r="IJ36" s="4">
        <f t="shared" si="181"/>
        <v>26001.929999999997</v>
      </c>
      <c r="IK36" s="4">
        <f t="shared" si="182"/>
        <v>0</v>
      </c>
      <c r="IL36">
        <v>1084.5899999999999</v>
      </c>
      <c r="IM36" s="4">
        <f t="shared" si="183"/>
        <v>21027.27</v>
      </c>
      <c r="IN36" s="4">
        <f t="shared" si="184"/>
        <v>21027.27</v>
      </c>
      <c r="IO36" s="4">
        <f t="shared" si="185"/>
        <v>0</v>
      </c>
      <c r="IP36">
        <v>1258.43</v>
      </c>
      <c r="IQ36" s="4">
        <f t="shared" si="186"/>
        <v>24365.989999999998</v>
      </c>
      <c r="IR36" s="4">
        <f t="shared" si="187"/>
        <v>24365.989999999998</v>
      </c>
      <c r="IS36" s="4">
        <f t="shared" si="188"/>
        <v>0</v>
      </c>
      <c r="IT36">
        <v>1026.82</v>
      </c>
      <c r="IU36" s="4">
        <f t="shared" si="189"/>
        <v>25707.909999999996</v>
      </c>
      <c r="IV36" s="4">
        <f t="shared" si="190"/>
        <v>25707.909999999996</v>
      </c>
      <c r="IW36" s="4">
        <f t="shared" si="191"/>
        <v>0</v>
      </c>
      <c r="IX36">
        <v>561.13</v>
      </c>
      <c r="IY36" s="4">
        <f t="shared" si="192"/>
        <v>25575.129999999994</v>
      </c>
      <c r="IZ36" s="4">
        <f t="shared" si="193"/>
        <v>25575.129999999994</v>
      </c>
      <c r="JA36" s="4">
        <f t="shared" si="194"/>
        <v>0</v>
      </c>
      <c r="JB36">
        <v>509.08</v>
      </c>
      <c r="JC36" s="4">
        <f t="shared" si="195"/>
        <v>25957.879999999997</v>
      </c>
      <c r="JD36" s="4">
        <f t="shared" si="196"/>
        <v>25957.879999999997</v>
      </c>
      <c r="JE36" s="4">
        <f t="shared" si="197"/>
        <v>0</v>
      </c>
    </row>
    <row r="37" spans="1:265" x14ac:dyDescent="0.25">
      <c r="A37" s="2">
        <v>45519</v>
      </c>
      <c r="B37">
        <v>1011.65</v>
      </c>
      <c r="C37" s="4">
        <f t="shared" si="0"/>
        <v>27418.050000000003</v>
      </c>
      <c r="D37" s="4">
        <f t="shared" si="1"/>
        <v>27418.050000000003</v>
      </c>
      <c r="E37" s="4">
        <f t="shared" si="2"/>
        <v>0</v>
      </c>
      <c r="F37">
        <v>773.65</v>
      </c>
      <c r="G37" s="4">
        <f t="shared" si="3"/>
        <v>21999.65</v>
      </c>
      <c r="H37" s="4">
        <f t="shared" si="4"/>
        <v>21999.65</v>
      </c>
      <c r="I37" s="4">
        <f t="shared" si="5"/>
        <v>0</v>
      </c>
      <c r="J37">
        <v>803.45</v>
      </c>
      <c r="K37" s="4">
        <f t="shared" si="6"/>
        <v>25907.000000000004</v>
      </c>
      <c r="L37" s="4">
        <f t="shared" si="7"/>
        <v>25907.000000000004</v>
      </c>
      <c r="M37" s="4">
        <f t="shared" si="8"/>
        <v>0</v>
      </c>
      <c r="N37">
        <v>908.6</v>
      </c>
      <c r="O37" s="4">
        <f t="shared" si="9"/>
        <v>26803.149999999998</v>
      </c>
      <c r="P37" s="4">
        <f t="shared" si="10"/>
        <v>26803.149999999998</v>
      </c>
      <c r="Q37" s="4">
        <f t="shared" si="11"/>
        <v>0</v>
      </c>
      <c r="R37">
        <v>1006.05</v>
      </c>
      <c r="S37" s="4">
        <f t="shared" si="12"/>
        <v>26848.500000000004</v>
      </c>
      <c r="T37" s="4">
        <f t="shared" si="13"/>
        <v>26848.500000000004</v>
      </c>
      <c r="U37" s="4">
        <f t="shared" si="14"/>
        <v>0</v>
      </c>
      <c r="V37">
        <v>1011.65</v>
      </c>
      <c r="W37" s="4">
        <f t="shared" si="15"/>
        <v>27373.800000000007</v>
      </c>
      <c r="X37" s="4">
        <f t="shared" si="16"/>
        <v>27373.800000000007</v>
      </c>
      <c r="Y37" s="4">
        <f t="shared" si="17"/>
        <v>0</v>
      </c>
      <c r="Z37">
        <v>1244.72</v>
      </c>
      <c r="AA37" s="4">
        <f t="shared" si="18"/>
        <v>26970.11</v>
      </c>
      <c r="AB37" s="4">
        <f t="shared" si="19"/>
        <v>26970.11</v>
      </c>
      <c r="AC37" s="4">
        <f t="shared" si="20"/>
        <v>0</v>
      </c>
      <c r="AD37">
        <v>826.77</v>
      </c>
      <c r="AE37" s="4">
        <f t="shared" si="21"/>
        <v>22212.280000000002</v>
      </c>
      <c r="AF37" s="4">
        <f t="shared" si="22"/>
        <v>22212.280000000002</v>
      </c>
      <c r="AG37" s="4">
        <f t="shared" si="23"/>
        <v>0</v>
      </c>
      <c r="AH37">
        <v>967.12</v>
      </c>
      <c r="AI37" s="4">
        <f t="shared" si="24"/>
        <v>26144.720000000001</v>
      </c>
      <c r="AJ37" s="4">
        <f t="shared" si="25"/>
        <v>26144.720000000001</v>
      </c>
      <c r="AK37" s="4">
        <f t="shared" si="26"/>
        <v>0</v>
      </c>
      <c r="AL37">
        <v>1083.02</v>
      </c>
      <c r="AM37" s="4">
        <f t="shared" si="27"/>
        <v>26394.590000000004</v>
      </c>
      <c r="AN37" s="4">
        <f t="shared" si="28"/>
        <v>26394.590000000004</v>
      </c>
      <c r="AO37" s="4">
        <f t="shared" si="29"/>
        <v>0</v>
      </c>
      <c r="AP37">
        <v>1231.92</v>
      </c>
      <c r="AQ37" s="4">
        <f t="shared" si="30"/>
        <v>26347.910000000003</v>
      </c>
      <c r="AR37" s="4">
        <f t="shared" si="31"/>
        <v>26347.910000000003</v>
      </c>
      <c r="AS37" s="4">
        <f t="shared" si="32"/>
        <v>0</v>
      </c>
      <c r="AT37">
        <v>1244.72</v>
      </c>
      <c r="AU37" s="4">
        <f t="shared" si="33"/>
        <v>26925.800000000003</v>
      </c>
      <c r="AV37" s="4">
        <f t="shared" si="34"/>
        <v>26925.800000000003</v>
      </c>
      <c r="AW37" s="4">
        <f t="shared" si="35"/>
        <v>0</v>
      </c>
      <c r="AX37">
        <v>1261.32</v>
      </c>
      <c r="AY37" s="4">
        <f t="shared" si="36"/>
        <v>25951.640000000003</v>
      </c>
      <c r="AZ37" s="4">
        <f t="shared" si="37"/>
        <v>25951.640000000003</v>
      </c>
      <c r="BA37" s="4">
        <f t="shared" si="38"/>
        <v>0</v>
      </c>
      <c r="BB37">
        <v>804.71</v>
      </c>
      <c r="BC37" s="4">
        <f t="shared" si="39"/>
        <v>21872.77</v>
      </c>
      <c r="BD37" s="4">
        <f t="shared" si="40"/>
        <v>21872.77</v>
      </c>
      <c r="BE37" s="4">
        <f t="shared" si="41"/>
        <v>0</v>
      </c>
      <c r="BF37">
        <v>948.16</v>
      </c>
      <c r="BG37" s="4">
        <f t="shared" si="42"/>
        <v>25585.89</v>
      </c>
      <c r="BH37" s="4">
        <f t="shared" si="43"/>
        <v>25585.89</v>
      </c>
      <c r="BI37" s="4">
        <f t="shared" si="44"/>
        <v>0</v>
      </c>
      <c r="BJ37">
        <v>1082.96</v>
      </c>
      <c r="BK37" s="4">
        <f t="shared" si="45"/>
        <v>25501.919999999995</v>
      </c>
      <c r="BL37" s="4">
        <f t="shared" si="46"/>
        <v>25501.919999999995</v>
      </c>
      <c r="BM37" s="4">
        <f t="shared" si="47"/>
        <v>0</v>
      </c>
      <c r="BN37">
        <v>1247.6099999999999</v>
      </c>
      <c r="BO37" s="4">
        <f t="shared" si="48"/>
        <v>25284.73</v>
      </c>
      <c r="BP37" s="4">
        <f t="shared" si="49"/>
        <v>25284.73</v>
      </c>
      <c r="BQ37" s="4">
        <f t="shared" si="50"/>
        <v>0</v>
      </c>
      <c r="BR37">
        <v>1261.32</v>
      </c>
      <c r="BS37" s="4">
        <f t="shared" si="51"/>
        <v>25902.039999999994</v>
      </c>
      <c r="BT37" s="4">
        <f t="shared" si="52"/>
        <v>25902.039999999994</v>
      </c>
      <c r="BU37" s="4">
        <f t="shared" si="53"/>
        <v>0</v>
      </c>
      <c r="BV37">
        <v>1382.24</v>
      </c>
      <c r="BW37" s="4">
        <f t="shared" si="54"/>
        <v>25543.290000000005</v>
      </c>
      <c r="BX37" s="4">
        <f t="shared" si="55"/>
        <v>25543.290000000005</v>
      </c>
      <c r="BY37" s="4">
        <f t="shared" si="56"/>
        <v>0</v>
      </c>
      <c r="BZ37">
        <v>909.15</v>
      </c>
      <c r="CA37" s="4">
        <f t="shared" si="57"/>
        <v>22060.9</v>
      </c>
      <c r="CB37" s="4">
        <f t="shared" si="58"/>
        <v>22060.9</v>
      </c>
      <c r="CC37" s="4">
        <f t="shared" si="59"/>
        <v>0</v>
      </c>
      <c r="CD37">
        <v>1054.2</v>
      </c>
      <c r="CE37" s="4">
        <f t="shared" si="60"/>
        <v>25459.45</v>
      </c>
      <c r="CF37" s="4">
        <f t="shared" si="61"/>
        <v>25459.45</v>
      </c>
      <c r="CG37" s="4">
        <f t="shared" si="62"/>
        <v>0</v>
      </c>
      <c r="CH37">
        <v>1197.3399999999999</v>
      </c>
      <c r="CI37" s="4">
        <f t="shared" si="63"/>
        <v>25199.42</v>
      </c>
      <c r="CJ37" s="4">
        <f t="shared" si="64"/>
        <v>25199.42</v>
      </c>
      <c r="CK37" s="4">
        <f t="shared" si="65"/>
        <v>0</v>
      </c>
      <c r="CL37">
        <v>1368.54</v>
      </c>
      <c r="CM37" s="4">
        <f t="shared" si="66"/>
        <v>24903.880000000005</v>
      </c>
      <c r="CN37" s="4">
        <f t="shared" si="67"/>
        <v>24903.880000000005</v>
      </c>
      <c r="CO37" s="4">
        <f t="shared" si="68"/>
        <v>0</v>
      </c>
      <c r="CP37">
        <v>1382.24</v>
      </c>
      <c r="CQ37" s="4">
        <f t="shared" si="69"/>
        <v>25496.690000000006</v>
      </c>
      <c r="CR37" s="4">
        <f t="shared" si="70"/>
        <v>25496.690000000006</v>
      </c>
      <c r="CS37" s="4">
        <f t="shared" si="71"/>
        <v>0</v>
      </c>
      <c r="CT37">
        <v>1448.76</v>
      </c>
      <c r="CU37" s="4">
        <f t="shared" si="72"/>
        <v>25263.48</v>
      </c>
      <c r="CV37" s="4">
        <f t="shared" si="73"/>
        <v>25263.48</v>
      </c>
      <c r="CW37" s="4">
        <f t="shared" si="74"/>
        <v>0</v>
      </c>
      <c r="CX37">
        <v>977.06</v>
      </c>
      <c r="CY37" s="4">
        <f t="shared" si="75"/>
        <v>22412.45</v>
      </c>
      <c r="CZ37" s="4">
        <f t="shared" si="76"/>
        <v>22412.45</v>
      </c>
      <c r="DA37" s="4">
        <f t="shared" si="77"/>
        <v>0</v>
      </c>
      <c r="DB37">
        <v>1114.8599999999999</v>
      </c>
      <c r="DC37" s="4">
        <f t="shared" si="78"/>
        <v>25304.400000000005</v>
      </c>
      <c r="DD37" s="4">
        <f t="shared" si="79"/>
        <v>25304.400000000005</v>
      </c>
      <c r="DE37" s="4">
        <f t="shared" si="80"/>
        <v>0</v>
      </c>
      <c r="DF37">
        <v>1261.01</v>
      </c>
      <c r="DG37" s="4">
        <f t="shared" si="81"/>
        <v>24965.679999999997</v>
      </c>
      <c r="DH37" s="4">
        <f t="shared" si="82"/>
        <v>24965.679999999997</v>
      </c>
      <c r="DI37" s="4">
        <f t="shared" si="83"/>
        <v>0</v>
      </c>
      <c r="DJ37">
        <v>1435.06</v>
      </c>
      <c r="DK37" s="4">
        <f t="shared" si="84"/>
        <v>24628.380000000005</v>
      </c>
      <c r="DL37" s="4">
        <f t="shared" si="85"/>
        <v>24628.380000000005</v>
      </c>
      <c r="DM37" s="4">
        <f t="shared" si="86"/>
        <v>0</v>
      </c>
      <c r="DN37">
        <v>1448.76</v>
      </c>
      <c r="DO37" s="4">
        <f t="shared" si="87"/>
        <v>25218.780000000002</v>
      </c>
      <c r="DP37" s="4">
        <f t="shared" si="88"/>
        <v>25218.780000000002</v>
      </c>
      <c r="DQ37" s="4">
        <f t="shared" si="89"/>
        <v>0</v>
      </c>
      <c r="DR37">
        <v>1485.16</v>
      </c>
      <c r="DS37" s="4">
        <f t="shared" si="90"/>
        <v>25105.360000000001</v>
      </c>
      <c r="DT37" s="4">
        <f t="shared" si="91"/>
        <v>25105.360000000001</v>
      </c>
      <c r="DU37" s="4">
        <f t="shared" si="92"/>
        <v>0</v>
      </c>
      <c r="DV37">
        <v>1012.36</v>
      </c>
      <c r="DW37" s="4">
        <f t="shared" si="93"/>
        <v>22467.96</v>
      </c>
      <c r="DX37" s="4">
        <f t="shared" si="94"/>
        <v>22467.96</v>
      </c>
      <c r="DY37" s="4">
        <f t="shared" si="95"/>
        <v>0</v>
      </c>
      <c r="DZ37">
        <v>1149.6099999999999</v>
      </c>
      <c r="EA37" s="4">
        <f t="shared" si="96"/>
        <v>25031.83</v>
      </c>
      <c r="EB37" s="4">
        <f t="shared" si="97"/>
        <v>25031.83</v>
      </c>
      <c r="EC37" s="4">
        <f t="shared" si="98"/>
        <v>0</v>
      </c>
      <c r="ED37">
        <v>1296.46</v>
      </c>
      <c r="EE37" s="4">
        <f t="shared" si="99"/>
        <v>24796.689999999995</v>
      </c>
      <c r="EF37" s="4">
        <f t="shared" si="100"/>
        <v>24796.689999999995</v>
      </c>
      <c r="EG37" s="4">
        <f t="shared" si="101"/>
        <v>0</v>
      </c>
      <c r="EH37">
        <v>1471.46</v>
      </c>
      <c r="EI37" s="4">
        <f t="shared" si="102"/>
        <v>24463.139999999996</v>
      </c>
      <c r="EJ37" s="4">
        <f t="shared" si="103"/>
        <v>24463.139999999996</v>
      </c>
      <c r="EK37" s="4">
        <f t="shared" si="104"/>
        <v>0</v>
      </c>
      <c r="EL37">
        <v>1485.16</v>
      </c>
      <c r="EM37" s="4">
        <f t="shared" si="105"/>
        <v>25082.569999999996</v>
      </c>
      <c r="EN37" s="4">
        <f t="shared" si="106"/>
        <v>25082.569999999996</v>
      </c>
      <c r="EO37" s="4">
        <f t="shared" si="107"/>
        <v>0</v>
      </c>
      <c r="EP37">
        <v>860.81</v>
      </c>
      <c r="EQ37" s="4">
        <f t="shared" si="108"/>
        <v>23725.710000000003</v>
      </c>
      <c r="ER37" s="4">
        <f t="shared" si="109"/>
        <v>23725.710000000003</v>
      </c>
      <c r="ES37" s="4">
        <f t="shared" si="110"/>
        <v>0</v>
      </c>
      <c r="ET37">
        <v>870.84</v>
      </c>
      <c r="EU37" s="4">
        <f t="shared" si="111"/>
        <v>21990.75</v>
      </c>
      <c r="EV37" s="4">
        <f t="shared" si="112"/>
        <v>21990.75</v>
      </c>
      <c r="EW37" s="4">
        <f t="shared" si="113"/>
        <v>0</v>
      </c>
      <c r="EX37">
        <v>860.81</v>
      </c>
      <c r="EY37" s="4">
        <f t="shared" si="114"/>
        <v>23033.91</v>
      </c>
      <c r="EZ37" s="4">
        <f t="shared" si="115"/>
        <v>23033.91</v>
      </c>
      <c r="FA37" s="4">
        <f t="shared" si="116"/>
        <v>0</v>
      </c>
      <c r="FB37">
        <v>860.81</v>
      </c>
      <c r="FC37" s="4">
        <f t="shared" si="117"/>
        <v>23652.06</v>
      </c>
      <c r="FD37" s="4">
        <f t="shared" si="118"/>
        <v>23652.06</v>
      </c>
      <c r="FE37" s="4">
        <f t="shared" si="119"/>
        <v>0</v>
      </c>
      <c r="FF37">
        <v>860.81</v>
      </c>
      <c r="FG37" s="4">
        <f t="shared" si="120"/>
        <v>23689.87</v>
      </c>
      <c r="FH37" s="4">
        <f t="shared" si="121"/>
        <v>23689.87</v>
      </c>
      <c r="FI37" s="4">
        <f t="shared" si="122"/>
        <v>0</v>
      </c>
      <c r="FJ37">
        <v>860.81</v>
      </c>
      <c r="FK37" s="4">
        <f t="shared" si="123"/>
        <v>23711.309999999998</v>
      </c>
      <c r="FL37" s="4">
        <f t="shared" si="124"/>
        <v>23711.309999999998</v>
      </c>
      <c r="FM37" s="4">
        <f t="shared" si="125"/>
        <v>0</v>
      </c>
      <c r="FN37">
        <v>981.97</v>
      </c>
      <c r="FO37" s="4">
        <f t="shared" si="126"/>
        <v>25045.850000000006</v>
      </c>
      <c r="FP37" s="4">
        <f t="shared" si="127"/>
        <v>25045.850000000006</v>
      </c>
      <c r="FQ37" s="4">
        <f t="shared" si="128"/>
        <v>0</v>
      </c>
      <c r="FR37">
        <v>976.88</v>
      </c>
      <c r="FS37" s="4">
        <f t="shared" si="129"/>
        <v>22711.329999999998</v>
      </c>
      <c r="FT37" s="4">
        <f t="shared" si="130"/>
        <v>22711.329999999998</v>
      </c>
      <c r="FU37" s="4">
        <f t="shared" si="131"/>
        <v>0</v>
      </c>
      <c r="FV37">
        <v>965.97</v>
      </c>
      <c r="FW37" s="4">
        <f t="shared" si="132"/>
        <v>24171.079999999998</v>
      </c>
      <c r="FX37" s="4">
        <f t="shared" si="133"/>
        <v>24171.079999999998</v>
      </c>
      <c r="FY37" s="4">
        <f t="shared" si="134"/>
        <v>0</v>
      </c>
      <c r="FZ37">
        <v>974.62</v>
      </c>
      <c r="GA37" s="4">
        <f t="shared" si="135"/>
        <v>25084.070000000003</v>
      </c>
      <c r="GB37" s="4">
        <f t="shared" si="136"/>
        <v>25084.070000000003</v>
      </c>
      <c r="GC37" s="4">
        <f t="shared" si="137"/>
        <v>0</v>
      </c>
      <c r="GD37">
        <v>981.57</v>
      </c>
      <c r="GE37" s="4">
        <f t="shared" si="138"/>
        <v>24959.850000000006</v>
      </c>
      <c r="GF37" s="4">
        <f t="shared" si="139"/>
        <v>24959.850000000006</v>
      </c>
      <c r="GG37" s="4">
        <f t="shared" si="140"/>
        <v>0</v>
      </c>
      <c r="GH37">
        <v>981.97</v>
      </c>
      <c r="GI37" s="4">
        <f t="shared" si="141"/>
        <v>25030.250000000004</v>
      </c>
      <c r="GJ37" s="4">
        <f t="shared" si="142"/>
        <v>25030.250000000004</v>
      </c>
      <c r="GK37" s="4">
        <f t="shared" si="143"/>
        <v>0</v>
      </c>
      <c r="GL37">
        <v>916.4</v>
      </c>
      <c r="GM37" s="4">
        <f t="shared" si="144"/>
        <v>25347.18</v>
      </c>
      <c r="GN37" s="4">
        <f t="shared" si="145"/>
        <v>25347.18</v>
      </c>
      <c r="GO37" s="4">
        <f t="shared" si="146"/>
        <v>0</v>
      </c>
      <c r="GP37">
        <v>912.46</v>
      </c>
      <c r="GQ37" s="4">
        <f t="shared" si="147"/>
        <v>22011.199999999997</v>
      </c>
      <c r="GR37" s="4">
        <f t="shared" si="148"/>
        <v>22011.199999999997</v>
      </c>
      <c r="GS37" s="4">
        <f t="shared" si="149"/>
        <v>0</v>
      </c>
      <c r="GT37">
        <v>877.6</v>
      </c>
      <c r="GU37" s="4">
        <f t="shared" si="150"/>
        <v>24158.279999999995</v>
      </c>
      <c r="GV37" s="4">
        <f t="shared" si="151"/>
        <v>24158.279999999995</v>
      </c>
      <c r="GW37" s="4">
        <f t="shared" si="152"/>
        <v>0</v>
      </c>
      <c r="GX37">
        <v>897.94</v>
      </c>
      <c r="GY37" s="4">
        <f t="shared" si="153"/>
        <v>25403.379999999997</v>
      </c>
      <c r="GZ37" s="4">
        <f t="shared" si="154"/>
        <v>25403.379999999997</v>
      </c>
      <c r="HA37" s="4">
        <f t="shared" si="155"/>
        <v>0</v>
      </c>
      <c r="HB37">
        <v>914.54</v>
      </c>
      <c r="HC37" s="4">
        <f t="shared" si="156"/>
        <v>25150.01</v>
      </c>
      <c r="HD37" s="4">
        <f t="shared" si="157"/>
        <v>25150.01</v>
      </c>
      <c r="HE37" s="4">
        <f t="shared" si="158"/>
        <v>0</v>
      </c>
      <c r="HF37">
        <v>916.4</v>
      </c>
      <c r="HG37" s="4">
        <f t="shared" si="159"/>
        <v>25325.119999999999</v>
      </c>
      <c r="HH37" s="4">
        <f t="shared" si="160"/>
        <v>25325.119999999999</v>
      </c>
      <c r="HI37" s="4">
        <f t="shared" si="161"/>
        <v>0</v>
      </c>
      <c r="HJ37">
        <v>942.76</v>
      </c>
      <c r="HK37" s="4">
        <f t="shared" si="162"/>
        <v>26515.580000000005</v>
      </c>
      <c r="HL37" s="4">
        <f t="shared" si="163"/>
        <v>26515.580000000005</v>
      </c>
      <c r="HM37" s="4">
        <f t="shared" si="164"/>
        <v>0</v>
      </c>
      <c r="HN37">
        <v>884.06</v>
      </c>
      <c r="HO37" s="4">
        <f t="shared" si="165"/>
        <v>22089.230000000007</v>
      </c>
      <c r="HP37" s="4">
        <f t="shared" si="166"/>
        <v>22089.230000000007</v>
      </c>
      <c r="HQ37" s="4">
        <f t="shared" si="167"/>
        <v>0</v>
      </c>
      <c r="HR37">
        <v>863.97</v>
      </c>
      <c r="HS37" s="4">
        <f t="shared" si="168"/>
        <v>25066.540000000005</v>
      </c>
      <c r="HT37" s="4">
        <f t="shared" si="169"/>
        <v>25066.540000000005</v>
      </c>
      <c r="HU37" s="4">
        <f t="shared" si="170"/>
        <v>0</v>
      </c>
      <c r="HV37">
        <v>905.92</v>
      </c>
      <c r="HW37" s="4">
        <f t="shared" si="171"/>
        <v>26473.699999999997</v>
      </c>
      <c r="HX37" s="4">
        <f t="shared" si="172"/>
        <v>26473.699999999997</v>
      </c>
      <c r="HY37" s="4">
        <f t="shared" si="173"/>
        <v>0</v>
      </c>
      <c r="HZ37">
        <v>939.56</v>
      </c>
      <c r="IA37" s="4">
        <f t="shared" si="174"/>
        <v>26209.400000000005</v>
      </c>
      <c r="IB37" s="4">
        <f t="shared" si="175"/>
        <v>26209.400000000005</v>
      </c>
      <c r="IC37" s="4">
        <f t="shared" si="176"/>
        <v>0</v>
      </c>
      <c r="ID37">
        <v>942.76</v>
      </c>
      <c r="IE37" s="4">
        <f t="shared" si="177"/>
        <v>26486.620000000006</v>
      </c>
      <c r="IF37" s="4">
        <f t="shared" si="178"/>
        <v>26486.620000000006</v>
      </c>
      <c r="IG37" s="4">
        <f t="shared" si="179"/>
        <v>0</v>
      </c>
      <c r="IH37">
        <v>966.28</v>
      </c>
      <c r="II37" s="4">
        <f t="shared" si="180"/>
        <v>26968.209999999995</v>
      </c>
      <c r="IJ37" s="4">
        <f t="shared" si="181"/>
        <v>26968.209999999995</v>
      </c>
      <c r="IK37" s="4">
        <f t="shared" si="182"/>
        <v>0</v>
      </c>
      <c r="IL37">
        <v>826.8</v>
      </c>
      <c r="IM37" s="4">
        <f t="shared" si="183"/>
        <v>21854.07</v>
      </c>
      <c r="IN37" s="4">
        <f t="shared" si="184"/>
        <v>21854.07</v>
      </c>
      <c r="IO37" s="4">
        <f t="shared" si="185"/>
        <v>0</v>
      </c>
      <c r="IP37">
        <v>826.18</v>
      </c>
      <c r="IQ37" s="4">
        <f t="shared" si="186"/>
        <v>25192.17</v>
      </c>
      <c r="IR37" s="4">
        <f t="shared" si="187"/>
        <v>25192.17</v>
      </c>
      <c r="IS37" s="4">
        <f t="shared" si="188"/>
        <v>0</v>
      </c>
      <c r="IT37">
        <v>901.38</v>
      </c>
      <c r="IU37" s="4">
        <f t="shared" si="189"/>
        <v>26609.289999999997</v>
      </c>
      <c r="IV37" s="4">
        <f t="shared" si="190"/>
        <v>26609.289999999997</v>
      </c>
      <c r="IW37" s="4">
        <f t="shared" si="191"/>
        <v>0</v>
      </c>
      <c r="IX37">
        <v>962.93</v>
      </c>
      <c r="IY37" s="4">
        <f t="shared" si="192"/>
        <v>26538.059999999994</v>
      </c>
      <c r="IZ37" s="4">
        <f t="shared" si="193"/>
        <v>26538.059999999994</v>
      </c>
      <c r="JA37" s="4">
        <f t="shared" si="194"/>
        <v>0</v>
      </c>
      <c r="JB37">
        <v>966.28</v>
      </c>
      <c r="JC37" s="4">
        <f t="shared" si="195"/>
        <v>26924.159999999996</v>
      </c>
      <c r="JD37" s="4">
        <f t="shared" si="196"/>
        <v>26924.159999999996</v>
      </c>
      <c r="JE37" s="4">
        <f t="shared" si="197"/>
        <v>0</v>
      </c>
    </row>
    <row r="38" spans="1:265" x14ac:dyDescent="0.25">
      <c r="A38" s="2">
        <v>45520</v>
      </c>
      <c r="B38">
        <v>2008.95</v>
      </c>
      <c r="C38" s="4">
        <f t="shared" si="0"/>
        <v>29427.000000000004</v>
      </c>
      <c r="D38" s="4">
        <f t="shared" si="1"/>
        <v>29427.000000000004</v>
      </c>
      <c r="E38" s="4">
        <f t="shared" si="2"/>
        <v>0</v>
      </c>
      <c r="F38">
        <v>1420.25</v>
      </c>
      <c r="G38" s="4">
        <f t="shared" si="3"/>
        <v>23419.9</v>
      </c>
      <c r="H38" s="4">
        <f t="shared" si="4"/>
        <v>23419.9</v>
      </c>
      <c r="I38" s="4">
        <f t="shared" si="5"/>
        <v>0</v>
      </c>
      <c r="J38">
        <v>1696.05</v>
      </c>
      <c r="K38" s="4">
        <f t="shared" si="6"/>
        <v>27603.050000000003</v>
      </c>
      <c r="L38" s="4">
        <f t="shared" si="7"/>
        <v>27603.050000000003</v>
      </c>
      <c r="M38" s="4">
        <f t="shared" si="8"/>
        <v>0</v>
      </c>
      <c r="N38">
        <v>1893.9</v>
      </c>
      <c r="O38" s="4">
        <f t="shared" si="9"/>
        <v>28697.05</v>
      </c>
      <c r="P38" s="4">
        <f t="shared" si="10"/>
        <v>28697.05</v>
      </c>
      <c r="Q38" s="4">
        <f t="shared" si="11"/>
        <v>0</v>
      </c>
      <c r="R38">
        <v>1969.8</v>
      </c>
      <c r="S38" s="4">
        <f t="shared" si="12"/>
        <v>28818.300000000003</v>
      </c>
      <c r="T38" s="4">
        <f t="shared" si="13"/>
        <v>28818.300000000003</v>
      </c>
      <c r="U38" s="4">
        <f t="shared" si="14"/>
        <v>0</v>
      </c>
      <c r="V38">
        <v>1986.95</v>
      </c>
      <c r="W38" s="4">
        <f t="shared" si="15"/>
        <v>29360.750000000007</v>
      </c>
      <c r="X38" s="4">
        <f t="shared" si="16"/>
        <v>29360.750000000007</v>
      </c>
      <c r="Y38" s="4">
        <f t="shared" si="17"/>
        <v>0</v>
      </c>
      <c r="Z38">
        <v>2046.86</v>
      </c>
      <c r="AA38" s="4">
        <f t="shared" si="18"/>
        <v>29016.97</v>
      </c>
      <c r="AB38" s="4">
        <f t="shared" si="19"/>
        <v>29016.97</v>
      </c>
      <c r="AC38" s="4">
        <f t="shared" si="20"/>
        <v>0</v>
      </c>
      <c r="AD38">
        <v>1431.56</v>
      </c>
      <c r="AE38" s="4">
        <f t="shared" si="21"/>
        <v>23643.840000000004</v>
      </c>
      <c r="AF38" s="4">
        <f t="shared" si="22"/>
        <v>23643.840000000004</v>
      </c>
      <c r="AG38" s="4">
        <f t="shared" si="23"/>
        <v>0</v>
      </c>
      <c r="AH38">
        <v>1724.56</v>
      </c>
      <c r="AI38" s="4">
        <f t="shared" si="24"/>
        <v>27869.280000000002</v>
      </c>
      <c r="AJ38" s="4">
        <f t="shared" si="25"/>
        <v>27869.280000000002</v>
      </c>
      <c r="AK38" s="4">
        <f t="shared" si="26"/>
        <v>0</v>
      </c>
      <c r="AL38">
        <v>1928.01</v>
      </c>
      <c r="AM38" s="4">
        <f t="shared" si="27"/>
        <v>28322.600000000002</v>
      </c>
      <c r="AN38" s="4">
        <f t="shared" si="28"/>
        <v>28322.600000000002</v>
      </c>
      <c r="AO38" s="4">
        <f t="shared" si="29"/>
        <v>0</v>
      </c>
      <c r="AP38">
        <v>2006.26</v>
      </c>
      <c r="AQ38" s="4">
        <f t="shared" si="30"/>
        <v>28354.170000000002</v>
      </c>
      <c r="AR38" s="4">
        <f t="shared" si="31"/>
        <v>28354.170000000002</v>
      </c>
      <c r="AS38" s="4">
        <f t="shared" si="32"/>
        <v>0</v>
      </c>
      <c r="AT38">
        <v>2024.26</v>
      </c>
      <c r="AU38" s="4">
        <f t="shared" si="33"/>
        <v>28950.06</v>
      </c>
      <c r="AV38" s="4">
        <f t="shared" si="34"/>
        <v>28950.06</v>
      </c>
      <c r="AW38" s="4">
        <f t="shared" si="35"/>
        <v>0</v>
      </c>
      <c r="AX38">
        <v>2174.84</v>
      </c>
      <c r="AY38" s="4">
        <f t="shared" si="36"/>
        <v>28126.480000000003</v>
      </c>
      <c r="AZ38" s="4">
        <f t="shared" si="37"/>
        <v>28126.480000000003</v>
      </c>
      <c r="BA38" s="4">
        <f t="shared" si="38"/>
        <v>0</v>
      </c>
      <c r="BB38">
        <v>1538.09</v>
      </c>
      <c r="BC38" s="4">
        <f t="shared" si="39"/>
        <v>23410.86</v>
      </c>
      <c r="BD38" s="4">
        <f t="shared" si="40"/>
        <v>23410.86</v>
      </c>
      <c r="BE38" s="4">
        <f t="shared" si="41"/>
        <v>0</v>
      </c>
      <c r="BF38">
        <v>1832.49</v>
      </c>
      <c r="BG38" s="4">
        <f t="shared" si="42"/>
        <v>27418.38</v>
      </c>
      <c r="BH38" s="4">
        <f t="shared" si="43"/>
        <v>27418.38</v>
      </c>
      <c r="BI38" s="4">
        <f t="shared" si="44"/>
        <v>0</v>
      </c>
      <c r="BJ38">
        <v>2046.84</v>
      </c>
      <c r="BK38" s="4">
        <f t="shared" si="45"/>
        <v>27548.759999999995</v>
      </c>
      <c r="BL38" s="4">
        <f t="shared" si="46"/>
        <v>27548.759999999995</v>
      </c>
      <c r="BM38" s="4">
        <f t="shared" si="47"/>
        <v>0</v>
      </c>
      <c r="BN38">
        <v>2132.64</v>
      </c>
      <c r="BO38" s="4">
        <f t="shared" si="48"/>
        <v>27417.37</v>
      </c>
      <c r="BP38" s="4">
        <f t="shared" si="49"/>
        <v>27417.37</v>
      </c>
      <c r="BQ38" s="4">
        <f t="shared" si="50"/>
        <v>0</v>
      </c>
      <c r="BR38">
        <v>2152.2399999999998</v>
      </c>
      <c r="BS38" s="4">
        <f t="shared" si="51"/>
        <v>28054.279999999992</v>
      </c>
      <c r="BT38" s="4">
        <f t="shared" si="52"/>
        <v>28054.279999999992</v>
      </c>
      <c r="BU38" s="4">
        <f t="shared" si="53"/>
        <v>0</v>
      </c>
      <c r="BV38">
        <v>2239.29</v>
      </c>
      <c r="BW38" s="4">
        <f t="shared" si="54"/>
        <v>27782.580000000005</v>
      </c>
      <c r="BX38" s="4">
        <f t="shared" si="55"/>
        <v>27782.580000000005</v>
      </c>
      <c r="BY38" s="4">
        <f t="shared" si="56"/>
        <v>0</v>
      </c>
      <c r="BZ38">
        <v>1587.79</v>
      </c>
      <c r="CA38" s="4">
        <f t="shared" si="57"/>
        <v>23648.690000000002</v>
      </c>
      <c r="CB38" s="4">
        <f t="shared" si="58"/>
        <v>23648.690000000002</v>
      </c>
      <c r="CC38" s="4">
        <f t="shared" si="59"/>
        <v>0</v>
      </c>
      <c r="CD38">
        <v>1877.84</v>
      </c>
      <c r="CE38" s="4">
        <f t="shared" si="60"/>
        <v>27337.29</v>
      </c>
      <c r="CF38" s="4">
        <f t="shared" si="61"/>
        <v>27337.29</v>
      </c>
      <c r="CG38" s="4">
        <f t="shared" si="62"/>
        <v>0</v>
      </c>
      <c r="CH38">
        <v>2101.79</v>
      </c>
      <c r="CI38" s="4">
        <f t="shared" si="63"/>
        <v>27301.21</v>
      </c>
      <c r="CJ38" s="4">
        <f t="shared" si="64"/>
        <v>27301.21</v>
      </c>
      <c r="CK38" s="4">
        <f t="shared" si="65"/>
        <v>0</v>
      </c>
      <c r="CL38">
        <v>2195.09</v>
      </c>
      <c r="CM38" s="4">
        <f t="shared" si="66"/>
        <v>27098.970000000005</v>
      </c>
      <c r="CN38" s="4">
        <f t="shared" si="67"/>
        <v>27098.970000000005</v>
      </c>
      <c r="CO38" s="4">
        <f t="shared" si="68"/>
        <v>0</v>
      </c>
      <c r="CP38">
        <v>2216.69</v>
      </c>
      <c r="CQ38" s="4">
        <f t="shared" si="69"/>
        <v>27713.380000000005</v>
      </c>
      <c r="CR38" s="4">
        <f t="shared" si="70"/>
        <v>27713.380000000005</v>
      </c>
      <c r="CS38" s="4">
        <f t="shared" si="71"/>
        <v>0</v>
      </c>
      <c r="CT38">
        <v>2398.23</v>
      </c>
      <c r="CU38" s="4">
        <f t="shared" si="72"/>
        <v>27661.71</v>
      </c>
      <c r="CV38" s="4">
        <f t="shared" si="73"/>
        <v>27661.71</v>
      </c>
      <c r="CW38" s="4">
        <f t="shared" si="74"/>
        <v>0</v>
      </c>
      <c r="CX38">
        <v>1752.58</v>
      </c>
      <c r="CY38" s="4">
        <f t="shared" si="75"/>
        <v>24165.03</v>
      </c>
      <c r="CZ38" s="4">
        <f t="shared" si="76"/>
        <v>24165.03</v>
      </c>
      <c r="DA38" s="4">
        <f t="shared" si="77"/>
        <v>0</v>
      </c>
      <c r="DB38">
        <v>2046.63</v>
      </c>
      <c r="DC38" s="4">
        <f t="shared" si="78"/>
        <v>27351.030000000006</v>
      </c>
      <c r="DD38" s="4">
        <f t="shared" si="79"/>
        <v>27351.030000000006</v>
      </c>
      <c r="DE38" s="4">
        <f t="shared" si="80"/>
        <v>0</v>
      </c>
      <c r="DF38">
        <v>2256.83</v>
      </c>
      <c r="DG38" s="4">
        <f t="shared" si="81"/>
        <v>27222.509999999995</v>
      </c>
      <c r="DH38" s="4">
        <f t="shared" si="82"/>
        <v>27222.509999999995</v>
      </c>
      <c r="DI38" s="4">
        <f t="shared" si="83"/>
        <v>0</v>
      </c>
      <c r="DJ38">
        <v>2353.63</v>
      </c>
      <c r="DK38" s="4">
        <f t="shared" si="84"/>
        <v>26982.010000000006</v>
      </c>
      <c r="DL38" s="4">
        <f t="shared" si="85"/>
        <v>26982.010000000006</v>
      </c>
      <c r="DM38" s="4">
        <f t="shared" si="86"/>
        <v>0</v>
      </c>
      <c r="DN38">
        <v>2375.63</v>
      </c>
      <c r="DO38" s="4">
        <f t="shared" si="87"/>
        <v>27594.410000000003</v>
      </c>
      <c r="DP38" s="4">
        <f t="shared" si="88"/>
        <v>27594.410000000003</v>
      </c>
      <c r="DQ38" s="4">
        <f t="shared" si="89"/>
        <v>0</v>
      </c>
      <c r="DR38">
        <v>2506.89</v>
      </c>
      <c r="DS38" s="4">
        <f t="shared" si="90"/>
        <v>27612.25</v>
      </c>
      <c r="DT38" s="4">
        <f t="shared" si="91"/>
        <v>27612.25</v>
      </c>
      <c r="DU38" s="4">
        <f t="shared" si="92"/>
        <v>0</v>
      </c>
      <c r="DV38">
        <v>1860.34</v>
      </c>
      <c r="DW38" s="4">
        <f t="shared" si="93"/>
        <v>24328.3</v>
      </c>
      <c r="DX38" s="4">
        <f t="shared" si="94"/>
        <v>24328.3</v>
      </c>
      <c r="DY38" s="4">
        <f t="shared" si="95"/>
        <v>0</v>
      </c>
      <c r="DZ38">
        <v>2157.69</v>
      </c>
      <c r="EA38" s="4">
        <f t="shared" si="96"/>
        <v>27189.52</v>
      </c>
      <c r="EB38" s="4">
        <f t="shared" si="97"/>
        <v>27189.52</v>
      </c>
      <c r="EC38" s="4">
        <f t="shared" si="98"/>
        <v>0</v>
      </c>
      <c r="ED38">
        <v>2362.79</v>
      </c>
      <c r="EE38" s="4">
        <f t="shared" si="99"/>
        <v>27159.479999999996</v>
      </c>
      <c r="EF38" s="4">
        <f t="shared" si="100"/>
        <v>27159.479999999996</v>
      </c>
      <c r="EG38" s="4">
        <f t="shared" si="101"/>
        <v>0</v>
      </c>
      <c r="EH38">
        <v>2462.29</v>
      </c>
      <c r="EI38" s="4">
        <f t="shared" si="102"/>
        <v>26925.429999999997</v>
      </c>
      <c r="EJ38" s="4">
        <f t="shared" si="103"/>
        <v>26925.429999999997</v>
      </c>
      <c r="EK38" s="4">
        <f t="shared" si="104"/>
        <v>0</v>
      </c>
      <c r="EL38">
        <v>2484.29</v>
      </c>
      <c r="EM38" s="4">
        <f t="shared" si="105"/>
        <v>27566.859999999997</v>
      </c>
      <c r="EN38" s="4">
        <f t="shared" si="106"/>
        <v>27566.859999999997</v>
      </c>
      <c r="EO38" s="4">
        <f t="shared" si="107"/>
        <v>0</v>
      </c>
      <c r="EP38">
        <v>1242.3</v>
      </c>
      <c r="EQ38" s="4">
        <f t="shared" si="108"/>
        <v>24968.010000000002</v>
      </c>
      <c r="ER38" s="4">
        <f t="shared" si="109"/>
        <v>24968.010000000002</v>
      </c>
      <c r="ES38" s="4">
        <f t="shared" si="110"/>
        <v>0</v>
      </c>
      <c r="ET38">
        <v>1162.3499999999999</v>
      </c>
      <c r="EU38" s="4">
        <f t="shared" si="111"/>
        <v>23153.1</v>
      </c>
      <c r="EV38" s="4">
        <f t="shared" si="112"/>
        <v>23153.1</v>
      </c>
      <c r="EW38" s="4">
        <f t="shared" si="113"/>
        <v>0</v>
      </c>
      <c r="EX38">
        <v>1191.5999999999999</v>
      </c>
      <c r="EY38" s="4">
        <f t="shared" si="114"/>
        <v>24225.51</v>
      </c>
      <c r="EZ38" s="4">
        <f t="shared" si="115"/>
        <v>24225.51</v>
      </c>
      <c r="FA38" s="4">
        <f t="shared" si="116"/>
        <v>0</v>
      </c>
      <c r="FB38">
        <v>1238.5</v>
      </c>
      <c r="FC38" s="4">
        <f t="shared" si="117"/>
        <v>24890.560000000001</v>
      </c>
      <c r="FD38" s="4">
        <f t="shared" si="118"/>
        <v>24890.560000000001</v>
      </c>
      <c r="FE38" s="4">
        <f t="shared" si="119"/>
        <v>0</v>
      </c>
      <c r="FF38">
        <v>1256.7</v>
      </c>
      <c r="FG38" s="4">
        <f t="shared" si="120"/>
        <v>24946.57</v>
      </c>
      <c r="FH38" s="4">
        <f t="shared" si="121"/>
        <v>24946.57</v>
      </c>
      <c r="FI38" s="4">
        <f t="shared" si="122"/>
        <v>0</v>
      </c>
      <c r="FJ38">
        <v>1241.9000000000001</v>
      </c>
      <c r="FK38" s="4">
        <f t="shared" si="123"/>
        <v>24953.21</v>
      </c>
      <c r="FL38" s="4">
        <f t="shared" si="124"/>
        <v>24953.21</v>
      </c>
      <c r="FM38" s="4">
        <f t="shared" si="125"/>
        <v>0</v>
      </c>
      <c r="FN38">
        <v>1369.16</v>
      </c>
      <c r="FO38" s="4">
        <f t="shared" si="126"/>
        <v>26415.010000000006</v>
      </c>
      <c r="FP38" s="4">
        <f t="shared" si="127"/>
        <v>26415.010000000006</v>
      </c>
      <c r="FQ38" s="4">
        <f t="shared" si="128"/>
        <v>0</v>
      </c>
      <c r="FR38">
        <v>1205.6099999999999</v>
      </c>
      <c r="FS38" s="4">
        <f t="shared" si="129"/>
        <v>23916.94</v>
      </c>
      <c r="FT38" s="4">
        <f t="shared" si="130"/>
        <v>23916.94</v>
      </c>
      <c r="FU38" s="4">
        <f t="shared" si="131"/>
        <v>0</v>
      </c>
      <c r="FV38">
        <v>1264.26</v>
      </c>
      <c r="FW38" s="4">
        <f t="shared" si="132"/>
        <v>25435.339999999997</v>
      </c>
      <c r="FX38" s="4">
        <f t="shared" si="133"/>
        <v>25435.339999999997</v>
      </c>
      <c r="FY38" s="4">
        <f t="shared" si="134"/>
        <v>0</v>
      </c>
      <c r="FZ38">
        <v>1347.41</v>
      </c>
      <c r="GA38" s="4">
        <f t="shared" si="135"/>
        <v>26431.480000000003</v>
      </c>
      <c r="GB38" s="4">
        <f t="shared" si="136"/>
        <v>26431.480000000003</v>
      </c>
      <c r="GC38" s="4">
        <f t="shared" si="137"/>
        <v>0</v>
      </c>
      <c r="GD38">
        <v>1387.36</v>
      </c>
      <c r="GE38" s="4">
        <f t="shared" si="138"/>
        <v>26347.210000000006</v>
      </c>
      <c r="GF38" s="4">
        <f t="shared" si="139"/>
        <v>26347.210000000006</v>
      </c>
      <c r="GG38" s="4">
        <f t="shared" si="140"/>
        <v>0</v>
      </c>
      <c r="GH38">
        <v>1366.36</v>
      </c>
      <c r="GI38" s="4">
        <f t="shared" si="141"/>
        <v>26396.610000000004</v>
      </c>
      <c r="GJ38" s="4">
        <f t="shared" si="142"/>
        <v>26396.610000000004</v>
      </c>
      <c r="GK38" s="4">
        <f t="shared" si="143"/>
        <v>0</v>
      </c>
      <c r="GL38">
        <v>1578.55</v>
      </c>
      <c r="GM38" s="4">
        <f t="shared" si="144"/>
        <v>26925.73</v>
      </c>
      <c r="GN38" s="4">
        <f t="shared" si="145"/>
        <v>26925.73</v>
      </c>
      <c r="GO38" s="4">
        <f t="shared" si="146"/>
        <v>0</v>
      </c>
      <c r="GP38">
        <v>1287.2</v>
      </c>
      <c r="GQ38" s="4">
        <f t="shared" si="147"/>
        <v>23298.399999999998</v>
      </c>
      <c r="GR38" s="4">
        <f t="shared" si="148"/>
        <v>23298.399999999998</v>
      </c>
      <c r="GS38" s="4">
        <f t="shared" si="149"/>
        <v>0</v>
      </c>
      <c r="GT38">
        <v>1398.75</v>
      </c>
      <c r="GU38" s="4">
        <f t="shared" si="150"/>
        <v>25557.029999999995</v>
      </c>
      <c r="GV38" s="4">
        <f t="shared" si="151"/>
        <v>25557.029999999995</v>
      </c>
      <c r="GW38" s="4">
        <f t="shared" si="152"/>
        <v>0</v>
      </c>
      <c r="GX38">
        <v>1530.1</v>
      </c>
      <c r="GY38" s="4">
        <f t="shared" si="153"/>
        <v>26933.479999999996</v>
      </c>
      <c r="GZ38" s="4">
        <f t="shared" si="154"/>
        <v>26933.479999999996</v>
      </c>
      <c r="HA38" s="4">
        <f t="shared" si="155"/>
        <v>0</v>
      </c>
      <c r="HB38">
        <v>1585.05</v>
      </c>
      <c r="HC38" s="4">
        <f t="shared" si="156"/>
        <v>26735.059999999998</v>
      </c>
      <c r="HD38" s="4">
        <f t="shared" si="157"/>
        <v>26735.059999999998</v>
      </c>
      <c r="HE38" s="4">
        <f t="shared" si="158"/>
        <v>0</v>
      </c>
      <c r="HF38">
        <v>1569.75</v>
      </c>
      <c r="HG38" s="4">
        <f t="shared" si="159"/>
        <v>26894.87</v>
      </c>
      <c r="HH38" s="4">
        <f t="shared" si="160"/>
        <v>26894.87</v>
      </c>
      <c r="HI38" s="4">
        <f t="shared" si="161"/>
        <v>0</v>
      </c>
      <c r="HJ38">
        <v>1707.96</v>
      </c>
      <c r="HK38" s="4">
        <f t="shared" si="162"/>
        <v>28223.540000000005</v>
      </c>
      <c r="HL38" s="4">
        <f t="shared" si="163"/>
        <v>28223.540000000005</v>
      </c>
      <c r="HM38" s="4">
        <f t="shared" si="164"/>
        <v>0</v>
      </c>
      <c r="HN38">
        <v>1299.55</v>
      </c>
      <c r="HO38" s="4">
        <f t="shared" si="165"/>
        <v>23388.780000000006</v>
      </c>
      <c r="HP38" s="4">
        <f t="shared" si="166"/>
        <v>23388.780000000006</v>
      </c>
      <c r="HQ38" s="4">
        <f t="shared" si="167"/>
        <v>0</v>
      </c>
      <c r="HR38">
        <v>1476.05</v>
      </c>
      <c r="HS38" s="4">
        <f t="shared" si="168"/>
        <v>26542.590000000004</v>
      </c>
      <c r="HT38" s="4">
        <f t="shared" si="169"/>
        <v>26542.590000000004</v>
      </c>
      <c r="HU38" s="4">
        <f t="shared" si="170"/>
        <v>0</v>
      </c>
      <c r="HV38">
        <v>1641.96</v>
      </c>
      <c r="HW38" s="4">
        <f t="shared" si="171"/>
        <v>28115.659999999996</v>
      </c>
      <c r="HX38" s="4">
        <f t="shared" si="172"/>
        <v>28115.659999999996</v>
      </c>
      <c r="HY38" s="4">
        <f t="shared" si="173"/>
        <v>0</v>
      </c>
      <c r="HZ38">
        <v>1698.3</v>
      </c>
      <c r="IA38" s="4">
        <f t="shared" si="174"/>
        <v>27907.700000000004</v>
      </c>
      <c r="IB38" s="4">
        <f t="shared" si="175"/>
        <v>27907.700000000004</v>
      </c>
      <c r="IC38" s="4">
        <f t="shared" si="176"/>
        <v>0</v>
      </c>
      <c r="ID38">
        <v>1693.76</v>
      </c>
      <c r="IE38" s="4">
        <f t="shared" si="177"/>
        <v>28180.380000000005</v>
      </c>
      <c r="IF38" s="4">
        <f t="shared" si="178"/>
        <v>28180.380000000005</v>
      </c>
      <c r="IG38" s="4">
        <f t="shared" si="179"/>
        <v>0</v>
      </c>
      <c r="IH38">
        <v>1988.18</v>
      </c>
      <c r="II38" s="4">
        <f t="shared" si="180"/>
        <v>28956.389999999996</v>
      </c>
      <c r="IJ38" s="4">
        <f t="shared" si="181"/>
        <v>28956.389999999996</v>
      </c>
      <c r="IK38" s="4">
        <f t="shared" si="182"/>
        <v>0</v>
      </c>
      <c r="IL38">
        <v>1425.93</v>
      </c>
      <c r="IM38" s="4">
        <f t="shared" si="183"/>
        <v>23280</v>
      </c>
      <c r="IN38" s="4">
        <f t="shared" si="184"/>
        <v>23280</v>
      </c>
      <c r="IO38" s="4">
        <f t="shared" si="185"/>
        <v>0</v>
      </c>
      <c r="IP38">
        <v>1678.78</v>
      </c>
      <c r="IQ38" s="4">
        <f t="shared" si="186"/>
        <v>26870.949999999997</v>
      </c>
      <c r="IR38" s="4">
        <f t="shared" si="187"/>
        <v>26870.949999999997</v>
      </c>
      <c r="IS38" s="4">
        <f t="shared" si="188"/>
        <v>0</v>
      </c>
      <c r="IT38">
        <v>1871.78</v>
      </c>
      <c r="IU38" s="4">
        <f t="shared" si="189"/>
        <v>28481.069999999996</v>
      </c>
      <c r="IV38" s="4">
        <f t="shared" si="190"/>
        <v>28481.069999999996</v>
      </c>
      <c r="IW38" s="4">
        <f t="shared" si="191"/>
        <v>0</v>
      </c>
      <c r="IX38">
        <v>1953.13</v>
      </c>
      <c r="IY38" s="4">
        <f t="shared" si="192"/>
        <v>28491.189999999995</v>
      </c>
      <c r="IZ38" s="4">
        <f t="shared" si="193"/>
        <v>28491.189999999995</v>
      </c>
      <c r="JA38" s="4">
        <f t="shared" si="194"/>
        <v>0</v>
      </c>
      <c r="JB38">
        <v>1967.38</v>
      </c>
      <c r="JC38" s="4">
        <f t="shared" si="195"/>
        <v>28891.539999999997</v>
      </c>
      <c r="JD38" s="4">
        <f t="shared" si="196"/>
        <v>28891.539999999997</v>
      </c>
      <c r="JE38" s="4">
        <f t="shared" si="197"/>
        <v>0</v>
      </c>
    </row>
    <row r="39" spans="1:265" x14ac:dyDescent="0.25">
      <c r="A39" s="2">
        <v>45523</v>
      </c>
      <c r="B39">
        <v>27.85</v>
      </c>
      <c r="C39" s="4">
        <f t="shared" si="0"/>
        <v>29454.850000000002</v>
      </c>
      <c r="D39" s="4">
        <f t="shared" si="1"/>
        <v>29454.850000000002</v>
      </c>
      <c r="E39" s="4">
        <f t="shared" si="2"/>
        <v>0</v>
      </c>
      <c r="F39">
        <v>71.2</v>
      </c>
      <c r="G39" s="4">
        <f t="shared" si="3"/>
        <v>23491.100000000002</v>
      </c>
      <c r="H39" s="4">
        <f t="shared" si="4"/>
        <v>23491.100000000002</v>
      </c>
      <c r="I39" s="4">
        <f t="shared" si="5"/>
        <v>0</v>
      </c>
      <c r="J39">
        <v>27.85</v>
      </c>
      <c r="K39" s="4">
        <f t="shared" si="6"/>
        <v>27630.9</v>
      </c>
      <c r="L39" s="4">
        <f t="shared" si="7"/>
        <v>27630.9</v>
      </c>
      <c r="M39" s="4">
        <f t="shared" si="8"/>
        <v>0</v>
      </c>
      <c r="N39">
        <v>27.85</v>
      </c>
      <c r="O39" s="4">
        <f t="shared" si="9"/>
        <v>28724.899999999998</v>
      </c>
      <c r="P39" s="4">
        <f t="shared" si="10"/>
        <v>28724.899999999998</v>
      </c>
      <c r="Q39" s="4">
        <f t="shared" si="11"/>
        <v>0</v>
      </c>
      <c r="R39">
        <v>27.85</v>
      </c>
      <c r="S39" s="4">
        <f t="shared" si="12"/>
        <v>28846.15</v>
      </c>
      <c r="T39" s="4">
        <f t="shared" si="13"/>
        <v>28846.15</v>
      </c>
      <c r="U39" s="4">
        <f t="shared" si="14"/>
        <v>0</v>
      </c>
      <c r="V39">
        <v>27.85</v>
      </c>
      <c r="W39" s="4">
        <f t="shared" si="15"/>
        <v>29388.600000000006</v>
      </c>
      <c r="X39" s="4">
        <f t="shared" si="16"/>
        <v>29388.600000000006</v>
      </c>
      <c r="Y39" s="4">
        <f t="shared" si="17"/>
        <v>0</v>
      </c>
      <c r="Z39">
        <v>-152.81</v>
      </c>
      <c r="AA39" s="4">
        <f t="shared" si="18"/>
        <v>28864.16</v>
      </c>
      <c r="AB39" s="4">
        <f t="shared" si="19"/>
        <v>29016.97</v>
      </c>
      <c r="AC39" s="4">
        <f t="shared" si="20"/>
        <v>-152.81000000000131</v>
      </c>
      <c r="AD39">
        <v>-79.91</v>
      </c>
      <c r="AE39" s="4">
        <f t="shared" si="21"/>
        <v>23563.930000000004</v>
      </c>
      <c r="AF39" s="4">
        <f t="shared" si="22"/>
        <v>23643.840000000004</v>
      </c>
      <c r="AG39" s="4">
        <f t="shared" si="23"/>
        <v>-79.909999999999854</v>
      </c>
      <c r="AH39">
        <v>-147.99</v>
      </c>
      <c r="AI39" s="4">
        <f t="shared" si="24"/>
        <v>27721.29</v>
      </c>
      <c r="AJ39" s="4">
        <f t="shared" si="25"/>
        <v>27869.280000000002</v>
      </c>
      <c r="AK39" s="4">
        <f t="shared" si="26"/>
        <v>-147.9900000000016</v>
      </c>
      <c r="AL39">
        <v>-147.09</v>
      </c>
      <c r="AM39" s="4">
        <f t="shared" si="27"/>
        <v>28175.510000000002</v>
      </c>
      <c r="AN39" s="4">
        <f t="shared" si="28"/>
        <v>28322.600000000002</v>
      </c>
      <c r="AO39" s="4">
        <f t="shared" si="29"/>
        <v>-147.09000000000015</v>
      </c>
      <c r="AP39">
        <v>-152.81</v>
      </c>
      <c r="AQ39" s="4">
        <f t="shared" si="30"/>
        <v>28201.360000000001</v>
      </c>
      <c r="AR39" s="4">
        <f t="shared" si="31"/>
        <v>28354.170000000002</v>
      </c>
      <c r="AS39" s="4">
        <f t="shared" si="32"/>
        <v>-152.81000000000131</v>
      </c>
      <c r="AT39">
        <v>-152.81</v>
      </c>
      <c r="AU39" s="4">
        <f t="shared" si="33"/>
        <v>28797.25</v>
      </c>
      <c r="AV39" s="4">
        <f t="shared" si="34"/>
        <v>28950.06</v>
      </c>
      <c r="AW39" s="4">
        <f t="shared" si="35"/>
        <v>-152.81000000000131</v>
      </c>
      <c r="AX39">
        <v>-129.57</v>
      </c>
      <c r="AY39" s="4">
        <f t="shared" si="36"/>
        <v>27996.910000000003</v>
      </c>
      <c r="AZ39" s="4">
        <f t="shared" si="37"/>
        <v>28126.480000000003</v>
      </c>
      <c r="BA39" s="4">
        <f t="shared" si="38"/>
        <v>-129.56999999999971</v>
      </c>
      <c r="BB39">
        <v>-18.079999999999998</v>
      </c>
      <c r="BC39" s="4">
        <f t="shared" si="39"/>
        <v>23392.78</v>
      </c>
      <c r="BD39" s="4">
        <f t="shared" si="40"/>
        <v>23410.86</v>
      </c>
      <c r="BE39" s="4">
        <f t="shared" si="41"/>
        <v>-18.080000000001746</v>
      </c>
      <c r="BF39">
        <v>-105.88</v>
      </c>
      <c r="BG39" s="4">
        <f t="shared" si="42"/>
        <v>27312.5</v>
      </c>
      <c r="BH39" s="4">
        <f t="shared" si="43"/>
        <v>27418.38</v>
      </c>
      <c r="BI39" s="4">
        <f t="shared" si="44"/>
        <v>-105.88000000000102</v>
      </c>
      <c r="BJ39">
        <v>-117.83</v>
      </c>
      <c r="BK39" s="4">
        <f t="shared" si="45"/>
        <v>27430.929999999993</v>
      </c>
      <c r="BL39" s="4">
        <f t="shared" si="46"/>
        <v>27548.759999999995</v>
      </c>
      <c r="BM39" s="4">
        <f t="shared" si="47"/>
        <v>-117.83000000000175</v>
      </c>
      <c r="BN39">
        <v>-129.57</v>
      </c>
      <c r="BO39" s="4">
        <f t="shared" si="48"/>
        <v>27287.8</v>
      </c>
      <c r="BP39" s="4">
        <f t="shared" si="49"/>
        <v>27417.37</v>
      </c>
      <c r="BQ39" s="4">
        <f t="shared" si="50"/>
        <v>-129.56999999999971</v>
      </c>
      <c r="BR39">
        <v>-129.57</v>
      </c>
      <c r="BS39" s="4">
        <f t="shared" si="51"/>
        <v>27924.709999999992</v>
      </c>
      <c r="BT39" s="4">
        <f t="shared" si="52"/>
        <v>28054.279999999992</v>
      </c>
      <c r="BU39" s="4">
        <f t="shared" si="53"/>
        <v>-129.56999999999971</v>
      </c>
      <c r="BV39">
        <v>-313.02999999999997</v>
      </c>
      <c r="BW39" s="4">
        <f t="shared" si="54"/>
        <v>27469.550000000007</v>
      </c>
      <c r="BX39" s="4">
        <f t="shared" si="55"/>
        <v>27782.580000000005</v>
      </c>
      <c r="BY39" s="4">
        <f t="shared" si="56"/>
        <v>-313.02999999999884</v>
      </c>
      <c r="BZ39">
        <v>-192.38</v>
      </c>
      <c r="CA39" s="4">
        <f t="shared" si="57"/>
        <v>23456.31</v>
      </c>
      <c r="CB39" s="4">
        <f t="shared" si="58"/>
        <v>23648.690000000002</v>
      </c>
      <c r="CC39" s="4">
        <f t="shared" si="59"/>
        <v>-192.38000000000102</v>
      </c>
      <c r="CD39">
        <v>-288.45999999999998</v>
      </c>
      <c r="CE39" s="4">
        <f t="shared" si="60"/>
        <v>27048.83</v>
      </c>
      <c r="CF39" s="4">
        <f t="shared" si="61"/>
        <v>27337.29</v>
      </c>
      <c r="CG39" s="4">
        <f t="shared" si="62"/>
        <v>-288.45999999999913</v>
      </c>
      <c r="CH39">
        <v>-301.44</v>
      </c>
      <c r="CI39" s="4">
        <f t="shared" si="63"/>
        <v>26999.77</v>
      </c>
      <c r="CJ39" s="4">
        <f t="shared" si="64"/>
        <v>27301.21</v>
      </c>
      <c r="CK39" s="4">
        <f t="shared" si="65"/>
        <v>-301.43999999999869</v>
      </c>
      <c r="CL39">
        <v>-313.02999999999997</v>
      </c>
      <c r="CM39" s="4">
        <f t="shared" si="66"/>
        <v>26785.940000000006</v>
      </c>
      <c r="CN39" s="4">
        <f t="shared" si="67"/>
        <v>27098.970000000005</v>
      </c>
      <c r="CO39" s="4">
        <f t="shared" si="68"/>
        <v>-313.02999999999884</v>
      </c>
      <c r="CP39">
        <v>-313.02999999999997</v>
      </c>
      <c r="CQ39" s="4">
        <f t="shared" si="69"/>
        <v>27400.350000000006</v>
      </c>
      <c r="CR39" s="4">
        <f t="shared" si="70"/>
        <v>27713.380000000005</v>
      </c>
      <c r="CS39" s="4">
        <f t="shared" si="71"/>
        <v>-313.02999999999884</v>
      </c>
      <c r="CT39">
        <v>-496.23</v>
      </c>
      <c r="CU39" s="4">
        <f t="shared" si="72"/>
        <v>27165.48</v>
      </c>
      <c r="CV39" s="4">
        <f t="shared" si="73"/>
        <v>27661.71</v>
      </c>
      <c r="CW39" s="4">
        <f t="shared" si="74"/>
        <v>-496.22999999999956</v>
      </c>
      <c r="CX39">
        <v>-367.08</v>
      </c>
      <c r="CY39" s="4">
        <f t="shared" si="75"/>
        <v>23797.949999999997</v>
      </c>
      <c r="CZ39" s="4">
        <f t="shared" si="76"/>
        <v>24165.03</v>
      </c>
      <c r="DA39" s="4">
        <f t="shared" si="77"/>
        <v>-367.08000000000175</v>
      </c>
      <c r="DB39">
        <v>-471.43</v>
      </c>
      <c r="DC39" s="4">
        <f t="shared" si="78"/>
        <v>26879.600000000006</v>
      </c>
      <c r="DD39" s="4">
        <f t="shared" si="79"/>
        <v>27351.030000000006</v>
      </c>
      <c r="DE39" s="4">
        <f t="shared" si="80"/>
        <v>-471.43000000000029</v>
      </c>
      <c r="DF39">
        <v>-484.63</v>
      </c>
      <c r="DG39" s="4">
        <f t="shared" si="81"/>
        <v>26737.879999999994</v>
      </c>
      <c r="DH39" s="4">
        <f t="shared" si="82"/>
        <v>27222.509999999995</v>
      </c>
      <c r="DI39" s="4">
        <f t="shared" si="83"/>
        <v>-484.63000000000102</v>
      </c>
      <c r="DJ39">
        <v>-496.23</v>
      </c>
      <c r="DK39" s="4">
        <f t="shared" si="84"/>
        <v>26485.780000000006</v>
      </c>
      <c r="DL39" s="4">
        <f t="shared" si="85"/>
        <v>26982.010000000006</v>
      </c>
      <c r="DM39" s="4">
        <f t="shared" si="86"/>
        <v>-496.22999999999956</v>
      </c>
      <c r="DN39">
        <v>-496.23</v>
      </c>
      <c r="DO39" s="4">
        <f t="shared" si="87"/>
        <v>27098.180000000004</v>
      </c>
      <c r="DP39" s="4">
        <f t="shared" si="88"/>
        <v>27594.410000000003</v>
      </c>
      <c r="DQ39" s="4">
        <f t="shared" si="89"/>
        <v>-496.22999999999956</v>
      </c>
      <c r="DR39">
        <v>-679.38</v>
      </c>
      <c r="DS39" s="4">
        <f t="shared" si="90"/>
        <v>26932.87</v>
      </c>
      <c r="DT39" s="4">
        <f t="shared" si="91"/>
        <v>27612.25</v>
      </c>
      <c r="DU39" s="4">
        <f t="shared" si="92"/>
        <v>-679.38000000000102</v>
      </c>
      <c r="DV39">
        <v>-541.78</v>
      </c>
      <c r="DW39" s="4">
        <f t="shared" si="93"/>
        <v>23786.52</v>
      </c>
      <c r="DX39" s="4">
        <f t="shared" si="94"/>
        <v>24328.3</v>
      </c>
      <c r="DY39" s="4">
        <f t="shared" si="95"/>
        <v>-541.77999999999884</v>
      </c>
      <c r="DZ39">
        <v>-654.4</v>
      </c>
      <c r="EA39" s="4">
        <f t="shared" si="96"/>
        <v>26535.119999999999</v>
      </c>
      <c r="EB39" s="4">
        <f t="shared" si="97"/>
        <v>27189.52</v>
      </c>
      <c r="EC39" s="4">
        <f t="shared" si="98"/>
        <v>-654.40000000000146</v>
      </c>
      <c r="ED39">
        <v>-667.78</v>
      </c>
      <c r="EE39" s="4">
        <f t="shared" si="99"/>
        <v>26491.699999999997</v>
      </c>
      <c r="EF39" s="4">
        <f t="shared" si="100"/>
        <v>27159.479999999996</v>
      </c>
      <c r="EG39" s="4">
        <f t="shared" si="101"/>
        <v>-667.77999999999884</v>
      </c>
      <c r="EH39">
        <v>-679.38</v>
      </c>
      <c r="EI39" s="4">
        <f t="shared" si="102"/>
        <v>26246.049999999996</v>
      </c>
      <c r="EJ39" s="4">
        <f t="shared" si="103"/>
        <v>26925.429999999997</v>
      </c>
      <c r="EK39" s="4">
        <f t="shared" si="104"/>
        <v>-679.38000000000102</v>
      </c>
      <c r="EL39">
        <v>-679.38</v>
      </c>
      <c r="EM39" s="4">
        <f t="shared" si="105"/>
        <v>26887.479999999996</v>
      </c>
      <c r="EN39" s="4">
        <f t="shared" si="106"/>
        <v>27566.859999999997</v>
      </c>
      <c r="EO39" s="4">
        <f t="shared" si="107"/>
        <v>-679.38000000000102</v>
      </c>
      <c r="EP39">
        <v>182.22</v>
      </c>
      <c r="EQ39" s="4">
        <f t="shared" si="108"/>
        <v>25150.230000000003</v>
      </c>
      <c r="ER39" s="4">
        <f t="shared" si="109"/>
        <v>25150.230000000003</v>
      </c>
      <c r="ES39" s="4">
        <f t="shared" si="110"/>
        <v>0</v>
      </c>
      <c r="ET39">
        <v>189.96</v>
      </c>
      <c r="EU39" s="4">
        <f t="shared" si="111"/>
        <v>23343.059999999998</v>
      </c>
      <c r="EV39" s="4">
        <f t="shared" si="112"/>
        <v>23343.059999999998</v>
      </c>
      <c r="EW39" s="4">
        <f t="shared" si="113"/>
        <v>0</v>
      </c>
      <c r="EX39">
        <v>182.22</v>
      </c>
      <c r="EY39" s="4">
        <f t="shared" si="114"/>
        <v>24407.73</v>
      </c>
      <c r="EZ39" s="4">
        <f t="shared" si="115"/>
        <v>24407.73</v>
      </c>
      <c r="FA39" s="4">
        <f t="shared" si="116"/>
        <v>0</v>
      </c>
      <c r="FB39">
        <v>182.22</v>
      </c>
      <c r="FC39" s="4">
        <f t="shared" si="117"/>
        <v>25072.780000000002</v>
      </c>
      <c r="FD39" s="4">
        <f t="shared" si="118"/>
        <v>25072.780000000002</v>
      </c>
      <c r="FE39" s="4">
        <f t="shared" si="119"/>
        <v>0</v>
      </c>
      <c r="FF39">
        <v>182.22</v>
      </c>
      <c r="FG39" s="4">
        <f t="shared" si="120"/>
        <v>25128.79</v>
      </c>
      <c r="FH39" s="4">
        <f t="shared" si="121"/>
        <v>25128.79</v>
      </c>
      <c r="FI39" s="4">
        <f t="shared" si="122"/>
        <v>0</v>
      </c>
      <c r="FJ39">
        <v>182.22</v>
      </c>
      <c r="FK39" s="4">
        <f t="shared" si="123"/>
        <v>25135.43</v>
      </c>
      <c r="FL39" s="4">
        <f t="shared" si="124"/>
        <v>25135.43</v>
      </c>
      <c r="FM39" s="4">
        <f t="shared" si="125"/>
        <v>0</v>
      </c>
      <c r="FN39">
        <v>432.3</v>
      </c>
      <c r="FO39" s="4">
        <f t="shared" si="126"/>
        <v>26847.310000000005</v>
      </c>
      <c r="FP39" s="4">
        <f t="shared" si="127"/>
        <v>26847.310000000005</v>
      </c>
      <c r="FQ39" s="4">
        <f t="shared" si="128"/>
        <v>0</v>
      </c>
      <c r="FR39">
        <v>444.81</v>
      </c>
      <c r="FS39" s="4">
        <f t="shared" si="129"/>
        <v>24361.75</v>
      </c>
      <c r="FT39" s="4">
        <f t="shared" si="130"/>
        <v>24361.75</v>
      </c>
      <c r="FU39" s="4">
        <f t="shared" si="131"/>
        <v>0</v>
      </c>
      <c r="FV39">
        <v>432.3</v>
      </c>
      <c r="FW39" s="4">
        <f t="shared" si="132"/>
        <v>25867.639999999996</v>
      </c>
      <c r="FX39" s="4">
        <f t="shared" si="133"/>
        <v>25867.639999999996</v>
      </c>
      <c r="FY39" s="4">
        <f t="shared" si="134"/>
        <v>0</v>
      </c>
      <c r="FZ39">
        <v>432.3</v>
      </c>
      <c r="GA39" s="4">
        <f t="shared" si="135"/>
        <v>26863.780000000002</v>
      </c>
      <c r="GB39" s="4">
        <f t="shared" si="136"/>
        <v>26863.780000000002</v>
      </c>
      <c r="GC39" s="4">
        <f t="shared" si="137"/>
        <v>0</v>
      </c>
      <c r="GD39">
        <v>432.3</v>
      </c>
      <c r="GE39" s="4">
        <f t="shared" si="138"/>
        <v>26779.510000000006</v>
      </c>
      <c r="GF39" s="4">
        <f t="shared" si="139"/>
        <v>26779.510000000006</v>
      </c>
      <c r="GG39" s="4">
        <f t="shared" si="140"/>
        <v>0</v>
      </c>
      <c r="GH39">
        <v>432.3</v>
      </c>
      <c r="GI39" s="4">
        <f t="shared" si="141"/>
        <v>26828.910000000003</v>
      </c>
      <c r="GJ39" s="4">
        <f t="shared" si="142"/>
        <v>26828.910000000003</v>
      </c>
      <c r="GK39" s="4">
        <f t="shared" si="143"/>
        <v>0</v>
      </c>
      <c r="GL39">
        <v>475.71</v>
      </c>
      <c r="GM39" s="4">
        <f t="shared" si="144"/>
        <v>27401.439999999999</v>
      </c>
      <c r="GN39" s="4">
        <f t="shared" si="145"/>
        <v>27401.439999999999</v>
      </c>
      <c r="GO39" s="4">
        <f t="shared" si="146"/>
        <v>0</v>
      </c>
      <c r="GP39">
        <v>496.9</v>
      </c>
      <c r="GQ39" s="4">
        <f t="shared" si="147"/>
        <v>23795.3</v>
      </c>
      <c r="GR39" s="4">
        <f t="shared" si="148"/>
        <v>23795.3</v>
      </c>
      <c r="GS39" s="4">
        <f t="shared" si="149"/>
        <v>0</v>
      </c>
      <c r="GT39">
        <v>475.71</v>
      </c>
      <c r="GU39" s="4">
        <f t="shared" si="150"/>
        <v>26032.739999999994</v>
      </c>
      <c r="GV39" s="4">
        <f t="shared" si="151"/>
        <v>26032.739999999994</v>
      </c>
      <c r="GW39" s="4">
        <f t="shared" si="152"/>
        <v>0</v>
      </c>
      <c r="GX39">
        <v>475.71</v>
      </c>
      <c r="GY39" s="4">
        <f t="shared" si="153"/>
        <v>27409.189999999995</v>
      </c>
      <c r="GZ39" s="4">
        <f t="shared" si="154"/>
        <v>27409.189999999995</v>
      </c>
      <c r="HA39" s="4">
        <f t="shared" si="155"/>
        <v>0</v>
      </c>
      <c r="HB39">
        <v>475.71</v>
      </c>
      <c r="HC39" s="4">
        <f t="shared" si="156"/>
        <v>27210.769999999997</v>
      </c>
      <c r="HD39" s="4">
        <f t="shared" si="157"/>
        <v>27210.769999999997</v>
      </c>
      <c r="HE39" s="4">
        <f t="shared" si="158"/>
        <v>0</v>
      </c>
      <c r="HF39">
        <v>475.71</v>
      </c>
      <c r="HG39" s="4">
        <f t="shared" si="159"/>
        <v>27370.579999999998</v>
      </c>
      <c r="HH39" s="4">
        <f t="shared" si="160"/>
        <v>27370.579999999998</v>
      </c>
      <c r="HI39" s="4">
        <f t="shared" si="161"/>
        <v>0</v>
      </c>
      <c r="HJ39">
        <v>311.12</v>
      </c>
      <c r="HK39" s="4">
        <f t="shared" si="162"/>
        <v>28534.660000000003</v>
      </c>
      <c r="HL39" s="4">
        <f t="shared" si="163"/>
        <v>28534.660000000003</v>
      </c>
      <c r="HM39" s="4">
        <f t="shared" si="164"/>
        <v>0</v>
      </c>
      <c r="HN39">
        <v>337.73</v>
      </c>
      <c r="HO39" s="4">
        <f t="shared" si="165"/>
        <v>23726.510000000006</v>
      </c>
      <c r="HP39" s="4">
        <f t="shared" si="166"/>
        <v>23726.510000000006</v>
      </c>
      <c r="HQ39" s="4">
        <f t="shared" si="167"/>
        <v>0</v>
      </c>
      <c r="HR39">
        <v>311.12</v>
      </c>
      <c r="HS39" s="4">
        <f t="shared" si="168"/>
        <v>26853.710000000003</v>
      </c>
      <c r="HT39" s="4">
        <f t="shared" si="169"/>
        <v>26853.710000000003</v>
      </c>
      <c r="HU39" s="4">
        <f t="shared" si="170"/>
        <v>0</v>
      </c>
      <c r="HV39">
        <v>311.12</v>
      </c>
      <c r="HW39" s="4">
        <f t="shared" si="171"/>
        <v>28426.779999999995</v>
      </c>
      <c r="HX39" s="4">
        <f t="shared" si="172"/>
        <v>28426.779999999995</v>
      </c>
      <c r="HY39" s="4">
        <f t="shared" si="173"/>
        <v>0</v>
      </c>
      <c r="HZ39">
        <v>311.12</v>
      </c>
      <c r="IA39" s="4">
        <f t="shared" si="174"/>
        <v>28218.820000000003</v>
      </c>
      <c r="IB39" s="4">
        <f t="shared" si="175"/>
        <v>28218.820000000003</v>
      </c>
      <c r="IC39" s="4">
        <f t="shared" si="176"/>
        <v>0</v>
      </c>
      <c r="ID39">
        <v>311.12</v>
      </c>
      <c r="IE39" s="4">
        <f t="shared" si="177"/>
        <v>28491.500000000004</v>
      </c>
      <c r="IF39" s="4">
        <f t="shared" si="178"/>
        <v>28491.500000000004</v>
      </c>
      <c r="IG39" s="4">
        <f t="shared" si="179"/>
        <v>0</v>
      </c>
      <c r="IH39">
        <v>109.21</v>
      </c>
      <c r="II39" s="4">
        <f t="shared" si="180"/>
        <v>29065.599999999995</v>
      </c>
      <c r="IJ39" s="4">
        <f t="shared" si="181"/>
        <v>29065.599999999995</v>
      </c>
      <c r="IK39" s="4">
        <f t="shared" si="182"/>
        <v>0</v>
      </c>
      <c r="IL39">
        <v>142.35</v>
      </c>
      <c r="IM39" s="4">
        <f t="shared" si="183"/>
        <v>23422.35</v>
      </c>
      <c r="IN39" s="4">
        <f t="shared" si="184"/>
        <v>23422.35</v>
      </c>
      <c r="IO39" s="4">
        <f t="shared" si="185"/>
        <v>0</v>
      </c>
      <c r="IP39">
        <v>109.21</v>
      </c>
      <c r="IQ39" s="4">
        <f t="shared" si="186"/>
        <v>26980.159999999996</v>
      </c>
      <c r="IR39" s="4">
        <f t="shared" si="187"/>
        <v>26980.159999999996</v>
      </c>
      <c r="IS39" s="4">
        <f t="shared" si="188"/>
        <v>0</v>
      </c>
      <c r="IT39">
        <v>109.21</v>
      </c>
      <c r="IU39" s="4">
        <f t="shared" si="189"/>
        <v>28590.279999999995</v>
      </c>
      <c r="IV39" s="4">
        <f t="shared" si="190"/>
        <v>28590.279999999995</v>
      </c>
      <c r="IW39" s="4">
        <f t="shared" si="191"/>
        <v>0</v>
      </c>
      <c r="IX39">
        <v>109.21</v>
      </c>
      <c r="IY39" s="4">
        <f t="shared" si="192"/>
        <v>28600.399999999994</v>
      </c>
      <c r="IZ39" s="4">
        <f t="shared" si="193"/>
        <v>28600.399999999994</v>
      </c>
      <c r="JA39" s="4">
        <f t="shared" si="194"/>
        <v>0</v>
      </c>
      <c r="JB39">
        <v>109.21</v>
      </c>
      <c r="JC39" s="4">
        <f t="shared" si="195"/>
        <v>29000.749999999996</v>
      </c>
      <c r="JD39" s="4">
        <f t="shared" si="196"/>
        <v>29000.749999999996</v>
      </c>
      <c r="JE39" s="4">
        <f t="shared" si="197"/>
        <v>0</v>
      </c>
    </row>
    <row r="40" spans="1:265" x14ac:dyDescent="0.25">
      <c r="A40" s="2">
        <v>45524</v>
      </c>
      <c r="B40">
        <v>2198.25</v>
      </c>
      <c r="C40" s="4">
        <f t="shared" si="0"/>
        <v>31653.100000000002</v>
      </c>
      <c r="D40" s="4">
        <f t="shared" si="1"/>
        <v>31653.100000000002</v>
      </c>
      <c r="E40" s="4">
        <f t="shared" si="2"/>
        <v>0</v>
      </c>
      <c r="F40">
        <v>1350</v>
      </c>
      <c r="G40" s="4">
        <f t="shared" si="3"/>
        <v>24841.100000000002</v>
      </c>
      <c r="H40" s="4">
        <f t="shared" si="4"/>
        <v>24841.100000000002</v>
      </c>
      <c r="I40" s="4">
        <f t="shared" si="5"/>
        <v>0</v>
      </c>
      <c r="J40">
        <v>1567.5</v>
      </c>
      <c r="K40" s="4">
        <f t="shared" si="6"/>
        <v>29198.400000000001</v>
      </c>
      <c r="L40" s="4">
        <f t="shared" si="7"/>
        <v>29198.400000000001</v>
      </c>
      <c r="M40" s="4">
        <f t="shared" si="8"/>
        <v>0</v>
      </c>
      <c r="N40">
        <v>1791.65</v>
      </c>
      <c r="O40" s="4">
        <f t="shared" si="9"/>
        <v>30516.55</v>
      </c>
      <c r="P40" s="4">
        <f t="shared" si="10"/>
        <v>30516.55</v>
      </c>
      <c r="Q40" s="4">
        <f t="shared" si="11"/>
        <v>0</v>
      </c>
      <c r="R40">
        <v>2026.25</v>
      </c>
      <c r="S40" s="4">
        <f t="shared" si="12"/>
        <v>30872.400000000001</v>
      </c>
      <c r="T40" s="4">
        <f t="shared" si="13"/>
        <v>30872.400000000001</v>
      </c>
      <c r="U40" s="4">
        <f t="shared" si="14"/>
        <v>0</v>
      </c>
      <c r="V40">
        <v>2165.8000000000002</v>
      </c>
      <c r="W40" s="4">
        <f t="shared" si="15"/>
        <v>31554.400000000005</v>
      </c>
      <c r="X40" s="4">
        <f t="shared" si="16"/>
        <v>31554.400000000005</v>
      </c>
      <c r="Y40" s="4">
        <f t="shared" si="17"/>
        <v>0</v>
      </c>
      <c r="Z40">
        <v>2212.61</v>
      </c>
      <c r="AA40" s="4">
        <f t="shared" si="18"/>
        <v>31076.77</v>
      </c>
      <c r="AB40" s="4">
        <f t="shared" si="19"/>
        <v>31076.77</v>
      </c>
      <c r="AC40" s="4">
        <f t="shared" si="20"/>
        <v>0</v>
      </c>
      <c r="AD40">
        <v>1326.51</v>
      </c>
      <c r="AE40" s="4">
        <f t="shared" si="21"/>
        <v>24890.440000000002</v>
      </c>
      <c r="AF40" s="4">
        <f t="shared" si="22"/>
        <v>24890.440000000002</v>
      </c>
      <c r="AG40" s="4">
        <f t="shared" si="23"/>
        <v>0</v>
      </c>
      <c r="AH40">
        <v>1552.81</v>
      </c>
      <c r="AI40" s="4">
        <f t="shared" si="24"/>
        <v>29274.100000000002</v>
      </c>
      <c r="AJ40" s="4">
        <f t="shared" si="25"/>
        <v>29274.100000000002</v>
      </c>
      <c r="AK40" s="4">
        <f t="shared" si="26"/>
        <v>0</v>
      </c>
      <c r="AL40">
        <v>1786.96</v>
      </c>
      <c r="AM40" s="4">
        <f t="shared" si="27"/>
        <v>29962.47</v>
      </c>
      <c r="AN40" s="4">
        <f t="shared" si="28"/>
        <v>29962.47</v>
      </c>
      <c r="AO40" s="4">
        <f t="shared" si="29"/>
        <v>0</v>
      </c>
      <c r="AP40">
        <v>2034.36</v>
      </c>
      <c r="AQ40" s="4">
        <f t="shared" si="30"/>
        <v>30235.72</v>
      </c>
      <c r="AR40" s="4">
        <f t="shared" si="31"/>
        <v>30235.72</v>
      </c>
      <c r="AS40" s="4">
        <f t="shared" si="32"/>
        <v>0</v>
      </c>
      <c r="AT40">
        <v>2178.91</v>
      </c>
      <c r="AU40" s="4">
        <f t="shared" si="33"/>
        <v>30976.16</v>
      </c>
      <c r="AV40" s="4">
        <f t="shared" si="34"/>
        <v>30976.16</v>
      </c>
      <c r="AW40" s="4">
        <f t="shared" si="35"/>
        <v>0</v>
      </c>
      <c r="AX40">
        <v>2185.65</v>
      </c>
      <c r="AY40" s="4">
        <f t="shared" si="36"/>
        <v>30182.560000000005</v>
      </c>
      <c r="AZ40" s="4">
        <f t="shared" si="37"/>
        <v>30182.560000000005</v>
      </c>
      <c r="BA40" s="4">
        <f t="shared" si="38"/>
        <v>0</v>
      </c>
      <c r="BB40">
        <v>1272.4000000000001</v>
      </c>
      <c r="BC40" s="4">
        <f t="shared" si="39"/>
        <v>24665.18</v>
      </c>
      <c r="BD40" s="4">
        <f t="shared" si="40"/>
        <v>24665.18</v>
      </c>
      <c r="BE40" s="4">
        <f t="shared" si="41"/>
        <v>0</v>
      </c>
      <c r="BF40">
        <v>1506.96</v>
      </c>
      <c r="BG40" s="4">
        <f t="shared" si="42"/>
        <v>28819.46</v>
      </c>
      <c r="BH40" s="4">
        <f t="shared" si="43"/>
        <v>28819.46</v>
      </c>
      <c r="BI40" s="4">
        <f t="shared" si="44"/>
        <v>0</v>
      </c>
      <c r="BJ40">
        <v>1747.55</v>
      </c>
      <c r="BK40" s="4">
        <f t="shared" si="45"/>
        <v>29178.479999999992</v>
      </c>
      <c r="BL40" s="4">
        <f t="shared" si="46"/>
        <v>29178.479999999992</v>
      </c>
      <c r="BM40" s="4">
        <f t="shared" si="47"/>
        <v>0</v>
      </c>
      <c r="BN40">
        <v>2002.16</v>
      </c>
      <c r="BO40" s="4">
        <f t="shared" si="48"/>
        <v>29289.96</v>
      </c>
      <c r="BP40" s="4">
        <f t="shared" si="49"/>
        <v>29289.96</v>
      </c>
      <c r="BQ40" s="4">
        <f t="shared" si="50"/>
        <v>0</v>
      </c>
      <c r="BR40">
        <v>2150.7600000000002</v>
      </c>
      <c r="BS40" s="4">
        <f t="shared" si="51"/>
        <v>30075.469999999994</v>
      </c>
      <c r="BT40" s="4">
        <f t="shared" si="52"/>
        <v>30075.469999999994</v>
      </c>
      <c r="BU40" s="4">
        <f t="shared" si="53"/>
        <v>0</v>
      </c>
      <c r="BV40">
        <v>2262.9499999999998</v>
      </c>
      <c r="BW40" s="4">
        <f t="shared" si="54"/>
        <v>29732.500000000007</v>
      </c>
      <c r="BX40" s="4">
        <f t="shared" si="55"/>
        <v>29732.500000000007</v>
      </c>
      <c r="BY40" s="4">
        <f t="shared" si="56"/>
        <v>0</v>
      </c>
      <c r="BZ40">
        <v>1317.7</v>
      </c>
      <c r="CA40" s="4">
        <f t="shared" si="57"/>
        <v>24774.010000000002</v>
      </c>
      <c r="CB40" s="4">
        <f t="shared" si="58"/>
        <v>24774.010000000002</v>
      </c>
      <c r="CC40" s="4">
        <f t="shared" si="59"/>
        <v>0</v>
      </c>
      <c r="CD40">
        <v>1573.5</v>
      </c>
      <c r="CE40" s="4">
        <f t="shared" si="60"/>
        <v>28622.33</v>
      </c>
      <c r="CF40" s="4">
        <f t="shared" si="61"/>
        <v>28622.33</v>
      </c>
      <c r="CG40" s="4">
        <f t="shared" si="62"/>
        <v>0</v>
      </c>
      <c r="CH40">
        <v>1816.7</v>
      </c>
      <c r="CI40" s="4">
        <f t="shared" si="63"/>
        <v>28816.47</v>
      </c>
      <c r="CJ40" s="4">
        <f t="shared" si="64"/>
        <v>28816.47</v>
      </c>
      <c r="CK40" s="4">
        <f t="shared" si="65"/>
        <v>0</v>
      </c>
      <c r="CL40">
        <v>2077.15</v>
      </c>
      <c r="CM40" s="4">
        <f t="shared" si="66"/>
        <v>28863.090000000007</v>
      </c>
      <c r="CN40" s="4">
        <f t="shared" si="67"/>
        <v>28863.090000000007</v>
      </c>
      <c r="CO40" s="4">
        <f t="shared" si="68"/>
        <v>0</v>
      </c>
      <c r="CP40">
        <v>2227.5500000000002</v>
      </c>
      <c r="CQ40" s="4">
        <f t="shared" si="69"/>
        <v>29627.900000000005</v>
      </c>
      <c r="CR40" s="4">
        <f t="shared" si="70"/>
        <v>29627.900000000005</v>
      </c>
      <c r="CS40" s="4">
        <f t="shared" si="71"/>
        <v>0</v>
      </c>
      <c r="CT40">
        <v>2307.75</v>
      </c>
      <c r="CU40" s="4">
        <f t="shared" si="72"/>
        <v>29473.23</v>
      </c>
      <c r="CV40" s="4">
        <f t="shared" si="73"/>
        <v>29473.23</v>
      </c>
      <c r="CW40" s="4">
        <f t="shared" si="74"/>
        <v>0</v>
      </c>
      <c r="CX40">
        <v>1337</v>
      </c>
      <c r="CY40" s="4">
        <f t="shared" si="75"/>
        <v>25134.949999999997</v>
      </c>
      <c r="CZ40" s="4">
        <f t="shared" si="76"/>
        <v>25134.949999999997</v>
      </c>
      <c r="DA40" s="4">
        <f t="shared" si="77"/>
        <v>0</v>
      </c>
      <c r="DB40">
        <v>1609.6</v>
      </c>
      <c r="DC40" s="4">
        <f t="shared" si="78"/>
        <v>28489.200000000004</v>
      </c>
      <c r="DD40" s="4">
        <f t="shared" si="79"/>
        <v>28489.200000000004</v>
      </c>
      <c r="DE40" s="4">
        <f t="shared" si="80"/>
        <v>0</v>
      </c>
      <c r="DF40">
        <v>1859.8</v>
      </c>
      <c r="DG40" s="4">
        <f t="shared" si="81"/>
        <v>28597.679999999993</v>
      </c>
      <c r="DH40" s="4">
        <f t="shared" si="82"/>
        <v>28597.679999999993</v>
      </c>
      <c r="DI40" s="4">
        <f t="shared" si="83"/>
        <v>0</v>
      </c>
      <c r="DJ40">
        <v>2121.9499999999998</v>
      </c>
      <c r="DK40" s="4">
        <f t="shared" si="84"/>
        <v>28607.730000000007</v>
      </c>
      <c r="DL40" s="4">
        <f t="shared" si="85"/>
        <v>28607.730000000007</v>
      </c>
      <c r="DM40" s="4">
        <f t="shared" si="86"/>
        <v>0</v>
      </c>
      <c r="DN40">
        <v>2272.35</v>
      </c>
      <c r="DO40" s="4">
        <f t="shared" si="87"/>
        <v>29370.530000000002</v>
      </c>
      <c r="DP40" s="4">
        <f t="shared" si="88"/>
        <v>29370.530000000002</v>
      </c>
      <c r="DQ40" s="4">
        <f t="shared" si="89"/>
        <v>0</v>
      </c>
      <c r="DR40">
        <v>2525.31</v>
      </c>
      <c r="DS40" s="4">
        <f t="shared" si="90"/>
        <v>29458.18</v>
      </c>
      <c r="DT40" s="4">
        <f t="shared" si="91"/>
        <v>29458.18</v>
      </c>
      <c r="DU40" s="4">
        <f t="shared" si="92"/>
        <v>0</v>
      </c>
      <c r="DV40">
        <v>1481.81</v>
      </c>
      <c r="DW40" s="4">
        <f t="shared" si="93"/>
        <v>25268.33</v>
      </c>
      <c r="DX40" s="4">
        <f t="shared" si="94"/>
        <v>25268.33</v>
      </c>
      <c r="DY40" s="4">
        <f t="shared" si="95"/>
        <v>0</v>
      </c>
      <c r="DZ40">
        <v>1785.91</v>
      </c>
      <c r="EA40" s="4">
        <f t="shared" si="96"/>
        <v>28321.03</v>
      </c>
      <c r="EB40" s="4">
        <f t="shared" si="97"/>
        <v>28321.03</v>
      </c>
      <c r="EC40" s="4">
        <f t="shared" si="98"/>
        <v>0</v>
      </c>
      <c r="ED40">
        <v>2067.66</v>
      </c>
      <c r="EE40" s="4">
        <f t="shared" si="99"/>
        <v>28559.359999999997</v>
      </c>
      <c r="EF40" s="4">
        <f t="shared" si="100"/>
        <v>28559.359999999997</v>
      </c>
      <c r="EG40" s="4">
        <f t="shared" si="101"/>
        <v>0</v>
      </c>
      <c r="EH40">
        <v>2339.5100000000002</v>
      </c>
      <c r="EI40" s="4">
        <f t="shared" si="102"/>
        <v>28585.559999999998</v>
      </c>
      <c r="EJ40" s="4">
        <f t="shared" si="103"/>
        <v>28585.559999999998</v>
      </c>
      <c r="EK40" s="4">
        <f t="shared" si="104"/>
        <v>0</v>
      </c>
      <c r="EL40">
        <v>2489.91</v>
      </c>
      <c r="EM40" s="4">
        <f t="shared" si="105"/>
        <v>29377.389999999996</v>
      </c>
      <c r="EN40" s="4">
        <f t="shared" si="106"/>
        <v>29377.389999999996</v>
      </c>
      <c r="EO40" s="4">
        <f t="shared" si="107"/>
        <v>0</v>
      </c>
      <c r="EP40">
        <v>595.08000000000004</v>
      </c>
      <c r="EQ40" s="4">
        <f t="shared" si="108"/>
        <v>25745.310000000005</v>
      </c>
      <c r="ER40" s="4">
        <f t="shared" si="109"/>
        <v>25745.310000000005</v>
      </c>
      <c r="ES40" s="4">
        <f t="shared" si="110"/>
        <v>0</v>
      </c>
      <c r="ET40">
        <v>506.42</v>
      </c>
      <c r="EU40" s="4">
        <f t="shared" si="111"/>
        <v>23849.479999999996</v>
      </c>
      <c r="EV40" s="4">
        <f t="shared" si="112"/>
        <v>23849.479999999996</v>
      </c>
      <c r="EW40" s="4">
        <f t="shared" si="113"/>
        <v>0</v>
      </c>
      <c r="EX40">
        <v>520.02</v>
      </c>
      <c r="EY40" s="4">
        <f t="shared" si="114"/>
        <v>24927.75</v>
      </c>
      <c r="EZ40" s="4">
        <f t="shared" si="115"/>
        <v>24927.75</v>
      </c>
      <c r="FA40" s="4">
        <f t="shared" si="116"/>
        <v>0</v>
      </c>
      <c r="FB40">
        <v>541.91999999999996</v>
      </c>
      <c r="FC40" s="4">
        <f t="shared" si="117"/>
        <v>25614.7</v>
      </c>
      <c r="FD40" s="4">
        <f t="shared" si="118"/>
        <v>25614.7</v>
      </c>
      <c r="FE40" s="4">
        <f t="shared" si="119"/>
        <v>0</v>
      </c>
      <c r="FF40">
        <v>565.48</v>
      </c>
      <c r="FG40" s="4">
        <f t="shared" si="120"/>
        <v>25694.27</v>
      </c>
      <c r="FH40" s="4">
        <f t="shared" si="121"/>
        <v>25694.27</v>
      </c>
      <c r="FI40" s="4">
        <f t="shared" si="122"/>
        <v>0</v>
      </c>
      <c r="FJ40">
        <v>590.12</v>
      </c>
      <c r="FK40" s="4">
        <f t="shared" si="123"/>
        <v>25725.55</v>
      </c>
      <c r="FL40" s="4">
        <f t="shared" si="124"/>
        <v>25725.55</v>
      </c>
      <c r="FM40" s="4">
        <f t="shared" si="125"/>
        <v>0</v>
      </c>
      <c r="FN40">
        <v>842.3</v>
      </c>
      <c r="FO40" s="4">
        <f t="shared" si="126"/>
        <v>27689.610000000004</v>
      </c>
      <c r="FP40" s="4">
        <f t="shared" si="127"/>
        <v>27689.610000000004</v>
      </c>
      <c r="FQ40" s="4">
        <f t="shared" si="128"/>
        <v>0</v>
      </c>
      <c r="FR40">
        <v>635.29</v>
      </c>
      <c r="FS40" s="4">
        <f t="shared" si="129"/>
        <v>24997.040000000001</v>
      </c>
      <c r="FT40" s="4">
        <f t="shared" si="130"/>
        <v>24997.040000000001</v>
      </c>
      <c r="FU40" s="4">
        <f t="shared" si="131"/>
        <v>0</v>
      </c>
      <c r="FV40">
        <v>661.05</v>
      </c>
      <c r="FW40" s="4">
        <f t="shared" si="132"/>
        <v>26528.689999999995</v>
      </c>
      <c r="FX40" s="4">
        <f t="shared" si="133"/>
        <v>26528.689999999995</v>
      </c>
      <c r="FY40" s="4">
        <f t="shared" si="134"/>
        <v>0</v>
      </c>
      <c r="FZ40">
        <v>716.1</v>
      </c>
      <c r="GA40" s="4">
        <f t="shared" si="135"/>
        <v>27579.88</v>
      </c>
      <c r="GB40" s="4">
        <f t="shared" si="136"/>
        <v>27579.88</v>
      </c>
      <c r="GC40" s="4">
        <f t="shared" si="137"/>
        <v>0</v>
      </c>
      <c r="GD40">
        <v>774.2</v>
      </c>
      <c r="GE40" s="4">
        <f t="shared" si="138"/>
        <v>27553.710000000006</v>
      </c>
      <c r="GF40" s="4">
        <f t="shared" si="139"/>
        <v>27553.710000000006</v>
      </c>
      <c r="GG40" s="4">
        <f t="shared" si="140"/>
        <v>0</v>
      </c>
      <c r="GH40">
        <v>830.6</v>
      </c>
      <c r="GI40" s="4">
        <f t="shared" si="141"/>
        <v>27659.510000000002</v>
      </c>
      <c r="GJ40" s="4">
        <f t="shared" si="142"/>
        <v>27659.510000000002</v>
      </c>
      <c r="GK40" s="4">
        <f t="shared" si="143"/>
        <v>0</v>
      </c>
      <c r="GL40">
        <v>1028.53</v>
      </c>
      <c r="GM40" s="4">
        <f t="shared" si="144"/>
        <v>28429.969999999998</v>
      </c>
      <c r="GN40" s="4">
        <f t="shared" si="145"/>
        <v>28429.969999999998</v>
      </c>
      <c r="GO40" s="4">
        <f t="shared" si="146"/>
        <v>0</v>
      </c>
      <c r="GP40">
        <v>633.72</v>
      </c>
      <c r="GQ40" s="4">
        <f t="shared" si="147"/>
        <v>24429.02</v>
      </c>
      <c r="GR40" s="4">
        <f t="shared" si="148"/>
        <v>24429.02</v>
      </c>
      <c r="GS40" s="4">
        <f t="shared" si="149"/>
        <v>0</v>
      </c>
      <c r="GT40">
        <v>728.38</v>
      </c>
      <c r="GU40" s="4">
        <f t="shared" si="150"/>
        <v>26761.119999999995</v>
      </c>
      <c r="GV40" s="4">
        <f t="shared" si="151"/>
        <v>26761.119999999995</v>
      </c>
      <c r="GW40" s="4">
        <f t="shared" si="152"/>
        <v>0</v>
      </c>
      <c r="GX40">
        <v>822.42</v>
      </c>
      <c r="GY40" s="4">
        <f t="shared" si="153"/>
        <v>28231.609999999993</v>
      </c>
      <c r="GZ40" s="4">
        <f t="shared" si="154"/>
        <v>28231.609999999993</v>
      </c>
      <c r="HA40" s="4">
        <f t="shared" si="155"/>
        <v>0</v>
      </c>
      <c r="HB40">
        <v>923.87</v>
      </c>
      <c r="HC40" s="4">
        <f t="shared" si="156"/>
        <v>28134.639999999996</v>
      </c>
      <c r="HD40" s="4">
        <f t="shared" si="157"/>
        <v>28134.639999999996</v>
      </c>
      <c r="HE40" s="4">
        <f t="shared" si="158"/>
        <v>0</v>
      </c>
      <c r="HF40">
        <v>1009.63</v>
      </c>
      <c r="HG40" s="4">
        <f t="shared" si="159"/>
        <v>28380.21</v>
      </c>
      <c r="HH40" s="4">
        <f t="shared" si="160"/>
        <v>28380.21</v>
      </c>
      <c r="HI40" s="4">
        <f t="shared" si="161"/>
        <v>0</v>
      </c>
      <c r="HJ40">
        <v>1431.6</v>
      </c>
      <c r="HK40" s="4">
        <f t="shared" si="162"/>
        <v>29966.260000000002</v>
      </c>
      <c r="HL40" s="4">
        <f t="shared" si="163"/>
        <v>29966.260000000002</v>
      </c>
      <c r="HM40" s="4">
        <f t="shared" si="164"/>
        <v>0</v>
      </c>
      <c r="HN40">
        <v>897.86</v>
      </c>
      <c r="HO40" s="4">
        <f t="shared" si="165"/>
        <v>24624.370000000006</v>
      </c>
      <c r="HP40" s="4">
        <f t="shared" si="166"/>
        <v>24624.370000000006</v>
      </c>
      <c r="HQ40" s="4">
        <f t="shared" si="167"/>
        <v>0</v>
      </c>
      <c r="HR40">
        <v>1033.25</v>
      </c>
      <c r="HS40" s="4">
        <f t="shared" si="168"/>
        <v>27886.960000000003</v>
      </c>
      <c r="HT40" s="4">
        <f t="shared" si="169"/>
        <v>27886.960000000003</v>
      </c>
      <c r="HU40" s="4">
        <f t="shared" si="170"/>
        <v>0</v>
      </c>
      <c r="HV40">
        <v>1168.26</v>
      </c>
      <c r="HW40" s="4">
        <f t="shared" si="171"/>
        <v>29595.039999999994</v>
      </c>
      <c r="HX40" s="4">
        <f t="shared" si="172"/>
        <v>29595.039999999994</v>
      </c>
      <c r="HY40" s="4">
        <f t="shared" si="173"/>
        <v>0</v>
      </c>
      <c r="HZ40">
        <v>1312</v>
      </c>
      <c r="IA40" s="4">
        <f t="shared" si="174"/>
        <v>29530.820000000003</v>
      </c>
      <c r="IB40" s="4">
        <f t="shared" si="175"/>
        <v>29530.820000000003</v>
      </c>
      <c r="IC40" s="4">
        <f t="shared" si="176"/>
        <v>0</v>
      </c>
      <c r="ID40">
        <v>1410.45</v>
      </c>
      <c r="IE40" s="4">
        <f t="shared" si="177"/>
        <v>29901.950000000004</v>
      </c>
      <c r="IF40" s="4">
        <f t="shared" si="178"/>
        <v>29901.950000000004</v>
      </c>
      <c r="IG40" s="4">
        <f t="shared" si="179"/>
        <v>0</v>
      </c>
      <c r="IH40">
        <v>1899.06</v>
      </c>
      <c r="II40" s="4">
        <f t="shared" si="180"/>
        <v>30964.659999999996</v>
      </c>
      <c r="IJ40" s="4">
        <f t="shared" si="181"/>
        <v>30964.659999999996</v>
      </c>
      <c r="IK40" s="4">
        <f t="shared" si="182"/>
        <v>0</v>
      </c>
      <c r="IL40">
        <v>1201.42</v>
      </c>
      <c r="IM40" s="4">
        <f t="shared" si="183"/>
        <v>24623.769999999997</v>
      </c>
      <c r="IN40" s="4">
        <f t="shared" si="184"/>
        <v>24623.769999999997</v>
      </c>
      <c r="IO40" s="4">
        <f t="shared" si="185"/>
        <v>0</v>
      </c>
      <c r="IP40">
        <v>1378.36</v>
      </c>
      <c r="IQ40" s="4">
        <f t="shared" si="186"/>
        <v>28358.519999999997</v>
      </c>
      <c r="IR40" s="4">
        <f t="shared" si="187"/>
        <v>28358.519999999997</v>
      </c>
      <c r="IS40" s="4">
        <f t="shared" si="188"/>
        <v>0</v>
      </c>
      <c r="IT40">
        <v>1560.82</v>
      </c>
      <c r="IU40" s="4">
        <f t="shared" si="189"/>
        <v>30151.099999999995</v>
      </c>
      <c r="IV40" s="4">
        <f t="shared" si="190"/>
        <v>30151.099999999995</v>
      </c>
      <c r="IW40" s="4">
        <f t="shared" si="191"/>
        <v>0</v>
      </c>
      <c r="IX40">
        <v>1752.02</v>
      </c>
      <c r="IY40" s="4">
        <f t="shared" si="192"/>
        <v>30352.419999999995</v>
      </c>
      <c r="IZ40" s="4">
        <f t="shared" si="193"/>
        <v>30352.419999999995</v>
      </c>
      <c r="JA40" s="4">
        <f t="shared" si="194"/>
        <v>0</v>
      </c>
      <c r="JB40">
        <v>1872.06</v>
      </c>
      <c r="JC40" s="4">
        <f t="shared" si="195"/>
        <v>30872.809999999998</v>
      </c>
      <c r="JD40" s="4">
        <f t="shared" si="196"/>
        <v>30872.809999999998</v>
      </c>
      <c r="JE40" s="4">
        <f t="shared" si="197"/>
        <v>0</v>
      </c>
    </row>
    <row r="41" spans="1:265" x14ac:dyDescent="0.25">
      <c r="A41" s="2">
        <v>45525</v>
      </c>
      <c r="B41">
        <v>-8.4499999999999993</v>
      </c>
      <c r="C41" s="4">
        <f t="shared" si="0"/>
        <v>31644.65</v>
      </c>
      <c r="D41" s="4">
        <f t="shared" si="1"/>
        <v>31653.100000000002</v>
      </c>
      <c r="E41" s="4">
        <f t="shared" si="2"/>
        <v>-8.4500000000007276</v>
      </c>
      <c r="F41">
        <v>-182.55</v>
      </c>
      <c r="G41" s="4">
        <f t="shared" si="3"/>
        <v>24658.550000000003</v>
      </c>
      <c r="H41" s="4">
        <f t="shared" si="4"/>
        <v>24841.100000000002</v>
      </c>
      <c r="I41" s="4">
        <f t="shared" si="5"/>
        <v>-182.54999999999927</v>
      </c>
      <c r="J41">
        <v>-92.35</v>
      </c>
      <c r="K41" s="4">
        <f t="shared" si="6"/>
        <v>29106.050000000003</v>
      </c>
      <c r="L41" s="4">
        <f t="shared" si="7"/>
        <v>29198.400000000001</v>
      </c>
      <c r="M41" s="4">
        <f t="shared" si="8"/>
        <v>-92.349999999998545</v>
      </c>
      <c r="N41">
        <v>-7.9</v>
      </c>
      <c r="O41" s="4">
        <f t="shared" si="9"/>
        <v>30508.649999999998</v>
      </c>
      <c r="P41" s="4">
        <f t="shared" si="10"/>
        <v>30516.55</v>
      </c>
      <c r="Q41" s="4">
        <f t="shared" si="11"/>
        <v>-7.9000000000014552</v>
      </c>
      <c r="R41">
        <v>38.700000000000003</v>
      </c>
      <c r="S41" s="4">
        <f t="shared" si="12"/>
        <v>30911.100000000002</v>
      </c>
      <c r="T41" s="4">
        <f t="shared" si="13"/>
        <v>30911.100000000002</v>
      </c>
      <c r="U41" s="4">
        <f t="shared" si="14"/>
        <v>0</v>
      </c>
      <c r="V41">
        <v>-8.4499999999999993</v>
      </c>
      <c r="W41" s="4">
        <f t="shared" si="15"/>
        <v>31545.950000000004</v>
      </c>
      <c r="X41" s="4">
        <f t="shared" si="16"/>
        <v>31554.400000000005</v>
      </c>
      <c r="Y41" s="4">
        <f t="shared" si="17"/>
        <v>-8.4500000000007276</v>
      </c>
      <c r="Z41">
        <v>254.72</v>
      </c>
      <c r="AA41" s="4">
        <f t="shared" si="18"/>
        <v>31331.49</v>
      </c>
      <c r="AB41" s="4">
        <f t="shared" si="19"/>
        <v>31331.49</v>
      </c>
      <c r="AC41" s="4">
        <f t="shared" si="20"/>
        <v>0</v>
      </c>
      <c r="AD41">
        <v>17.62</v>
      </c>
      <c r="AE41" s="4">
        <f t="shared" si="21"/>
        <v>24908.06</v>
      </c>
      <c r="AF41" s="4">
        <f t="shared" si="22"/>
        <v>24908.06</v>
      </c>
      <c r="AG41" s="4">
        <f t="shared" si="23"/>
        <v>0</v>
      </c>
      <c r="AH41">
        <v>140.37</v>
      </c>
      <c r="AI41" s="4">
        <f t="shared" si="24"/>
        <v>29414.47</v>
      </c>
      <c r="AJ41" s="4">
        <f t="shared" si="25"/>
        <v>29414.47</v>
      </c>
      <c r="AK41" s="4">
        <f t="shared" si="26"/>
        <v>0</v>
      </c>
      <c r="AL41">
        <v>254.02</v>
      </c>
      <c r="AM41" s="4">
        <f t="shared" si="27"/>
        <v>30216.49</v>
      </c>
      <c r="AN41" s="4">
        <f t="shared" si="28"/>
        <v>30216.49</v>
      </c>
      <c r="AO41" s="4">
        <f t="shared" si="29"/>
        <v>0</v>
      </c>
      <c r="AP41">
        <v>316.37</v>
      </c>
      <c r="AQ41" s="4">
        <f t="shared" si="30"/>
        <v>30552.09</v>
      </c>
      <c r="AR41" s="4">
        <f t="shared" si="31"/>
        <v>30552.09</v>
      </c>
      <c r="AS41" s="4">
        <f t="shared" si="32"/>
        <v>0</v>
      </c>
      <c r="AT41">
        <v>254.72</v>
      </c>
      <c r="AU41" s="4">
        <f t="shared" si="33"/>
        <v>31230.880000000001</v>
      </c>
      <c r="AV41" s="4">
        <f t="shared" si="34"/>
        <v>31230.880000000001</v>
      </c>
      <c r="AW41" s="4">
        <f t="shared" si="35"/>
        <v>0</v>
      </c>
      <c r="AX41">
        <v>745.11</v>
      </c>
      <c r="AY41" s="4">
        <f t="shared" si="36"/>
        <v>30927.670000000006</v>
      </c>
      <c r="AZ41" s="4">
        <f t="shared" si="37"/>
        <v>30927.670000000006</v>
      </c>
      <c r="BA41" s="4">
        <f t="shared" si="38"/>
        <v>0</v>
      </c>
      <c r="BB41">
        <v>410.51</v>
      </c>
      <c r="BC41" s="4">
        <f t="shared" si="39"/>
        <v>25075.69</v>
      </c>
      <c r="BD41" s="4">
        <f t="shared" si="40"/>
        <v>25075.69</v>
      </c>
      <c r="BE41" s="4">
        <f t="shared" si="41"/>
        <v>0</v>
      </c>
      <c r="BF41">
        <v>600.61</v>
      </c>
      <c r="BG41" s="4">
        <f t="shared" si="42"/>
        <v>29420.07</v>
      </c>
      <c r="BH41" s="4">
        <f t="shared" si="43"/>
        <v>29420.07</v>
      </c>
      <c r="BI41" s="4">
        <f t="shared" si="44"/>
        <v>0</v>
      </c>
      <c r="BJ41">
        <v>716.26</v>
      </c>
      <c r="BK41" s="4">
        <f t="shared" si="45"/>
        <v>29894.739999999991</v>
      </c>
      <c r="BL41" s="4">
        <f t="shared" si="46"/>
        <v>29894.739999999991</v>
      </c>
      <c r="BM41" s="4">
        <f t="shared" si="47"/>
        <v>0</v>
      </c>
      <c r="BN41">
        <v>795.16</v>
      </c>
      <c r="BO41" s="4">
        <f t="shared" si="48"/>
        <v>30085.119999999999</v>
      </c>
      <c r="BP41" s="4">
        <f t="shared" si="49"/>
        <v>30085.119999999999</v>
      </c>
      <c r="BQ41" s="4">
        <f t="shared" si="50"/>
        <v>0</v>
      </c>
      <c r="BR41">
        <v>741.11</v>
      </c>
      <c r="BS41" s="4">
        <f t="shared" si="51"/>
        <v>30816.579999999994</v>
      </c>
      <c r="BT41" s="4">
        <f t="shared" si="52"/>
        <v>30816.579999999994</v>
      </c>
      <c r="BU41" s="4">
        <f t="shared" si="53"/>
        <v>0</v>
      </c>
      <c r="BV41">
        <v>1350.08</v>
      </c>
      <c r="BW41" s="4">
        <f t="shared" si="54"/>
        <v>31082.580000000009</v>
      </c>
      <c r="BX41" s="4">
        <f t="shared" si="55"/>
        <v>31082.580000000009</v>
      </c>
      <c r="BY41" s="4">
        <f t="shared" si="56"/>
        <v>0</v>
      </c>
      <c r="BZ41">
        <v>887.84</v>
      </c>
      <c r="CA41" s="4">
        <f t="shared" si="57"/>
        <v>25661.850000000002</v>
      </c>
      <c r="CB41" s="4">
        <f t="shared" si="58"/>
        <v>25661.850000000002</v>
      </c>
      <c r="CC41" s="4">
        <f t="shared" si="59"/>
        <v>0</v>
      </c>
      <c r="CD41">
        <v>1149.6400000000001</v>
      </c>
      <c r="CE41" s="4">
        <f t="shared" si="60"/>
        <v>29771.97</v>
      </c>
      <c r="CF41" s="4">
        <f t="shared" si="61"/>
        <v>29771.97</v>
      </c>
      <c r="CG41" s="4">
        <f t="shared" si="62"/>
        <v>0</v>
      </c>
      <c r="CH41">
        <v>1310.53</v>
      </c>
      <c r="CI41" s="4">
        <f t="shared" si="63"/>
        <v>30127</v>
      </c>
      <c r="CJ41" s="4">
        <f t="shared" si="64"/>
        <v>30127</v>
      </c>
      <c r="CK41" s="4">
        <f t="shared" si="65"/>
        <v>0</v>
      </c>
      <c r="CL41">
        <v>1381.68</v>
      </c>
      <c r="CM41" s="4">
        <f t="shared" si="66"/>
        <v>30244.770000000008</v>
      </c>
      <c r="CN41" s="4">
        <f t="shared" si="67"/>
        <v>30244.770000000008</v>
      </c>
      <c r="CO41" s="4">
        <f t="shared" si="68"/>
        <v>0</v>
      </c>
      <c r="CP41">
        <v>1339.68</v>
      </c>
      <c r="CQ41" s="4">
        <f t="shared" si="69"/>
        <v>30967.580000000005</v>
      </c>
      <c r="CR41" s="4">
        <f t="shared" si="70"/>
        <v>30967.580000000005</v>
      </c>
      <c r="CS41" s="4">
        <f t="shared" si="71"/>
        <v>0</v>
      </c>
      <c r="CT41">
        <v>1768.81</v>
      </c>
      <c r="CU41" s="4">
        <f t="shared" si="72"/>
        <v>31242.04</v>
      </c>
      <c r="CV41" s="4">
        <f t="shared" si="73"/>
        <v>31242.04</v>
      </c>
      <c r="CW41" s="4">
        <f t="shared" si="74"/>
        <v>0</v>
      </c>
      <c r="CX41">
        <v>1268.6600000000001</v>
      </c>
      <c r="CY41" s="4">
        <f t="shared" si="75"/>
        <v>26403.609999999997</v>
      </c>
      <c r="CZ41" s="4">
        <f t="shared" si="76"/>
        <v>26403.609999999997</v>
      </c>
      <c r="DA41" s="4">
        <f t="shared" si="77"/>
        <v>0</v>
      </c>
      <c r="DB41">
        <v>1595.86</v>
      </c>
      <c r="DC41" s="4">
        <f t="shared" si="78"/>
        <v>30085.060000000005</v>
      </c>
      <c r="DD41" s="4">
        <f t="shared" si="79"/>
        <v>30085.060000000005</v>
      </c>
      <c r="DE41" s="4">
        <f t="shared" si="80"/>
        <v>0</v>
      </c>
      <c r="DF41">
        <v>1791.26</v>
      </c>
      <c r="DG41" s="4">
        <f t="shared" si="81"/>
        <v>30388.939999999991</v>
      </c>
      <c r="DH41" s="4">
        <f t="shared" si="82"/>
        <v>30388.939999999991</v>
      </c>
      <c r="DI41" s="4">
        <f t="shared" si="83"/>
        <v>0</v>
      </c>
      <c r="DJ41">
        <v>1815.56</v>
      </c>
      <c r="DK41" s="4">
        <f t="shared" si="84"/>
        <v>30423.290000000008</v>
      </c>
      <c r="DL41" s="4">
        <f t="shared" si="85"/>
        <v>30423.290000000008</v>
      </c>
      <c r="DM41" s="4">
        <f t="shared" si="86"/>
        <v>0</v>
      </c>
      <c r="DN41">
        <v>1758.41</v>
      </c>
      <c r="DO41" s="4">
        <f t="shared" si="87"/>
        <v>31128.940000000002</v>
      </c>
      <c r="DP41" s="4">
        <f t="shared" si="88"/>
        <v>31128.940000000002</v>
      </c>
      <c r="DQ41" s="4">
        <f t="shared" si="89"/>
        <v>0</v>
      </c>
      <c r="DR41">
        <v>2049.65</v>
      </c>
      <c r="DS41" s="4">
        <f t="shared" si="90"/>
        <v>31507.83</v>
      </c>
      <c r="DT41" s="4">
        <f t="shared" si="91"/>
        <v>31507.83</v>
      </c>
      <c r="DU41" s="4">
        <f t="shared" si="92"/>
        <v>0</v>
      </c>
      <c r="DV41">
        <v>1495</v>
      </c>
      <c r="DW41" s="4">
        <f t="shared" si="93"/>
        <v>26763.33</v>
      </c>
      <c r="DX41" s="4">
        <f t="shared" si="94"/>
        <v>26763.33</v>
      </c>
      <c r="DY41" s="4">
        <f t="shared" si="95"/>
        <v>0</v>
      </c>
      <c r="DZ41">
        <v>1861.6</v>
      </c>
      <c r="EA41" s="4">
        <f t="shared" si="96"/>
        <v>30182.629999999997</v>
      </c>
      <c r="EB41" s="4">
        <f t="shared" si="97"/>
        <v>30182.629999999997</v>
      </c>
      <c r="EC41" s="4">
        <f t="shared" si="98"/>
        <v>0</v>
      </c>
      <c r="ED41">
        <v>2088.1</v>
      </c>
      <c r="EE41" s="4">
        <f t="shared" si="99"/>
        <v>30647.459999999995</v>
      </c>
      <c r="EF41" s="4">
        <f t="shared" si="100"/>
        <v>30647.459999999995</v>
      </c>
      <c r="EG41" s="4">
        <f t="shared" si="101"/>
        <v>0</v>
      </c>
      <c r="EH41">
        <v>2108</v>
      </c>
      <c r="EI41" s="4">
        <f t="shared" si="102"/>
        <v>30693.559999999998</v>
      </c>
      <c r="EJ41" s="4">
        <f t="shared" si="103"/>
        <v>30693.559999999998</v>
      </c>
      <c r="EK41" s="4">
        <f t="shared" si="104"/>
        <v>0</v>
      </c>
      <c r="EL41">
        <v>2038.25</v>
      </c>
      <c r="EM41" s="4">
        <f t="shared" si="105"/>
        <v>31415.639999999996</v>
      </c>
      <c r="EN41" s="4">
        <f t="shared" si="106"/>
        <v>31415.639999999996</v>
      </c>
      <c r="EO41" s="4">
        <f t="shared" si="107"/>
        <v>0</v>
      </c>
      <c r="EP41">
        <v>-633.22</v>
      </c>
      <c r="EQ41" s="4">
        <f t="shared" si="108"/>
        <v>25112.090000000004</v>
      </c>
      <c r="ER41" s="4">
        <f t="shared" si="109"/>
        <v>25745.310000000005</v>
      </c>
      <c r="ES41" s="4">
        <f t="shared" si="110"/>
        <v>-633.22000000000116</v>
      </c>
      <c r="ET41">
        <v>-633.22</v>
      </c>
      <c r="EU41" s="4">
        <f t="shared" si="111"/>
        <v>23216.259999999995</v>
      </c>
      <c r="EV41" s="4">
        <f t="shared" si="112"/>
        <v>23849.479999999996</v>
      </c>
      <c r="EW41" s="4">
        <f t="shared" si="113"/>
        <v>-633.22000000000116</v>
      </c>
      <c r="EX41">
        <v>-633.22</v>
      </c>
      <c r="EY41" s="4">
        <f t="shared" si="114"/>
        <v>24294.53</v>
      </c>
      <c r="EZ41" s="4">
        <f t="shared" si="115"/>
        <v>24927.75</v>
      </c>
      <c r="FA41" s="4">
        <f t="shared" si="116"/>
        <v>-633.22000000000116</v>
      </c>
      <c r="FB41">
        <v>-633.22</v>
      </c>
      <c r="FC41" s="4">
        <f t="shared" si="117"/>
        <v>24981.48</v>
      </c>
      <c r="FD41" s="4">
        <f t="shared" si="118"/>
        <v>25614.7</v>
      </c>
      <c r="FE41" s="4">
        <f t="shared" si="119"/>
        <v>-633.22000000000116</v>
      </c>
      <c r="FF41">
        <v>-633.22</v>
      </c>
      <c r="FG41" s="4">
        <f t="shared" si="120"/>
        <v>25061.05</v>
      </c>
      <c r="FH41" s="4">
        <f t="shared" si="121"/>
        <v>25694.27</v>
      </c>
      <c r="FI41" s="4">
        <f t="shared" si="122"/>
        <v>-633.22000000000116</v>
      </c>
      <c r="FJ41">
        <v>-633.22</v>
      </c>
      <c r="FK41" s="4">
        <f t="shared" si="123"/>
        <v>25092.329999999998</v>
      </c>
      <c r="FL41" s="4">
        <f t="shared" si="124"/>
        <v>25725.55</v>
      </c>
      <c r="FM41" s="4">
        <f t="shared" si="125"/>
        <v>-633.22000000000116</v>
      </c>
      <c r="FN41">
        <v>-828.55</v>
      </c>
      <c r="FO41" s="4">
        <f t="shared" si="126"/>
        <v>26861.060000000005</v>
      </c>
      <c r="FP41" s="4">
        <f t="shared" si="127"/>
        <v>27689.610000000004</v>
      </c>
      <c r="FQ41" s="4">
        <f t="shared" si="128"/>
        <v>-828.54999999999927</v>
      </c>
      <c r="FR41">
        <v>-828.55</v>
      </c>
      <c r="FS41" s="4">
        <f t="shared" si="129"/>
        <v>24168.49</v>
      </c>
      <c r="FT41" s="4">
        <f t="shared" si="130"/>
        <v>24997.040000000001</v>
      </c>
      <c r="FU41" s="4">
        <f t="shared" si="131"/>
        <v>-828.54999999999927</v>
      </c>
      <c r="FV41">
        <v>-828.55</v>
      </c>
      <c r="FW41" s="4">
        <f t="shared" si="132"/>
        <v>25700.139999999996</v>
      </c>
      <c r="FX41" s="4">
        <f t="shared" si="133"/>
        <v>26528.689999999995</v>
      </c>
      <c r="FY41" s="4">
        <f t="shared" si="134"/>
        <v>-828.54999999999927</v>
      </c>
      <c r="FZ41">
        <v>-828.55</v>
      </c>
      <c r="GA41" s="4">
        <f t="shared" si="135"/>
        <v>26751.33</v>
      </c>
      <c r="GB41" s="4">
        <f t="shared" si="136"/>
        <v>27579.88</v>
      </c>
      <c r="GC41" s="4">
        <f t="shared" si="137"/>
        <v>-828.54999999999927</v>
      </c>
      <c r="GD41">
        <v>-828.55</v>
      </c>
      <c r="GE41" s="4">
        <f t="shared" si="138"/>
        <v>26725.160000000007</v>
      </c>
      <c r="GF41" s="4">
        <f t="shared" si="139"/>
        <v>27553.710000000006</v>
      </c>
      <c r="GG41" s="4">
        <f t="shared" si="140"/>
        <v>-828.54999999999927</v>
      </c>
      <c r="GH41">
        <v>-828.55</v>
      </c>
      <c r="GI41" s="4">
        <f t="shared" si="141"/>
        <v>26830.960000000003</v>
      </c>
      <c r="GJ41" s="4">
        <f t="shared" si="142"/>
        <v>27659.510000000002</v>
      </c>
      <c r="GK41" s="4">
        <f t="shared" si="143"/>
        <v>-828.54999999999927</v>
      </c>
      <c r="GL41">
        <v>-954.55</v>
      </c>
      <c r="GM41" s="4">
        <f t="shared" si="144"/>
        <v>27475.42</v>
      </c>
      <c r="GN41" s="4">
        <f t="shared" si="145"/>
        <v>28429.969999999998</v>
      </c>
      <c r="GO41" s="4">
        <f t="shared" si="146"/>
        <v>-954.54999999999927</v>
      </c>
      <c r="GP41">
        <v>-954.55</v>
      </c>
      <c r="GQ41" s="4">
        <f t="shared" si="147"/>
        <v>23474.47</v>
      </c>
      <c r="GR41" s="4">
        <f t="shared" si="148"/>
        <v>24429.02</v>
      </c>
      <c r="GS41" s="4">
        <f t="shared" si="149"/>
        <v>-954.54999999999927</v>
      </c>
      <c r="GT41">
        <v>-954.55</v>
      </c>
      <c r="GU41" s="4">
        <f t="shared" si="150"/>
        <v>25806.569999999996</v>
      </c>
      <c r="GV41" s="4">
        <f t="shared" si="151"/>
        <v>26761.119999999995</v>
      </c>
      <c r="GW41" s="4">
        <f t="shared" si="152"/>
        <v>-954.54999999999927</v>
      </c>
      <c r="GX41">
        <v>-954.55</v>
      </c>
      <c r="GY41" s="4">
        <f t="shared" si="153"/>
        <v>27277.059999999994</v>
      </c>
      <c r="GZ41" s="4">
        <f t="shared" si="154"/>
        <v>28231.609999999993</v>
      </c>
      <c r="HA41" s="4">
        <f t="shared" si="155"/>
        <v>-954.54999999999927</v>
      </c>
      <c r="HB41">
        <v>-954.55</v>
      </c>
      <c r="HC41" s="4">
        <f t="shared" si="156"/>
        <v>27180.089999999997</v>
      </c>
      <c r="HD41" s="4">
        <f t="shared" si="157"/>
        <v>28134.639999999996</v>
      </c>
      <c r="HE41" s="4">
        <f t="shared" si="158"/>
        <v>-954.54999999999927</v>
      </c>
      <c r="HF41">
        <v>-954.55</v>
      </c>
      <c r="HG41" s="4">
        <f t="shared" si="159"/>
        <v>27425.66</v>
      </c>
      <c r="HH41" s="4">
        <f t="shared" si="160"/>
        <v>28380.21</v>
      </c>
      <c r="HI41" s="4">
        <f t="shared" si="161"/>
        <v>-954.54999999999927</v>
      </c>
      <c r="HJ41">
        <v>-309.7</v>
      </c>
      <c r="HK41" s="4">
        <f t="shared" si="162"/>
        <v>29656.560000000001</v>
      </c>
      <c r="HL41" s="4">
        <f t="shared" si="163"/>
        <v>29966.260000000002</v>
      </c>
      <c r="HM41" s="4">
        <f t="shared" si="164"/>
        <v>-309.70000000000073</v>
      </c>
      <c r="HN41">
        <v>-366.85</v>
      </c>
      <c r="HO41" s="4">
        <f t="shared" si="165"/>
        <v>24257.520000000008</v>
      </c>
      <c r="HP41" s="4">
        <f t="shared" si="166"/>
        <v>24624.370000000006</v>
      </c>
      <c r="HQ41" s="4">
        <f t="shared" si="167"/>
        <v>-366.84999999999854</v>
      </c>
      <c r="HR41">
        <v>-342.4</v>
      </c>
      <c r="HS41" s="4">
        <f t="shared" si="168"/>
        <v>27544.560000000001</v>
      </c>
      <c r="HT41" s="4">
        <f t="shared" si="169"/>
        <v>27886.960000000003</v>
      </c>
      <c r="HU41" s="4">
        <f t="shared" si="170"/>
        <v>-342.40000000000146</v>
      </c>
      <c r="HV41">
        <v>-320.7</v>
      </c>
      <c r="HW41" s="4">
        <f t="shared" si="171"/>
        <v>29274.339999999993</v>
      </c>
      <c r="HX41" s="4">
        <f t="shared" si="172"/>
        <v>29595.039999999994</v>
      </c>
      <c r="HY41" s="4">
        <f t="shared" si="173"/>
        <v>-320.70000000000073</v>
      </c>
      <c r="HZ41">
        <v>-302.89999999999998</v>
      </c>
      <c r="IA41" s="4">
        <f t="shared" si="174"/>
        <v>29227.920000000002</v>
      </c>
      <c r="IB41" s="4">
        <f t="shared" si="175"/>
        <v>29530.820000000003</v>
      </c>
      <c r="IC41" s="4">
        <f t="shared" si="176"/>
        <v>-302.90000000000146</v>
      </c>
      <c r="ID41">
        <v>-309.7</v>
      </c>
      <c r="IE41" s="4">
        <f t="shared" si="177"/>
        <v>29592.250000000004</v>
      </c>
      <c r="IF41" s="4">
        <f t="shared" si="178"/>
        <v>29901.950000000004</v>
      </c>
      <c r="IG41" s="4">
        <f t="shared" si="179"/>
        <v>-309.70000000000073</v>
      </c>
      <c r="IH41">
        <v>-256.67</v>
      </c>
      <c r="II41" s="4">
        <f t="shared" si="180"/>
        <v>30707.989999999998</v>
      </c>
      <c r="IJ41" s="4">
        <f t="shared" si="181"/>
        <v>30964.659999999996</v>
      </c>
      <c r="IK41" s="4">
        <f t="shared" si="182"/>
        <v>-256.66999999999825</v>
      </c>
      <c r="IL41">
        <v>-382.32</v>
      </c>
      <c r="IM41" s="4">
        <f t="shared" si="183"/>
        <v>24241.449999999997</v>
      </c>
      <c r="IN41" s="4">
        <f t="shared" si="184"/>
        <v>24623.769999999997</v>
      </c>
      <c r="IO41" s="4">
        <f t="shared" si="185"/>
        <v>-382.31999999999971</v>
      </c>
      <c r="IP41">
        <v>-323.02</v>
      </c>
      <c r="IQ41" s="4">
        <f t="shared" si="186"/>
        <v>28035.499999999996</v>
      </c>
      <c r="IR41" s="4">
        <f t="shared" si="187"/>
        <v>28358.519999999997</v>
      </c>
      <c r="IS41" s="4">
        <f t="shared" si="188"/>
        <v>-323.02000000000044</v>
      </c>
      <c r="IT41">
        <v>-269.02</v>
      </c>
      <c r="IU41" s="4">
        <f t="shared" si="189"/>
        <v>29882.079999999994</v>
      </c>
      <c r="IV41" s="4">
        <f t="shared" si="190"/>
        <v>30151.099999999995</v>
      </c>
      <c r="IW41" s="4">
        <f t="shared" si="191"/>
        <v>-269.02000000000044</v>
      </c>
      <c r="IX41">
        <v>-241.37</v>
      </c>
      <c r="IY41" s="4">
        <f t="shared" si="192"/>
        <v>30111.049999999996</v>
      </c>
      <c r="IZ41" s="4">
        <f t="shared" si="193"/>
        <v>30352.419999999995</v>
      </c>
      <c r="JA41" s="4">
        <f t="shared" si="194"/>
        <v>-241.36999999999898</v>
      </c>
      <c r="JB41">
        <v>-256.67</v>
      </c>
      <c r="JC41" s="4">
        <f t="shared" si="195"/>
        <v>30616.14</v>
      </c>
      <c r="JD41" s="4">
        <f t="shared" si="196"/>
        <v>30872.809999999998</v>
      </c>
      <c r="JE41" s="4">
        <f t="shared" si="197"/>
        <v>-256.66999999999825</v>
      </c>
    </row>
    <row r="42" spans="1:265" x14ac:dyDescent="0.25">
      <c r="A42" s="2">
        <v>45526</v>
      </c>
      <c r="B42">
        <v>-141.94999999999999</v>
      </c>
      <c r="C42" s="4">
        <f t="shared" si="0"/>
        <v>31502.7</v>
      </c>
      <c r="D42" s="4">
        <f t="shared" si="1"/>
        <v>31653.100000000002</v>
      </c>
      <c r="E42" s="4">
        <f t="shared" si="2"/>
        <v>-150.40000000000146</v>
      </c>
      <c r="F42">
        <v>-9.6999999999999993</v>
      </c>
      <c r="G42" s="4">
        <f t="shared" si="3"/>
        <v>24648.850000000002</v>
      </c>
      <c r="H42" s="4">
        <f t="shared" si="4"/>
        <v>24841.100000000002</v>
      </c>
      <c r="I42" s="4">
        <f t="shared" si="5"/>
        <v>-192.25</v>
      </c>
      <c r="J42">
        <v>-78.650000000000006</v>
      </c>
      <c r="K42" s="4">
        <f t="shared" si="6"/>
        <v>29027.4</v>
      </c>
      <c r="L42" s="4">
        <f t="shared" si="7"/>
        <v>29198.400000000001</v>
      </c>
      <c r="M42" s="4">
        <f t="shared" si="8"/>
        <v>-171</v>
      </c>
      <c r="N42">
        <v>-135.55000000000001</v>
      </c>
      <c r="O42" s="4">
        <f t="shared" si="9"/>
        <v>30373.1</v>
      </c>
      <c r="P42" s="4">
        <f t="shared" si="10"/>
        <v>30516.55</v>
      </c>
      <c r="Q42" s="4">
        <f t="shared" si="11"/>
        <v>-143.45000000000073</v>
      </c>
      <c r="R42">
        <v>-141.94999999999999</v>
      </c>
      <c r="S42" s="4">
        <f t="shared" si="12"/>
        <v>30769.15</v>
      </c>
      <c r="T42" s="4">
        <f t="shared" si="13"/>
        <v>30911.100000000002</v>
      </c>
      <c r="U42" s="4">
        <f t="shared" si="14"/>
        <v>-141.95000000000073</v>
      </c>
      <c r="V42">
        <v>-141.94999999999999</v>
      </c>
      <c r="W42" s="4">
        <f t="shared" si="15"/>
        <v>31404.000000000004</v>
      </c>
      <c r="X42" s="4">
        <f t="shared" si="16"/>
        <v>31554.400000000005</v>
      </c>
      <c r="Y42" s="4">
        <f t="shared" si="17"/>
        <v>-150.40000000000146</v>
      </c>
      <c r="Z42">
        <v>-266.33</v>
      </c>
      <c r="AA42" s="4">
        <f t="shared" si="18"/>
        <v>31065.16</v>
      </c>
      <c r="AB42" s="4">
        <f t="shared" si="19"/>
        <v>31331.49</v>
      </c>
      <c r="AC42" s="4">
        <f t="shared" si="20"/>
        <v>-266.33000000000175</v>
      </c>
      <c r="AD42">
        <v>-99.3</v>
      </c>
      <c r="AE42" s="4">
        <f t="shared" si="21"/>
        <v>24808.760000000002</v>
      </c>
      <c r="AF42" s="4">
        <f t="shared" si="22"/>
        <v>24908.06</v>
      </c>
      <c r="AG42" s="4">
        <f t="shared" si="23"/>
        <v>-99.299999999999272</v>
      </c>
      <c r="AH42">
        <v>-176.23</v>
      </c>
      <c r="AI42" s="4">
        <f t="shared" si="24"/>
        <v>29238.240000000002</v>
      </c>
      <c r="AJ42" s="4">
        <f t="shared" si="25"/>
        <v>29414.47</v>
      </c>
      <c r="AK42" s="4">
        <f t="shared" si="26"/>
        <v>-176.22999999999956</v>
      </c>
      <c r="AL42">
        <v>-263.23</v>
      </c>
      <c r="AM42" s="4">
        <f t="shared" si="27"/>
        <v>29953.260000000002</v>
      </c>
      <c r="AN42" s="4">
        <f t="shared" si="28"/>
        <v>30216.49</v>
      </c>
      <c r="AO42" s="4">
        <f t="shared" si="29"/>
        <v>-263.22999999999956</v>
      </c>
      <c r="AP42">
        <v>-265.43</v>
      </c>
      <c r="AQ42" s="4">
        <f t="shared" si="30"/>
        <v>30286.66</v>
      </c>
      <c r="AR42" s="4">
        <f t="shared" si="31"/>
        <v>30552.09</v>
      </c>
      <c r="AS42" s="4">
        <f t="shared" si="32"/>
        <v>-265.43000000000029</v>
      </c>
      <c r="AT42">
        <v>-266.33</v>
      </c>
      <c r="AU42" s="4">
        <f t="shared" si="33"/>
        <v>30964.55</v>
      </c>
      <c r="AV42" s="4">
        <f t="shared" si="34"/>
        <v>31230.880000000001</v>
      </c>
      <c r="AW42" s="4">
        <f t="shared" si="35"/>
        <v>-266.33000000000175</v>
      </c>
      <c r="AX42">
        <v>-364.61</v>
      </c>
      <c r="AY42" s="4">
        <f t="shared" si="36"/>
        <v>30563.060000000005</v>
      </c>
      <c r="AZ42" s="4">
        <f t="shared" si="37"/>
        <v>30927.670000000006</v>
      </c>
      <c r="BA42" s="4">
        <f t="shared" si="38"/>
        <v>-364.61000000000058</v>
      </c>
      <c r="BB42">
        <v>-185.85</v>
      </c>
      <c r="BC42" s="4">
        <f t="shared" si="39"/>
        <v>24889.84</v>
      </c>
      <c r="BD42" s="4">
        <f t="shared" si="40"/>
        <v>25075.69</v>
      </c>
      <c r="BE42" s="4">
        <f t="shared" si="41"/>
        <v>-185.84999999999854</v>
      </c>
      <c r="BF42">
        <v>-268.76</v>
      </c>
      <c r="BG42" s="4">
        <f t="shared" si="42"/>
        <v>29151.31</v>
      </c>
      <c r="BH42" s="4">
        <f t="shared" si="43"/>
        <v>29420.07</v>
      </c>
      <c r="BI42" s="4">
        <f t="shared" si="44"/>
        <v>-268.7599999999984</v>
      </c>
      <c r="BJ42">
        <v>-364.81</v>
      </c>
      <c r="BK42" s="4">
        <f t="shared" si="45"/>
        <v>29529.929999999989</v>
      </c>
      <c r="BL42" s="4">
        <f t="shared" si="46"/>
        <v>29894.739999999991</v>
      </c>
      <c r="BM42" s="4">
        <f t="shared" si="47"/>
        <v>-364.81000000000131</v>
      </c>
      <c r="BN42">
        <v>-363.11</v>
      </c>
      <c r="BO42" s="4">
        <f t="shared" si="48"/>
        <v>29722.01</v>
      </c>
      <c r="BP42" s="4">
        <f t="shared" si="49"/>
        <v>30085.119999999999</v>
      </c>
      <c r="BQ42" s="4">
        <f t="shared" si="50"/>
        <v>-363.11000000000058</v>
      </c>
      <c r="BR42">
        <v>-364.61</v>
      </c>
      <c r="BS42" s="4">
        <f t="shared" si="51"/>
        <v>30451.969999999994</v>
      </c>
      <c r="BT42" s="4">
        <f t="shared" si="52"/>
        <v>30816.579999999994</v>
      </c>
      <c r="BU42" s="4">
        <f t="shared" si="53"/>
        <v>-364.61000000000058</v>
      </c>
      <c r="BV42">
        <v>-479.17</v>
      </c>
      <c r="BW42" s="4">
        <f t="shared" si="54"/>
        <v>30603.410000000011</v>
      </c>
      <c r="BX42" s="4">
        <f t="shared" si="55"/>
        <v>31082.580000000009</v>
      </c>
      <c r="BY42" s="4">
        <f t="shared" si="56"/>
        <v>-479.16999999999825</v>
      </c>
      <c r="BZ42">
        <v>-230.83</v>
      </c>
      <c r="CA42" s="4">
        <f t="shared" si="57"/>
        <v>25431.02</v>
      </c>
      <c r="CB42" s="4">
        <f t="shared" si="58"/>
        <v>25661.850000000002</v>
      </c>
      <c r="CC42" s="4">
        <f t="shared" si="59"/>
        <v>-230.83000000000175</v>
      </c>
      <c r="CD42">
        <v>-385.67</v>
      </c>
      <c r="CE42" s="4">
        <f t="shared" si="60"/>
        <v>29386.300000000003</v>
      </c>
      <c r="CF42" s="4">
        <f t="shared" si="61"/>
        <v>29771.97</v>
      </c>
      <c r="CG42" s="4">
        <f t="shared" si="62"/>
        <v>-385.66999999999825</v>
      </c>
      <c r="CH42">
        <v>-480.22</v>
      </c>
      <c r="CI42" s="4">
        <f t="shared" si="63"/>
        <v>29646.78</v>
      </c>
      <c r="CJ42" s="4">
        <f t="shared" si="64"/>
        <v>30127</v>
      </c>
      <c r="CK42" s="4">
        <f t="shared" si="65"/>
        <v>-480.22000000000116</v>
      </c>
      <c r="CL42">
        <v>-477.67</v>
      </c>
      <c r="CM42" s="4">
        <f t="shared" si="66"/>
        <v>29767.100000000009</v>
      </c>
      <c r="CN42" s="4">
        <f t="shared" si="67"/>
        <v>30244.770000000008</v>
      </c>
      <c r="CO42" s="4">
        <f t="shared" si="68"/>
        <v>-477.66999999999825</v>
      </c>
      <c r="CP42">
        <v>-479.17</v>
      </c>
      <c r="CQ42" s="4">
        <f t="shared" si="69"/>
        <v>30488.410000000007</v>
      </c>
      <c r="CR42" s="4">
        <f t="shared" si="70"/>
        <v>30967.580000000005</v>
      </c>
      <c r="CS42" s="4">
        <f t="shared" si="71"/>
        <v>-479.16999999999825</v>
      </c>
      <c r="CT42">
        <v>-565.78</v>
      </c>
      <c r="CU42" s="4">
        <f t="shared" si="72"/>
        <v>30676.260000000002</v>
      </c>
      <c r="CV42" s="4">
        <f t="shared" si="73"/>
        <v>31242.04</v>
      </c>
      <c r="CW42" s="4">
        <f t="shared" si="74"/>
        <v>-565.77999999999884</v>
      </c>
      <c r="CX42">
        <v>-297.86</v>
      </c>
      <c r="CY42" s="4">
        <f t="shared" si="75"/>
        <v>26105.749999999996</v>
      </c>
      <c r="CZ42" s="4">
        <f t="shared" si="76"/>
        <v>26403.609999999997</v>
      </c>
      <c r="DA42" s="4">
        <f t="shared" si="77"/>
        <v>-297.86000000000058</v>
      </c>
      <c r="DB42">
        <v>-480.58</v>
      </c>
      <c r="DC42" s="4">
        <f t="shared" si="78"/>
        <v>29604.480000000003</v>
      </c>
      <c r="DD42" s="4">
        <f t="shared" si="79"/>
        <v>30085.060000000005</v>
      </c>
      <c r="DE42" s="4">
        <f t="shared" si="80"/>
        <v>-480.58000000000175</v>
      </c>
      <c r="DF42">
        <v>-573.78</v>
      </c>
      <c r="DG42" s="4">
        <f t="shared" si="81"/>
        <v>29815.159999999993</v>
      </c>
      <c r="DH42" s="4">
        <f t="shared" si="82"/>
        <v>30388.939999999991</v>
      </c>
      <c r="DI42" s="4">
        <f t="shared" si="83"/>
        <v>-573.77999999999884</v>
      </c>
      <c r="DJ42">
        <v>-565.78</v>
      </c>
      <c r="DK42" s="4">
        <f t="shared" si="84"/>
        <v>29857.510000000009</v>
      </c>
      <c r="DL42" s="4">
        <f t="shared" si="85"/>
        <v>30423.290000000008</v>
      </c>
      <c r="DM42" s="4">
        <f t="shared" si="86"/>
        <v>-565.77999999999884</v>
      </c>
      <c r="DN42">
        <v>-566.23</v>
      </c>
      <c r="DO42" s="4">
        <f t="shared" si="87"/>
        <v>30562.710000000003</v>
      </c>
      <c r="DP42" s="4">
        <f t="shared" si="88"/>
        <v>31128.940000000002</v>
      </c>
      <c r="DQ42" s="4">
        <f t="shared" si="89"/>
        <v>-566.22999999999956</v>
      </c>
      <c r="DR42">
        <v>-596.04</v>
      </c>
      <c r="DS42" s="4">
        <f t="shared" si="90"/>
        <v>30911.79</v>
      </c>
      <c r="DT42" s="4">
        <f t="shared" si="91"/>
        <v>31507.83</v>
      </c>
      <c r="DU42" s="4">
        <f t="shared" si="92"/>
        <v>-596.04000000000087</v>
      </c>
      <c r="DV42">
        <v>-208.44</v>
      </c>
      <c r="DW42" s="4">
        <f t="shared" si="93"/>
        <v>26554.890000000003</v>
      </c>
      <c r="DX42" s="4">
        <f t="shared" si="94"/>
        <v>26763.33</v>
      </c>
      <c r="DY42" s="4">
        <f t="shared" si="95"/>
        <v>-208.43999999999869</v>
      </c>
      <c r="DZ42">
        <v>-469.19</v>
      </c>
      <c r="EA42" s="4">
        <f t="shared" si="96"/>
        <v>29713.439999999999</v>
      </c>
      <c r="EB42" s="4">
        <f t="shared" si="97"/>
        <v>30182.629999999997</v>
      </c>
      <c r="EC42" s="4">
        <f t="shared" si="98"/>
        <v>-469.18999999999869</v>
      </c>
      <c r="ED42">
        <v>-607.59</v>
      </c>
      <c r="EE42" s="4">
        <f t="shared" si="99"/>
        <v>30039.869999999995</v>
      </c>
      <c r="EF42" s="4">
        <f t="shared" si="100"/>
        <v>30647.459999999995</v>
      </c>
      <c r="EG42" s="4">
        <f t="shared" si="101"/>
        <v>-607.59000000000015</v>
      </c>
      <c r="EH42">
        <v>-597.54</v>
      </c>
      <c r="EI42" s="4">
        <f t="shared" si="102"/>
        <v>30096.019999999997</v>
      </c>
      <c r="EJ42" s="4">
        <f t="shared" si="103"/>
        <v>30693.559999999998</v>
      </c>
      <c r="EK42" s="4">
        <f t="shared" si="104"/>
        <v>-597.54000000000087</v>
      </c>
      <c r="EL42">
        <v>-596.94000000000005</v>
      </c>
      <c r="EM42" s="4">
        <f t="shared" si="105"/>
        <v>30818.699999999997</v>
      </c>
      <c r="EN42" s="4">
        <f t="shared" si="106"/>
        <v>31415.639999999996</v>
      </c>
      <c r="EO42" s="4">
        <f t="shared" si="107"/>
        <v>-596.93999999999869</v>
      </c>
      <c r="EP42">
        <v>644.21</v>
      </c>
      <c r="EQ42" s="4">
        <f t="shared" si="108"/>
        <v>25756.300000000003</v>
      </c>
      <c r="ER42" s="4">
        <f t="shared" si="109"/>
        <v>25756.300000000003</v>
      </c>
      <c r="ES42" s="4">
        <f t="shared" si="110"/>
        <v>0</v>
      </c>
      <c r="ET42">
        <v>644.26</v>
      </c>
      <c r="EU42" s="4">
        <f t="shared" si="111"/>
        <v>23860.519999999993</v>
      </c>
      <c r="EV42" s="4">
        <f t="shared" si="112"/>
        <v>23860.519999999993</v>
      </c>
      <c r="EW42" s="4">
        <f t="shared" si="113"/>
        <v>0</v>
      </c>
      <c r="EX42">
        <v>645.41</v>
      </c>
      <c r="EY42" s="4">
        <f t="shared" si="114"/>
        <v>24939.94</v>
      </c>
      <c r="EZ42" s="4">
        <f t="shared" si="115"/>
        <v>24939.94</v>
      </c>
      <c r="FA42" s="4">
        <f t="shared" si="116"/>
        <v>0</v>
      </c>
      <c r="FB42">
        <v>644.21</v>
      </c>
      <c r="FC42" s="4">
        <f t="shared" si="117"/>
        <v>25625.69</v>
      </c>
      <c r="FD42" s="4">
        <f t="shared" si="118"/>
        <v>25625.69</v>
      </c>
      <c r="FE42" s="4">
        <f t="shared" si="119"/>
        <v>0</v>
      </c>
      <c r="FF42">
        <v>644.21</v>
      </c>
      <c r="FG42" s="4">
        <f t="shared" si="120"/>
        <v>25705.26</v>
      </c>
      <c r="FH42" s="4">
        <f t="shared" si="121"/>
        <v>25705.26</v>
      </c>
      <c r="FI42" s="4">
        <f t="shared" si="122"/>
        <v>0</v>
      </c>
      <c r="FJ42">
        <v>644.21</v>
      </c>
      <c r="FK42" s="4">
        <f t="shared" si="123"/>
        <v>25736.539999999997</v>
      </c>
      <c r="FL42" s="4">
        <f t="shared" si="124"/>
        <v>25736.539999999997</v>
      </c>
      <c r="FM42" s="4">
        <f t="shared" si="125"/>
        <v>0</v>
      </c>
      <c r="FN42">
        <v>594.87</v>
      </c>
      <c r="FO42" s="4">
        <f t="shared" si="126"/>
        <v>27455.930000000004</v>
      </c>
      <c r="FP42" s="4">
        <f t="shared" si="127"/>
        <v>27689.610000000004</v>
      </c>
      <c r="FQ42" s="4">
        <f t="shared" si="128"/>
        <v>-233.68000000000029</v>
      </c>
      <c r="FR42">
        <v>607.99</v>
      </c>
      <c r="FS42" s="4">
        <f t="shared" si="129"/>
        <v>24776.480000000003</v>
      </c>
      <c r="FT42" s="4">
        <f t="shared" si="130"/>
        <v>24997.040000000001</v>
      </c>
      <c r="FU42" s="4">
        <f t="shared" si="131"/>
        <v>-220.55999999999767</v>
      </c>
      <c r="FV42">
        <v>597.87</v>
      </c>
      <c r="FW42" s="4">
        <f t="shared" si="132"/>
        <v>26298.009999999995</v>
      </c>
      <c r="FX42" s="4">
        <f t="shared" si="133"/>
        <v>26528.689999999995</v>
      </c>
      <c r="FY42" s="4">
        <f t="shared" si="134"/>
        <v>-230.68000000000029</v>
      </c>
      <c r="FZ42">
        <v>598.07000000000005</v>
      </c>
      <c r="GA42" s="4">
        <f t="shared" si="135"/>
        <v>27349.4</v>
      </c>
      <c r="GB42" s="4">
        <f t="shared" si="136"/>
        <v>27579.88</v>
      </c>
      <c r="GC42" s="4">
        <f t="shared" si="137"/>
        <v>-230.47999999999956</v>
      </c>
      <c r="GD42">
        <v>594.87</v>
      </c>
      <c r="GE42" s="4">
        <f t="shared" si="138"/>
        <v>27320.030000000006</v>
      </c>
      <c r="GF42" s="4">
        <f t="shared" si="139"/>
        <v>27553.710000000006</v>
      </c>
      <c r="GG42" s="4">
        <f t="shared" si="140"/>
        <v>-233.68000000000029</v>
      </c>
      <c r="GH42">
        <v>594.87</v>
      </c>
      <c r="GI42" s="4">
        <f t="shared" si="141"/>
        <v>27425.83</v>
      </c>
      <c r="GJ42" s="4">
        <f t="shared" si="142"/>
        <v>27659.510000000002</v>
      </c>
      <c r="GK42" s="4">
        <f t="shared" si="143"/>
        <v>-233.68000000000029</v>
      </c>
      <c r="GL42">
        <v>344.7</v>
      </c>
      <c r="GM42" s="4">
        <f t="shared" si="144"/>
        <v>27820.12</v>
      </c>
      <c r="GN42" s="4">
        <f t="shared" si="145"/>
        <v>28429.969999999998</v>
      </c>
      <c r="GO42" s="4">
        <f t="shared" si="146"/>
        <v>-609.84999999999854</v>
      </c>
      <c r="GP42">
        <v>387.94</v>
      </c>
      <c r="GQ42" s="4">
        <f t="shared" si="147"/>
        <v>23862.41</v>
      </c>
      <c r="GR42" s="4">
        <f t="shared" si="148"/>
        <v>24429.02</v>
      </c>
      <c r="GS42" s="4">
        <f t="shared" si="149"/>
        <v>-566.61000000000058</v>
      </c>
      <c r="GT42">
        <v>351.9</v>
      </c>
      <c r="GU42" s="4">
        <f t="shared" si="150"/>
        <v>26158.469999999998</v>
      </c>
      <c r="GV42" s="4">
        <f t="shared" si="151"/>
        <v>26761.119999999995</v>
      </c>
      <c r="GW42" s="4">
        <f t="shared" si="152"/>
        <v>-602.64999999999782</v>
      </c>
      <c r="GX42">
        <v>347.9</v>
      </c>
      <c r="GY42" s="4">
        <f t="shared" si="153"/>
        <v>27624.959999999995</v>
      </c>
      <c r="GZ42" s="4">
        <f t="shared" si="154"/>
        <v>28231.609999999993</v>
      </c>
      <c r="HA42" s="4">
        <f t="shared" si="155"/>
        <v>-606.64999999999782</v>
      </c>
      <c r="HB42">
        <v>344.7</v>
      </c>
      <c r="HC42" s="4">
        <f t="shared" si="156"/>
        <v>27524.789999999997</v>
      </c>
      <c r="HD42" s="4">
        <f t="shared" si="157"/>
        <v>28134.639999999996</v>
      </c>
      <c r="HE42" s="4">
        <f t="shared" si="158"/>
        <v>-609.84999999999854</v>
      </c>
      <c r="HF42">
        <v>344.7</v>
      </c>
      <c r="HG42" s="4">
        <f t="shared" si="159"/>
        <v>27770.36</v>
      </c>
      <c r="HH42" s="4">
        <f t="shared" si="160"/>
        <v>28380.21</v>
      </c>
      <c r="HI42" s="4">
        <f t="shared" si="161"/>
        <v>-609.84999999999854</v>
      </c>
      <c r="HJ42">
        <v>209.18</v>
      </c>
      <c r="HK42" s="4">
        <f t="shared" si="162"/>
        <v>29865.74</v>
      </c>
      <c r="HL42" s="4">
        <f t="shared" si="163"/>
        <v>29966.260000000002</v>
      </c>
      <c r="HM42" s="4">
        <f t="shared" si="164"/>
        <v>-100.52000000000044</v>
      </c>
      <c r="HN42">
        <v>270.94</v>
      </c>
      <c r="HO42" s="4">
        <f t="shared" si="165"/>
        <v>24528.460000000006</v>
      </c>
      <c r="HP42" s="4">
        <f t="shared" si="166"/>
        <v>24624.370000000006</v>
      </c>
      <c r="HQ42" s="4">
        <f t="shared" si="167"/>
        <v>-95.909999999999854</v>
      </c>
      <c r="HR42">
        <v>227.64</v>
      </c>
      <c r="HS42" s="4">
        <f t="shared" si="168"/>
        <v>27772.2</v>
      </c>
      <c r="HT42" s="4">
        <f t="shared" si="169"/>
        <v>27886.960000000003</v>
      </c>
      <c r="HU42" s="4">
        <f t="shared" si="170"/>
        <v>-114.76000000000204</v>
      </c>
      <c r="HV42">
        <v>215.58</v>
      </c>
      <c r="HW42" s="4">
        <f t="shared" si="171"/>
        <v>29489.919999999995</v>
      </c>
      <c r="HX42" s="4">
        <f t="shared" si="172"/>
        <v>29595.039999999994</v>
      </c>
      <c r="HY42" s="4">
        <f t="shared" si="173"/>
        <v>-105.11999999999898</v>
      </c>
      <c r="HZ42">
        <v>209.18</v>
      </c>
      <c r="IA42" s="4">
        <f t="shared" si="174"/>
        <v>29437.100000000002</v>
      </c>
      <c r="IB42" s="4">
        <f t="shared" si="175"/>
        <v>29530.820000000003</v>
      </c>
      <c r="IC42" s="4">
        <f t="shared" si="176"/>
        <v>-93.720000000001164</v>
      </c>
      <c r="ID42">
        <v>209.18</v>
      </c>
      <c r="IE42" s="4">
        <f t="shared" si="177"/>
        <v>29801.430000000004</v>
      </c>
      <c r="IF42" s="4">
        <f t="shared" si="178"/>
        <v>29901.950000000004</v>
      </c>
      <c r="IG42" s="4">
        <f t="shared" si="179"/>
        <v>-100.52000000000044</v>
      </c>
      <c r="IH42">
        <v>14.34</v>
      </c>
      <c r="II42" s="4">
        <f t="shared" si="180"/>
        <v>30722.329999999998</v>
      </c>
      <c r="IJ42" s="4">
        <f t="shared" si="181"/>
        <v>30964.659999999996</v>
      </c>
      <c r="IK42" s="4">
        <f t="shared" si="182"/>
        <v>-242.32999999999811</v>
      </c>
      <c r="IL42">
        <v>112.9</v>
      </c>
      <c r="IM42" s="4">
        <f t="shared" si="183"/>
        <v>24354.35</v>
      </c>
      <c r="IN42" s="4">
        <f t="shared" si="184"/>
        <v>24623.769999999997</v>
      </c>
      <c r="IO42" s="4">
        <f t="shared" si="185"/>
        <v>-269.41999999999825</v>
      </c>
      <c r="IP42">
        <v>46.39</v>
      </c>
      <c r="IQ42" s="4">
        <f t="shared" si="186"/>
        <v>28081.889999999996</v>
      </c>
      <c r="IR42" s="4">
        <f t="shared" si="187"/>
        <v>28358.519999999997</v>
      </c>
      <c r="IS42" s="4">
        <f t="shared" si="188"/>
        <v>-276.63000000000102</v>
      </c>
      <c r="IT42">
        <v>20.74</v>
      </c>
      <c r="IU42" s="4">
        <f t="shared" si="189"/>
        <v>29902.819999999996</v>
      </c>
      <c r="IV42" s="4">
        <f t="shared" si="190"/>
        <v>30151.099999999995</v>
      </c>
      <c r="IW42" s="4">
        <f t="shared" si="191"/>
        <v>-248.27999999999884</v>
      </c>
      <c r="IX42">
        <v>14.34</v>
      </c>
      <c r="IY42" s="4">
        <f t="shared" si="192"/>
        <v>30125.389999999996</v>
      </c>
      <c r="IZ42" s="4">
        <f t="shared" si="193"/>
        <v>30352.419999999995</v>
      </c>
      <c r="JA42" s="4">
        <f t="shared" si="194"/>
        <v>-227.02999999999884</v>
      </c>
      <c r="JB42">
        <v>14.34</v>
      </c>
      <c r="JC42" s="4">
        <f t="shared" si="195"/>
        <v>30630.48</v>
      </c>
      <c r="JD42" s="4">
        <f t="shared" si="196"/>
        <v>30872.809999999998</v>
      </c>
      <c r="JE42" s="4">
        <f t="shared" si="197"/>
        <v>-242.32999999999811</v>
      </c>
    </row>
    <row r="43" spans="1:265" x14ac:dyDescent="0.25">
      <c r="A43" s="2">
        <v>45527</v>
      </c>
      <c r="B43">
        <v>-624.1</v>
      </c>
      <c r="C43" s="4">
        <f t="shared" si="0"/>
        <v>30878.600000000002</v>
      </c>
      <c r="D43" s="4">
        <f t="shared" si="1"/>
        <v>31653.100000000002</v>
      </c>
      <c r="E43" s="4">
        <f t="shared" si="2"/>
        <v>-774.5</v>
      </c>
      <c r="F43">
        <v>-545.54999999999995</v>
      </c>
      <c r="G43" s="4">
        <f t="shared" si="3"/>
        <v>24103.300000000003</v>
      </c>
      <c r="H43" s="4">
        <f t="shared" si="4"/>
        <v>24841.100000000002</v>
      </c>
      <c r="I43" s="4">
        <f t="shared" si="5"/>
        <v>-737.79999999999927</v>
      </c>
      <c r="J43">
        <v>-504.7</v>
      </c>
      <c r="K43" s="4">
        <f t="shared" si="6"/>
        <v>28522.7</v>
      </c>
      <c r="L43" s="4">
        <f t="shared" si="7"/>
        <v>29198.400000000001</v>
      </c>
      <c r="M43" s="4">
        <f t="shared" si="8"/>
        <v>-675.70000000000073</v>
      </c>
      <c r="N43">
        <v>-485.55</v>
      </c>
      <c r="O43" s="4">
        <f t="shared" si="9"/>
        <v>29887.55</v>
      </c>
      <c r="P43" s="4">
        <f t="shared" si="10"/>
        <v>30516.55</v>
      </c>
      <c r="Q43" s="4">
        <f t="shared" si="11"/>
        <v>-629</v>
      </c>
      <c r="R43">
        <v>-624.1</v>
      </c>
      <c r="S43" s="4">
        <f t="shared" si="12"/>
        <v>30145.050000000003</v>
      </c>
      <c r="T43" s="4">
        <f t="shared" si="13"/>
        <v>30911.100000000002</v>
      </c>
      <c r="U43" s="4">
        <f t="shared" si="14"/>
        <v>-766.04999999999927</v>
      </c>
      <c r="V43">
        <v>-624.1</v>
      </c>
      <c r="W43" s="4">
        <f t="shared" si="15"/>
        <v>30779.900000000005</v>
      </c>
      <c r="X43" s="4">
        <f t="shared" si="16"/>
        <v>31554.400000000005</v>
      </c>
      <c r="Y43" s="4">
        <f t="shared" si="17"/>
        <v>-774.5</v>
      </c>
      <c r="Z43">
        <v>-689.64</v>
      </c>
      <c r="AA43" s="4">
        <f t="shared" si="18"/>
        <v>30375.52</v>
      </c>
      <c r="AB43" s="4">
        <f t="shared" si="19"/>
        <v>31331.49</v>
      </c>
      <c r="AC43" s="4">
        <f t="shared" si="20"/>
        <v>-955.97000000000116</v>
      </c>
      <c r="AD43">
        <v>-509.27</v>
      </c>
      <c r="AE43" s="4">
        <f t="shared" si="21"/>
        <v>24299.49</v>
      </c>
      <c r="AF43" s="4">
        <f t="shared" si="22"/>
        <v>24908.06</v>
      </c>
      <c r="AG43" s="4">
        <f t="shared" si="23"/>
        <v>-608.56999999999971</v>
      </c>
      <c r="AH43">
        <v>-419.14</v>
      </c>
      <c r="AI43" s="4">
        <f t="shared" si="24"/>
        <v>28819.100000000002</v>
      </c>
      <c r="AJ43" s="4">
        <f t="shared" si="25"/>
        <v>29414.47</v>
      </c>
      <c r="AK43" s="4">
        <f t="shared" si="26"/>
        <v>-595.36999999999898</v>
      </c>
      <c r="AL43">
        <v>-367.44</v>
      </c>
      <c r="AM43" s="4">
        <f t="shared" si="27"/>
        <v>29585.820000000003</v>
      </c>
      <c r="AN43" s="4">
        <f t="shared" si="28"/>
        <v>30216.49</v>
      </c>
      <c r="AO43" s="4">
        <f t="shared" si="29"/>
        <v>-630.66999999999825</v>
      </c>
      <c r="AP43">
        <v>-686.19</v>
      </c>
      <c r="AQ43" s="4">
        <f t="shared" si="30"/>
        <v>29600.47</v>
      </c>
      <c r="AR43" s="4">
        <f t="shared" si="31"/>
        <v>30552.09</v>
      </c>
      <c r="AS43" s="4">
        <f t="shared" si="32"/>
        <v>-951.61999999999898</v>
      </c>
      <c r="AT43">
        <v>-689.64</v>
      </c>
      <c r="AU43" s="4">
        <f t="shared" si="33"/>
        <v>30274.91</v>
      </c>
      <c r="AV43" s="4">
        <f t="shared" si="34"/>
        <v>31230.880000000001</v>
      </c>
      <c r="AW43" s="4">
        <f t="shared" si="35"/>
        <v>-955.97000000000116</v>
      </c>
      <c r="AX43">
        <v>-757.58</v>
      </c>
      <c r="AY43" s="4">
        <f t="shared" si="36"/>
        <v>29805.480000000003</v>
      </c>
      <c r="AZ43" s="4">
        <f t="shared" si="37"/>
        <v>30927.670000000006</v>
      </c>
      <c r="BA43" s="4">
        <f t="shared" si="38"/>
        <v>-1122.1900000000023</v>
      </c>
      <c r="BB43">
        <v>-436.94</v>
      </c>
      <c r="BC43" s="4">
        <f t="shared" si="39"/>
        <v>24452.9</v>
      </c>
      <c r="BD43" s="4">
        <f t="shared" si="40"/>
        <v>25075.69</v>
      </c>
      <c r="BE43" s="4">
        <f t="shared" si="41"/>
        <v>-622.78999999999724</v>
      </c>
      <c r="BF43">
        <v>-324.52999999999997</v>
      </c>
      <c r="BG43" s="4">
        <f t="shared" si="42"/>
        <v>28826.780000000002</v>
      </c>
      <c r="BH43" s="4">
        <f t="shared" si="43"/>
        <v>29420.07</v>
      </c>
      <c r="BI43" s="4">
        <f t="shared" si="44"/>
        <v>-593.28999999999724</v>
      </c>
      <c r="BJ43">
        <v>-434.98</v>
      </c>
      <c r="BK43" s="4">
        <f t="shared" si="45"/>
        <v>29094.94999999999</v>
      </c>
      <c r="BL43" s="4">
        <f t="shared" si="46"/>
        <v>29894.739999999991</v>
      </c>
      <c r="BM43" s="4">
        <f t="shared" si="47"/>
        <v>-799.79000000000087</v>
      </c>
      <c r="BN43">
        <v>-746.53</v>
      </c>
      <c r="BO43" s="4">
        <f t="shared" si="48"/>
        <v>28975.48</v>
      </c>
      <c r="BP43" s="4">
        <f t="shared" si="49"/>
        <v>30085.119999999999</v>
      </c>
      <c r="BQ43" s="4">
        <f t="shared" si="50"/>
        <v>-1109.6399999999994</v>
      </c>
      <c r="BR43">
        <v>-757.58</v>
      </c>
      <c r="BS43" s="4">
        <f t="shared" si="51"/>
        <v>29694.389999999992</v>
      </c>
      <c r="BT43" s="4">
        <f t="shared" si="52"/>
        <v>30816.579999999994</v>
      </c>
      <c r="BU43" s="4">
        <f t="shared" si="53"/>
        <v>-1122.1900000000023</v>
      </c>
      <c r="BV43">
        <v>-823.4</v>
      </c>
      <c r="BW43" s="4">
        <f t="shared" si="54"/>
        <v>29780.010000000009</v>
      </c>
      <c r="BX43" s="4">
        <f t="shared" si="55"/>
        <v>31082.580000000009</v>
      </c>
      <c r="BY43" s="4">
        <f t="shared" si="56"/>
        <v>-1302.5699999999997</v>
      </c>
      <c r="BZ43">
        <v>-432.78</v>
      </c>
      <c r="CA43" s="4">
        <f t="shared" si="57"/>
        <v>24998.240000000002</v>
      </c>
      <c r="CB43" s="4">
        <f t="shared" si="58"/>
        <v>25661.850000000002</v>
      </c>
      <c r="CC43" s="4">
        <f t="shared" si="59"/>
        <v>-663.61000000000058</v>
      </c>
      <c r="CD43">
        <v>-363.25</v>
      </c>
      <c r="CE43" s="4">
        <f t="shared" si="60"/>
        <v>29023.050000000003</v>
      </c>
      <c r="CF43" s="4">
        <f t="shared" si="61"/>
        <v>29771.97</v>
      </c>
      <c r="CG43" s="4">
        <f t="shared" si="62"/>
        <v>-748.91999999999825</v>
      </c>
      <c r="CH43">
        <v>-502.7</v>
      </c>
      <c r="CI43" s="4">
        <f t="shared" si="63"/>
        <v>29144.079999999998</v>
      </c>
      <c r="CJ43" s="4">
        <f t="shared" si="64"/>
        <v>30127</v>
      </c>
      <c r="CK43" s="4">
        <f t="shared" si="65"/>
        <v>-982.92000000000189</v>
      </c>
      <c r="CL43">
        <v>-800</v>
      </c>
      <c r="CM43" s="4">
        <f t="shared" si="66"/>
        <v>28967.100000000009</v>
      </c>
      <c r="CN43" s="4">
        <f t="shared" si="67"/>
        <v>30244.770000000008</v>
      </c>
      <c r="CO43" s="4">
        <f t="shared" si="68"/>
        <v>-1277.6699999999983</v>
      </c>
      <c r="CP43">
        <v>-823.4</v>
      </c>
      <c r="CQ43" s="4">
        <f t="shared" si="69"/>
        <v>29665.010000000006</v>
      </c>
      <c r="CR43" s="4">
        <f t="shared" si="70"/>
        <v>30967.580000000005</v>
      </c>
      <c r="CS43" s="4">
        <f t="shared" si="71"/>
        <v>-1302.5699999999997</v>
      </c>
      <c r="CT43">
        <v>-469.11</v>
      </c>
      <c r="CU43" s="4">
        <f t="shared" si="72"/>
        <v>30207.15</v>
      </c>
      <c r="CV43" s="4">
        <f t="shared" si="73"/>
        <v>31242.04</v>
      </c>
      <c r="CW43" s="4">
        <f t="shared" si="74"/>
        <v>-1034.8899999999994</v>
      </c>
      <c r="CX43">
        <v>6.13</v>
      </c>
      <c r="CY43" s="4">
        <f t="shared" si="75"/>
        <v>26111.879999999997</v>
      </c>
      <c r="CZ43" s="4">
        <f t="shared" si="76"/>
        <v>26403.609999999997</v>
      </c>
      <c r="DA43" s="4">
        <f t="shared" si="77"/>
        <v>-291.72999999999956</v>
      </c>
      <c r="DB43">
        <v>34.89</v>
      </c>
      <c r="DC43" s="4">
        <f t="shared" si="78"/>
        <v>29639.370000000003</v>
      </c>
      <c r="DD43" s="4">
        <f t="shared" si="79"/>
        <v>30085.060000000005</v>
      </c>
      <c r="DE43" s="4">
        <f t="shared" si="80"/>
        <v>-445.69000000000233</v>
      </c>
      <c r="DF43">
        <v>-68.459999999999994</v>
      </c>
      <c r="DG43" s="4">
        <f t="shared" si="81"/>
        <v>29746.699999999993</v>
      </c>
      <c r="DH43" s="4">
        <f t="shared" si="82"/>
        <v>30388.939999999991</v>
      </c>
      <c r="DI43" s="4">
        <f t="shared" si="83"/>
        <v>-642.23999999999796</v>
      </c>
      <c r="DJ43">
        <v>-439.96</v>
      </c>
      <c r="DK43" s="4">
        <f t="shared" si="84"/>
        <v>29417.55000000001</v>
      </c>
      <c r="DL43" s="4">
        <f t="shared" si="85"/>
        <v>30423.290000000008</v>
      </c>
      <c r="DM43" s="4">
        <f t="shared" si="86"/>
        <v>-1005.739999999998</v>
      </c>
      <c r="DN43">
        <v>-469.11</v>
      </c>
      <c r="DO43" s="4">
        <f t="shared" si="87"/>
        <v>30093.600000000002</v>
      </c>
      <c r="DP43" s="4">
        <f t="shared" si="88"/>
        <v>31128.940000000002</v>
      </c>
      <c r="DQ43" s="4">
        <f t="shared" si="89"/>
        <v>-1035.3400000000001</v>
      </c>
      <c r="DR43">
        <v>-577.61</v>
      </c>
      <c r="DS43" s="4">
        <f t="shared" si="90"/>
        <v>30334.18</v>
      </c>
      <c r="DT43" s="4">
        <f t="shared" si="91"/>
        <v>31507.83</v>
      </c>
      <c r="DU43" s="4">
        <f t="shared" si="92"/>
        <v>-1173.6500000000015</v>
      </c>
      <c r="DV43">
        <v>-55.09</v>
      </c>
      <c r="DW43" s="4">
        <f t="shared" si="93"/>
        <v>26499.800000000003</v>
      </c>
      <c r="DX43" s="4">
        <f t="shared" si="94"/>
        <v>26763.33</v>
      </c>
      <c r="DY43" s="4">
        <f t="shared" si="95"/>
        <v>-263.52999999999884</v>
      </c>
      <c r="DZ43">
        <v>-69.010000000000005</v>
      </c>
      <c r="EA43" s="4">
        <f t="shared" si="96"/>
        <v>29644.43</v>
      </c>
      <c r="EB43" s="4">
        <f t="shared" si="97"/>
        <v>30182.629999999997</v>
      </c>
      <c r="EC43" s="4">
        <f t="shared" si="98"/>
        <v>-538.19999999999709</v>
      </c>
      <c r="ED43">
        <v>-163.81</v>
      </c>
      <c r="EE43" s="4">
        <f t="shared" si="99"/>
        <v>29876.059999999994</v>
      </c>
      <c r="EF43" s="4">
        <f t="shared" si="100"/>
        <v>30647.459999999995</v>
      </c>
      <c r="EG43" s="4">
        <f t="shared" si="101"/>
        <v>-771.40000000000146</v>
      </c>
      <c r="EH43">
        <v>-549.55999999999995</v>
      </c>
      <c r="EI43" s="4">
        <f t="shared" si="102"/>
        <v>29546.459999999995</v>
      </c>
      <c r="EJ43" s="4">
        <f t="shared" si="103"/>
        <v>30693.559999999998</v>
      </c>
      <c r="EK43" s="4">
        <f t="shared" si="104"/>
        <v>-1147.1000000000022</v>
      </c>
      <c r="EL43">
        <v>-577.61</v>
      </c>
      <c r="EM43" s="4">
        <f t="shared" si="105"/>
        <v>30241.089999999997</v>
      </c>
      <c r="EN43" s="4">
        <f t="shared" si="106"/>
        <v>31415.639999999996</v>
      </c>
      <c r="EO43" s="4">
        <f t="shared" si="107"/>
        <v>-1174.5499999999993</v>
      </c>
      <c r="EP43">
        <v>141.86000000000001</v>
      </c>
      <c r="EQ43" s="4">
        <f t="shared" si="108"/>
        <v>25898.160000000003</v>
      </c>
      <c r="ER43" s="4">
        <f t="shared" si="109"/>
        <v>25898.160000000003</v>
      </c>
      <c r="ES43" s="4">
        <f t="shared" si="110"/>
        <v>0</v>
      </c>
      <c r="ET43">
        <v>141.86000000000001</v>
      </c>
      <c r="EU43" s="4">
        <f t="shared" si="111"/>
        <v>24002.379999999994</v>
      </c>
      <c r="EV43" s="4">
        <f t="shared" si="112"/>
        <v>24002.379999999994</v>
      </c>
      <c r="EW43" s="4">
        <f t="shared" si="113"/>
        <v>0</v>
      </c>
      <c r="EX43">
        <v>141.86000000000001</v>
      </c>
      <c r="EY43" s="4">
        <f t="shared" si="114"/>
        <v>25081.8</v>
      </c>
      <c r="EZ43" s="4">
        <f t="shared" si="115"/>
        <v>25081.8</v>
      </c>
      <c r="FA43" s="4">
        <f t="shared" si="116"/>
        <v>0</v>
      </c>
      <c r="FB43">
        <v>141.86000000000001</v>
      </c>
      <c r="FC43" s="4">
        <f t="shared" si="117"/>
        <v>25767.55</v>
      </c>
      <c r="FD43" s="4">
        <f t="shared" si="118"/>
        <v>25767.55</v>
      </c>
      <c r="FE43" s="4">
        <f t="shared" si="119"/>
        <v>0</v>
      </c>
      <c r="FF43">
        <v>141.86000000000001</v>
      </c>
      <c r="FG43" s="4">
        <f t="shared" si="120"/>
        <v>25847.119999999999</v>
      </c>
      <c r="FH43" s="4">
        <f t="shared" si="121"/>
        <v>25847.119999999999</v>
      </c>
      <c r="FI43" s="4">
        <f t="shared" si="122"/>
        <v>0</v>
      </c>
      <c r="FJ43">
        <v>141.86000000000001</v>
      </c>
      <c r="FK43" s="4">
        <f t="shared" si="123"/>
        <v>25878.399999999998</v>
      </c>
      <c r="FL43" s="4">
        <f t="shared" si="124"/>
        <v>25878.399999999998</v>
      </c>
      <c r="FM43" s="4">
        <f t="shared" si="125"/>
        <v>0</v>
      </c>
      <c r="FN43">
        <v>-165.1</v>
      </c>
      <c r="FO43" s="4">
        <f t="shared" si="126"/>
        <v>27290.830000000005</v>
      </c>
      <c r="FP43" s="4">
        <f t="shared" si="127"/>
        <v>27689.610000000004</v>
      </c>
      <c r="FQ43" s="4">
        <f t="shared" si="128"/>
        <v>-398.77999999999884</v>
      </c>
      <c r="FR43">
        <v>-165.1</v>
      </c>
      <c r="FS43" s="4">
        <f t="shared" si="129"/>
        <v>24611.380000000005</v>
      </c>
      <c r="FT43" s="4">
        <f t="shared" si="130"/>
        <v>24997.040000000001</v>
      </c>
      <c r="FU43" s="4">
        <f t="shared" si="131"/>
        <v>-385.65999999999622</v>
      </c>
      <c r="FV43">
        <v>-165.1</v>
      </c>
      <c r="FW43" s="4">
        <f t="shared" si="132"/>
        <v>26132.909999999996</v>
      </c>
      <c r="FX43" s="4">
        <f t="shared" si="133"/>
        <v>26528.689999999995</v>
      </c>
      <c r="FY43" s="4">
        <f t="shared" si="134"/>
        <v>-395.77999999999884</v>
      </c>
      <c r="FZ43">
        <v>-165.1</v>
      </c>
      <c r="GA43" s="4">
        <f t="shared" si="135"/>
        <v>27184.300000000003</v>
      </c>
      <c r="GB43" s="4">
        <f t="shared" si="136"/>
        <v>27579.88</v>
      </c>
      <c r="GC43" s="4">
        <f t="shared" si="137"/>
        <v>-395.57999999999811</v>
      </c>
      <c r="GD43">
        <v>-165.1</v>
      </c>
      <c r="GE43" s="4">
        <f t="shared" si="138"/>
        <v>27154.930000000008</v>
      </c>
      <c r="GF43" s="4">
        <f t="shared" si="139"/>
        <v>27553.710000000006</v>
      </c>
      <c r="GG43" s="4">
        <f t="shared" si="140"/>
        <v>-398.77999999999884</v>
      </c>
      <c r="GH43">
        <v>-165.1</v>
      </c>
      <c r="GI43" s="4">
        <f t="shared" si="141"/>
        <v>27260.730000000003</v>
      </c>
      <c r="GJ43" s="4">
        <f t="shared" si="142"/>
        <v>27659.510000000002</v>
      </c>
      <c r="GK43" s="4">
        <f t="shared" si="143"/>
        <v>-398.77999999999884</v>
      </c>
      <c r="GL43">
        <v>-295.66000000000003</v>
      </c>
      <c r="GM43" s="4">
        <f t="shared" si="144"/>
        <v>27524.46</v>
      </c>
      <c r="GN43" s="4">
        <f t="shared" si="145"/>
        <v>28429.969999999998</v>
      </c>
      <c r="GO43" s="4">
        <f t="shared" si="146"/>
        <v>-905.5099999999984</v>
      </c>
      <c r="GP43">
        <v>-292.81</v>
      </c>
      <c r="GQ43" s="4">
        <f t="shared" si="147"/>
        <v>23569.599999999999</v>
      </c>
      <c r="GR43" s="4">
        <f t="shared" si="148"/>
        <v>24429.02</v>
      </c>
      <c r="GS43" s="4">
        <f t="shared" si="149"/>
        <v>-859.42000000000189</v>
      </c>
      <c r="GT43">
        <v>-295.66000000000003</v>
      </c>
      <c r="GU43" s="4">
        <f t="shared" si="150"/>
        <v>25862.809999999998</v>
      </c>
      <c r="GV43" s="4">
        <f t="shared" si="151"/>
        <v>26761.119999999995</v>
      </c>
      <c r="GW43" s="4">
        <f t="shared" si="152"/>
        <v>-898.30999999999767</v>
      </c>
      <c r="GX43">
        <v>-295.66000000000003</v>
      </c>
      <c r="GY43" s="4">
        <f t="shared" si="153"/>
        <v>27329.299999999996</v>
      </c>
      <c r="GZ43" s="4">
        <f t="shared" si="154"/>
        <v>28231.609999999993</v>
      </c>
      <c r="HA43" s="4">
        <f t="shared" si="155"/>
        <v>-902.30999999999767</v>
      </c>
      <c r="HB43">
        <v>-295.66000000000003</v>
      </c>
      <c r="HC43" s="4">
        <f t="shared" si="156"/>
        <v>27229.129999999997</v>
      </c>
      <c r="HD43" s="4">
        <f t="shared" si="157"/>
        <v>28134.639999999996</v>
      </c>
      <c r="HE43" s="4">
        <f t="shared" si="158"/>
        <v>-905.5099999999984</v>
      </c>
      <c r="HF43">
        <v>-295.66000000000003</v>
      </c>
      <c r="HG43" s="4">
        <f t="shared" si="159"/>
        <v>27474.7</v>
      </c>
      <c r="HH43" s="4">
        <f t="shared" si="160"/>
        <v>28380.21</v>
      </c>
      <c r="HI43" s="4">
        <f t="shared" si="161"/>
        <v>-905.5099999999984</v>
      </c>
      <c r="HJ43">
        <v>-335.43</v>
      </c>
      <c r="HK43" s="4">
        <f t="shared" si="162"/>
        <v>29530.31</v>
      </c>
      <c r="HL43" s="4">
        <f t="shared" si="163"/>
        <v>29966.260000000002</v>
      </c>
      <c r="HM43" s="4">
        <f t="shared" si="164"/>
        <v>-435.95000000000073</v>
      </c>
      <c r="HN43">
        <v>-326.82</v>
      </c>
      <c r="HO43" s="4">
        <f t="shared" si="165"/>
        <v>24201.640000000007</v>
      </c>
      <c r="HP43" s="4">
        <f t="shared" si="166"/>
        <v>24624.370000000006</v>
      </c>
      <c r="HQ43" s="4">
        <f t="shared" si="167"/>
        <v>-422.72999999999956</v>
      </c>
      <c r="HR43">
        <v>-330.32</v>
      </c>
      <c r="HS43" s="4">
        <f t="shared" si="168"/>
        <v>27441.88</v>
      </c>
      <c r="HT43" s="4">
        <f t="shared" si="169"/>
        <v>27886.960000000003</v>
      </c>
      <c r="HU43" s="4">
        <f t="shared" si="170"/>
        <v>-445.08000000000175</v>
      </c>
      <c r="HV43">
        <v>-335.43</v>
      </c>
      <c r="HW43" s="4">
        <f t="shared" si="171"/>
        <v>29154.489999999994</v>
      </c>
      <c r="HX43" s="4">
        <f t="shared" si="172"/>
        <v>29595.039999999994</v>
      </c>
      <c r="HY43" s="4">
        <f t="shared" si="173"/>
        <v>-440.54999999999927</v>
      </c>
      <c r="HZ43">
        <v>-335.43</v>
      </c>
      <c r="IA43" s="4">
        <f t="shared" si="174"/>
        <v>29101.670000000002</v>
      </c>
      <c r="IB43" s="4">
        <f t="shared" si="175"/>
        <v>29530.820000000003</v>
      </c>
      <c r="IC43" s="4">
        <f t="shared" si="176"/>
        <v>-429.15000000000146</v>
      </c>
      <c r="ID43">
        <v>-335.43</v>
      </c>
      <c r="IE43" s="4">
        <f t="shared" si="177"/>
        <v>29466.000000000004</v>
      </c>
      <c r="IF43" s="4">
        <f t="shared" si="178"/>
        <v>29901.950000000004</v>
      </c>
      <c r="IG43" s="4">
        <f t="shared" si="179"/>
        <v>-435.95000000000073</v>
      </c>
      <c r="IH43">
        <v>-599.15</v>
      </c>
      <c r="II43" s="4">
        <f t="shared" si="180"/>
        <v>30123.179999999997</v>
      </c>
      <c r="IJ43" s="4">
        <f t="shared" si="181"/>
        <v>30964.659999999996</v>
      </c>
      <c r="IK43" s="4">
        <f t="shared" si="182"/>
        <v>-841.47999999999956</v>
      </c>
      <c r="IL43">
        <v>-591.22</v>
      </c>
      <c r="IM43" s="4">
        <f t="shared" si="183"/>
        <v>23763.129999999997</v>
      </c>
      <c r="IN43" s="4">
        <f t="shared" si="184"/>
        <v>24623.769999999997</v>
      </c>
      <c r="IO43" s="4">
        <f t="shared" si="185"/>
        <v>-860.63999999999942</v>
      </c>
      <c r="IP43">
        <v>-593.47</v>
      </c>
      <c r="IQ43" s="4">
        <f t="shared" si="186"/>
        <v>27488.419999999995</v>
      </c>
      <c r="IR43" s="4">
        <f t="shared" si="187"/>
        <v>28358.519999999997</v>
      </c>
      <c r="IS43" s="4">
        <f t="shared" si="188"/>
        <v>-870.10000000000218</v>
      </c>
      <c r="IT43">
        <v>-599.15</v>
      </c>
      <c r="IU43" s="4">
        <f t="shared" si="189"/>
        <v>29303.669999999995</v>
      </c>
      <c r="IV43" s="4">
        <f t="shared" si="190"/>
        <v>30151.099999999995</v>
      </c>
      <c r="IW43" s="4">
        <f t="shared" si="191"/>
        <v>-847.43000000000029</v>
      </c>
      <c r="IX43">
        <v>-599.15</v>
      </c>
      <c r="IY43" s="4">
        <f t="shared" si="192"/>
        <v>29526.239999999994</v>
      </c>
      <c r="IZ43" s="4">
        <f t="shared" si="193"/>
        <v>30352.419999999995</v>
      </c>
      <c r="JA43" s="4">
        <f t="shared" si="194"/>
        <v>-826.18000000000029</v>
      </c>
      <c r="JB43">
        <v>-599.15</v>
      </c>
      <c r="JC43" s="4">
        <f t="shared" si="195"/>
        <v>30031.329999999998</v>
      </c>
      <c r="JD43" s="4">
        <f t="shared" si="196"/>
        <v>30872.809999999998</v>
      </c>
      <c r="JE43" s="4">
        <f t="shared" si="197"/>
        <v>-841.47999999999956</v>
      </c>
    </row>
    <row r="44" spans="1:265" x14ac:dyDescent="0.25">
      <c r="A44" s="2">
        <v>45530</v>
      </c>
      <c r="B44">
        <v>1796.5</v>
      </c>
      <c r="C44" s="4">
        <f t="shared" si="0"/>
        <v>32675.100000000002</v>
      </c>
      <c r="D44" s="4">
        <f t="shared" si="1"/>
        <v>32675.100000000002</v>
      </c>
      <c r="E44" s="4">
        <f t="shared" si="2"/>
        <v>0</v>
      </c>
      <c r="F44">
        <v>1340.1</v>
      </c>
      <c r="G44" s="4">
        <f t="shared" si="3"/>
        <v>25443.4</v>
      </c>
      <c r="H44" s="4">
        <f t="shared" si="4"/>
        <v>25443.4</v>
      </c>
      <c r="I44" s="4">
        <f t="shared" si="5"/>
        <v>0</v>
      </c>
      <c r="J44">
        <v>1522.35</v>
      </c>
      <c r="K44" s="4">
        <f t="shared" si="6"/>
        <v>30045.05</v>
      </c>
      <c r="L44" s="4">
        <f t="shared" si="7"/>
        <v>30045.05</v>
      </c>
      <c r="M44" s="4">
        <f t="shared" si="8"/>
        <v>0</v>
      </c>
      <c r="N44">
        <v>1703.65</v>
      </c>
      <c r="O44" s="4">
        <f t="shared" si="9"/>
        <v>31591.200000000001</v>
      </c>
      <c r="P44" s="4">
        <f t="shared" si="10"/>
        <v>31591.200000000001</v>
      </c>
      <c r="Q44" s="4">
        <f t="shared" si="11"/>
        <v>0</v>
      </c>
      <c r="R44">
        <v>1778.1</v>
      </c>
      <c r="S44" s="4">
        <f t="shared" si="12"/>
        <v>31923.15</v>
      </c>
      <c r="T44" s="4">
        <f t="shared" si="13"/>
        <v>31923.15</v>
      </c>
      <c r="U44" s="4">
        <f t="shared" si="14"/>
        <v>0</v>
      </c>
      <c r="V44">
        <v>1788.35</v>
      </c>
      <c r="W44" s="4">
        <f t="shared" si="15"/>
        <v>32568.250000000004</v>
      </c>
      <c r="X44" s="4">
        <f t="shared" si="16"/>
        <v>32568.250000000004</v>
      </c>
      <c r="Y44" s="4">
        <f t="shared" si="17"/>
        <v>0</v>
      </c>
      <c r="Z44">
        <v>1880.11</v>
      </c>
      <c r="AA44" s="4">
        <f t="shared" si="18"/>
        <v>32255.63</v>
      </c>
      <c r="AB44" s="4">
        <f t="shared" si="19"/>
        <v>32255.63</v>
      </c>
      <c r="AC44" s="4">
        <f t="shared" si="20"/>
        <v>0</v>
      </c>
      <c r="AD44">
        <v>1341.92</v>
      </c>
      <c r="AE44" s="4">
        <f t="shared" si="21"/>
        <v>25641.410000000003</v>
      </c>
      <c r="AF44" s="4">
        <f t="shared" si="22"/>
        <v>25641.410000000003</v>
      </c>
      <c r="AG44" s="4">
        <f t="shared" si="23"/>
        <v>0</v>
      </c>
      <c r="AH44">
        <v>1549.26</v>
      </c>
      <c r="AI44" s="4">
        <f t="shared" si="24"/>
        <v>30368.36</v>
      </c>
      <c r="AJ44" s="4">
        <f t="shared" si="25"/>
        <v>30368.36</v>
      </c>
      <c r="AK44" s="4">
        <f t="shared" si="26"/>
        <v>0</v>
      </c>
      <c r="AL44">
        <v>1761.46</v>
      </c>
      <c r="AM44" s="4">
        <f t="shared" si="27"/>
        <v>31347.280000000002</v>
      </c>
      <c r="AN44" s="4">
        <f t="shared" si="28"/>
        <v>31347.280000000002</v>
      </c>
      <c r="AO44" s="4">
        <f t="shared" si="29"/>
        <v>0</v>
      </c>
      <c r="AP44">
        <v>1841.21</v>
      </c>
      <c r="AQ44" s="4">
        <f t="shared" si="30"/>
        <v>31441.68</v>
      </c>
      <c r="AR44" s="4">
        <f t="shared" si="31"/>
        <v>31441.68</v>
      </c>
      <c r="AS44" s="4">
        <f t="shared" si="32"/>
        <v>0</v>
      </c>
      <c r="AT44">
        <v>1868.81</v>
      </c>
      <c r="AU44" s="4">
        <f t="shared" si="33"/>
        <v>32143.72</v>
      </c>
      <c r="AV44" s="4">
        <f t="shared" si="34"/>
        <v>32143.72</v>
      </c>
      <c r="AW44" s="4">
        <f t="shared" si="35"/>
        <v>0</v>
      </c>
      <c r="AX44">
        <v>1844.38</v>
      </c>
      <c r="AY44" s="4">
        <f t="shared" si="36"/>
        <v>31649.860000000004</v>
      </c>
      <c r="AZ44" s="4">
        <f t="shared" si="37"/>
        <v>31649.860000000004</v>
      </c>
      <c r="BA44" s="4">
        <f t="shared" si="38"/>
        <v>0</v>
      </c>
      <c r="BB44">
        <v>1265.57</v>
      </c>
      <c r="BC44" s="4">
        <f t="shared" si="39"/>
        <v>25718.47</v>
      </c>
      <c r="BD44" s="4">
        <f t="shared" si="40"/>
        <v>25718.47</v>
      </c>
      <c r="BE44" s="4">
        <f t="shared" si="41"/>
        <v>0</v>
      </c>
      <c r="BF44">
        <v>1486.02</v>
      </c>
      <c r="BG44" s="4">
        <f t="shared" si="42"/>
        <v>30312.800000000003</v>
      </c>
      <c r="BH44" s="4">
        <f t="shared" si="43"/>
        <v>30312.800000000003</v>
      </c>
      <c r="BI44" s="4">
        <f t="shared" si="44"/>
        <v>0</v>
      </c>
      <c r="BJ44">
        <v>1713.52</v>
      </c>
      <c r="BK44" s="4">
        <f t="shared" si="45"/>
        <v>30808.46999999999</v>
      </c>
      <c r="BL44" s="4">
        <f t="shared" si="46"/>
        <v>30808.46999999999</v>
      </c>
      <c r="BM44" s="4">
        <f t="shared" si="47"/>
        <v>0</v>
      </c>
      <c r="BN44">
        <v>1802.38</v>
      </c>
      <c r="BO44" s="4">
        <f t="shared" si="48"/>
        <v>30777.86</v>
      </c>
      <c r="BP44" s="4">
        <f t="shared" si="49"/>
        <v>30777.86</v>
      </c>
      <c r="BQ44" s="4">
        <f t="shared" si="50"/>
        <v>0</v>
      </c>
      <c r="BR44">
        <v>1832.38</v>
      </c>
      <c r="BS44" s="4">
        <f t="shared" si="51"/>
        <v>31526.769999999993</v>
      </c>
      <c r="BT44" s="4">
        <f t="shared" si="52"/>
        <v>31526.769999999993</v>
      </c>
      <c r="BU44" s="4">
        <f t="shared" si="53"/>
        <v>0</v>
      </c>
      <c r="BV44">
        <v>1845.59</v>
      </c>
      <c r="BW44" s="4">
        <f t="shared" si="54"/>
        <v>31625.600000000009</v>
      </c>
      <c r="BX44" s="4">
        <f t="shared" si="55"/>
        <v>31625.600000000009</v>
      </c>
      <c r="BY44" s="4">
        <f t="shared" si="56"/>
        <v>0</v>
      </c>
      <c r="BZ44">
        <v>1222.3499999999999</v>
      </c>
      <c r="CA44" s="4">
        <f t="shared" si="57"/>
        <v>26220.59</v>
      </c>
      <c r="CB44" s="4">
        <f t="shared" si="58"/>
        <v>26220.59</v>
      </c>
      <c r="CC44" s="4">
        <f t="shared" si="59"/>
        <v>0</v>
      </c>
      <c r="CD44">
        <v>1454.89</v>
      </c>
      <c r="CE44" s="4">
        <f t="shared" si="60"/>
        <v>30477.940000000002</v>
      </c>
      <c r="CF44" s="4">
        <f t="shared" si="61"/>
        <v>30477.940000000002</v>
      </c>
      <c r="CG44" s="4">
        <f t="shared" si="62"/>
        <v>0</v>
      </c>
      <c r="CH44">
        <v>1702.24</v>
      </c>
      <c r="CI44" s="4">
        <f t="shared" si="63"/>
        <v>30846.32</v>
      </c>
      <c r="CJ44" s="4">
        <f t="shared" si="64"/>
        <v>30846.32</v>
      </c>
      <c r="CK44" s="4">
        <f t="shared" si="65"/>
        <v>0</v>
      </c>
      <c r="CL44">
        <v>1803.09</v>
      </c>
      <c r="CM44" s="4">
        <f t="shared" si="66"/>
        <v>30770.19000000001</v>
      </c>
      <c r="CN44" s="4">
        <f t="shared" si="67"/>
        <v>30770.19000000001</v>
      </c>
      <c r="CO44" s="4">
        <f t="shared" si="68"/>
        <v>0</v>
      </c>
      <c r="CP44">
        <v>1834.79</v>
      </c>
      <c r="CQ44" s="4">
        <f t="shared" si="69"/>
        <v>31499.800000000007</v>
      </c>
      <c r="CR44" s="4">
        <f t="shared" si="70"/>
        <v>31499.800000000007</v>
      </c>
      <c r="CS44" s="4">
        <f t="shared" si="71"/>
        <v>0</v>
      </c>
      <c r="CT44">
        <v>1773.33</v>
      </c>
      <c r="CU44" s="4">
        <f t="shared" si="72"/>
        <v>31980.480000000003</v>
      </c>
      <c r="CV44" s="4">
        <f t="shared" si="73"/>
        <v>31980.480000000003</v>
      </c>
      <c r="CW44" s="4">
        <f t="shared" si="74"/>
        <v>0</v>
      </c>
      <c r="CX44">
        <v>1154.51</v>
      </c>
      <c r="CY44" s="4">
        <f t="shared" si="75"/>
        <v>27266.389999999996</v>
      </c>
      <c r="CZ44" s="4">
        <f t="shared" si="76"/>
        <v>27266.389999999996</v>
      </c>
      <c r="DA44" s="4">
        <f t="shared" si="77"/>
        <v>0</v>
      </c>
      <c r="DB44">
        <v>1383.28</v>
      </c>
      <c r="DC44" s="4">
        <f t="shared" si="78"/>
        <v>31022.65</v>
      </c>
      <c r="DD44" s="4">
        <f t="shared" si="79"/>
        <v>31022.65</v>
      </c>
      <c r="DE44" s="4">
        <f t="shared" si="80"/>
        <v>0</v>
      </c>
      <c r="DF44">
        <v>1628.98</v>
      </c>
      <c r="DG44" s="4">
        <f t="shared" si="81"/>
        <v>31375.679999999993</v>
      </c>
      <c r="DH44" s="4">
        <f t="shared" si="82"/>
        <v>31375.679999999993</v>
      </c>
      <c r="DI44" s="4">
        <f t="shared" si="83"/>
        <v>0</v>
      </c>
      <c r="DJ44">
        <v>1731.63</v>
      </c>
      <c r="DK44" s="4">
        <f t="shared" si="84"/>
        <v>31149.180000000011</v>
      </c>
      <c r="DL44" s="4">
        <f t="shared" si="85"/>
        <v>31149.180000000011</v>
      </c>
      <c r="DM44" s="4">
        <f t="shared" si="86"/>
        <v>0</v>
      </c>
      <c r="DN44">
        <v>1762.53</v>
      </c>
      <c r="DO44" s="4">
        <f t="shared" si="87"/>
        <v>31856.13</v>
      </c>
      <c r="DP44" s="4">
        <f t="shared" si="88"/>
        <v>31856.13</v>
      </c>
      <c r="DQ44" s="4">
        <f t="shared" si="89"/>
        <v>0</v>
      </c>
      <c r="DR44">
        <v>1795.96</v>
      </c>
      <c r="DS44" s="4">
        <f t="shared" si="90"/>
        <v>32130.14</v>
      </c>
      <c r="DT44" s="4">
        <f t="shared" si="91"/>
        <v>32130.14</v>
      </c>
      <c r="DU44" s="4">
        <f t="shared" si="92"/>
        <v>0</v>
      </c>
      <c r="DV44">
        <v>1175.8599999999999</v>
      </c>
      <c r="DW44" s="4">
        <f t="shared" si="93"/>
        <v>27675.660000000003</v>
      </c>
      <c r="DX44" s="4">
        <f t="shared" si="94"/>
        <v>27675.660000000003</v>
      </c>
      <c r="DY44" s="4">
        <f t="shared" si="95"/>
        <v>0</v>
      </c>
      <c r="DZ44">
        <v>1416.16</v>
      </c>
      <c r="EA44" s="4">
        <f t="shared" si="96"/>
        <v>31060.59</v>
      </c>
      <c r="EB44" s="4">
        <f t="shared" si="97"/>
        <v>31060.59</v>
      </c>
      <c r="EC44" s="4">
        <f t="shared" si="98"/>
        <v>0</v>
      </c>
      <c r="ED44">
        <v>1649.11</v>
      </c>
      <c r="EE44" s="4">
        <f t="shared" si="99"/>
        <v>31525.169999999995</v>
      </c>
      <c r="EF44" s="4">
        <f t="shared" si="100"/>
        <v>31525.169999999995</v>
      </c>
      <c r="EG44" s="4">
        <f t="shared" si="101"/>
        <v>0</v>
      </c>
      <c r="EH44">
        <v>1756.26</v>
      </c>
      <c r="EI44" s="4">
        <f t="shared" si="102"/>
        <v>31302.719999999994</v>
      </c>
      <c r="EJ44" s="4">
        <f t="shared" si="103"/>
        <v>31302.719999999994</v>
      </c>
      <c r="EK44" s="4">
        <f t="shared" si="104"/>
        <v>0</v>
      </c>
      <c r="EL44">
        <v>1785.16</v>
      </c>
      <c r="EM44" s="4">
        <f t="shared" si="105"/>
        <v>32026.249999999996</v>
      </c>
      <c r="EN44" s="4">
        <f t="shared" si="106"/>
        <v>32026.249999999996</v>
      </c>
      <c r="EO44" s="4">
        <f t="shared" si="107"/>
        <v>0</v>
      </c>
      <c r="EP44">
        <v>1314.1</v>
      </c>
      <c r="EQ44" s="4">
        <f t="shared" si="108"/>
        <v>27212.260000000002</v>
      </c>
      <c r="ER44" s="4">
        <f t="shared" si="109"/>
        <v>27212.260000000002</v>
      </c>
      <c r="ES44" s="4">
        <f t="shared" si="110"/>
        <v>0</v>
      </c>
      <c r="ET44">
        <v>1286.77</v>
      </c>
      <c r="EU44" s="4">
        <f t="shared" si="111"/>
        <v>25289.149999999994</v>
      </c>
      <c r="EV44" s="4">
        <f t="shared" si="112"/>
        <v>25289.149999999994</v>
      </c>
      <c r="EW44" s="4">
        <f t="shared" si="113"/>
        <v>0</v>
      </c>
      <c r="EX44">
        <v>1312.6</v>
      </c>
      <c r="EY44" s="4">
        <f t="shared" si="114"/>
        <v>26394.399999999998</v>
      </c>
      <c r="EZ44" s="4">
        <f t="shared" si="115"/>
        <v>26394.399999999998</v>
      </c>
      <c r="FA44" s="4">
        <f t="shared" si="116"/>
        <v>0</v>
      </c>
      <c r="FB44">
        <v>1309.2</v>
      </c>
      <c r="FC44" s="4">
        <f t="shared" si="117"/>
        <v>27076.75</v>
      </c>
      <c r="FD44" s="4">
        <f t="shared" si="118"/>
        <v>27076.75</v>
      </c>
      <c r="FE44" s="4">
        <f t="shared" si="119"/>
        <v>0</v>
      </c>
      <c r="FF44">
        <v>1316.9</v>
      </c>
      <c r="FG44" s="4">
        <f t="shared" si="120"/>
        <v>27164.02</v>
      </c>
      <c r="FH44" s="4">
        <f t="shared" si="121"/>
        <v>27164.02</v>
      </c>
      <c r="FI44" s="4">
        <f t="shared" si="122"/>
        <v>0</v>
      </c>
      <c r="FJ44">
        <v>1314.1</v>
      </c>
      <c r="FK44" s="4">
        <f t="shared" si="123"/>
        <v>27192.499999999996</v>
      </c>
      <c r="FL44" s="4">
        <f t="shared" si="124"/>
        <v>27192.499999999996</v>
      </c>
      <c r="FM44" s="4">
        <f t="shared" si="125"/>
        <v>0</v>
      </c>
      <c r="FN44">
        <v>1441.28</v>
      </c>
      <c r="FO44" s="4">
        <f t="shared" si="126"/>
        <v>28732.110000000004</v>
      </c>
      <c r="FP44" s="4">
        <f t="shared" si="127"/>
        <v>28732.110000000004</v>
      </c>
      <c r="FQ44" s="4">
        <f t="shared" si="128"/>
        <v>0</v>
      </c>
      <c r="FR44">
        <v>1299.5899999999999</v>
      </c>
      <c r="FS44" s="4">
        <f t="shared" si="129"/>
        <v>25910.970000000005</v>
      </c>
      <c r="FT44" s="4">
        <f t="shared" si="130"/>
        <v>25910.970000000005</v>
      </c>
      <c r="FU44" s="4">
        <f t="shared" si="131"/>
        <v>0</v>
      </c>
      <c r="FV44">
        <v>1362.43</v>
      </c>
      <c r="FW44" s="4">
        <f t="shared" si="132"/>
        <v>27495.339999999997</v>
      </c>
      <c r="FX44" s="4">
        <f t="shared" si="133"/>
        <v>27495.339999999997</v>
      </c>
      <c r="FY44" s="4">
        <f t="shared" si="134"/>
        <v>0</v>
      </c>
      <c r="FZ44">
        <v>1397.08</v>
      </c>
      <c r="GA44" s="4">
        <f t="shared" si="135"/>
        <v>28581.380000000005</v>
      </c>
      <c r="GB44" s="4">
        <f t="shared" si="136"/>
        <v>28581.380000000005</v>
      </c>
      <c r="GC44" s="4">
        <f t="shared" si="137"/>
        <v>0</v>
      </c>
      <c r="GD44">
        <v>1448.73</v>
      </c>
      <c r="GE44" s="4">
        <f t="shared" si="138"/>
        <v>28603.660000000007</v>
      </c>
      <c r="GF44" s="4">
        <f t="shared" si="139"/>
        <v>28603.660000000007</v>
      </c>
      <c r="GG44" s="4">
        <f t="shared" si="140"/>
        <v>0</v>
      </c>
      <c r="GH44">
        <v>1439.58</v>
      </c>
      <c r="GI44" s="4">
        <f t="shared" si="141"/>
        <v>28700.310000000005</v>
      </c>
      <c r="GJ44" s="4">
        <f t="shared" si="142"/>
        <v>28700.310000000005</v>
      </c>
      <c r="GK44" s="4">
        <f t="shared" si="143"/>
        <v>0</v>
      </c>
      <c r="GL44">
        <v>1512.84</v>
      </c>
      <c r="GM44" s="4">
        <f t="shared" si="144"/>
        <v>29037.3</v>
      </c>
      <c r="GN44" s="4">
        <f t="shared" si="145"/>
        <v>29037.3</v>
      </c>
      <c r="GO44" s="4">
        <f t="shared" si="146"/>
        <v>0</v>
      </c>
      <c r="GP44">
        <v>1296.82</v>
      </c>
      <c r="GQ44" s="4">
        <f t="shared" si="147"/>
        <v>24866.42</v>
      </c>
      <c r="GR44" s="4">
        <f t="shared" si="148"/>
        <v>24866.42</v>
      </c>
      <c r="GS44" s="4">
        <f t="shared" si="149"/>
        <v>0</v>
      </c>
      <c r="GT44">
        <v>1385.97</v>
      </c>
      <c r="GU44" s="4">
        <f t="shared" si="150"/>
        <v>27248.78</v>
      </c>
      <c r="GV44" s="4">
        <f t="shared" si="151"/>
        <v>27248.78</v>
      </c>
      <c r="GW44" s="4">
        <f t="shared" si="152"/>
        <v>0</v>
      </c>
      <c r="GX44">
        <v>1447.9</v>
      </c>
      <c r="GY44" s="4">
        <f t="shared" si="153"/>
        <v>28777.199999999997</v>
      </c>
      <c r="GZ44" s="4">
        <f t="shared" si="154"/>
        <v>28777.199999999997</v>
      </c>
      <c r="HA44" s="4">
        <f t="shared" si="155"/>
        <v>0</v>
      </c>
      <c r="HB44">
        <v>1536.04</v>
      </c>
      <c r="HC44" s="4">
        <f t="shared" si="156"/>
        <v>28765.17</v>
      </c>
      <c r="HD44" s="4">
        <f t="shared" si="157"/>
        <v>28765.17</v>
      </c>
      <c r="HE44" s="4">
        <f t="shared" si="158"/>
        <v>0</v>
      </c>
      <c r="HF44">
        <v>1511.14</v>
      </c>
      <c r="HG44" s="4">
        <f t="shared" si="159"/>
        <v>28985.84</v>
      </c>
      <c r="HH44" s="4">
        <f t="shared" si="160"/>
        <v>28985.84</v>
      </c>
      <c r="HI44" s="4">
        <f t="shared" si="161"/>
        <v>0</v>
      </c>
      <c r="HJ44">
        <v>1440.81</v>
      </c>
      <c r="HK44" s="4">
        <f t="shared" si="162"/>
        <v>30971.120000000003</v>
      </c>
      <c r="HL44" s="4">
        <f t="shared" si="163"/>
        <v>30971.120000000003</v>
      </c>
      <c r="HM44" s="4">
        <f t="shared" si="164"/>
        <v>0</v>
      </c>
      <c r="HN44">
        <v>1185.76</v>
      </c>
      <c r="HO44" s="4">
        <f t="shared" si="165"/>
        <v>25387.400000000005</v>
      </c>
      <c r="HP44" s="4">
        <f t="shared" si="166"/>
        <v>25387.400000000005</v>
      </c>
      <c r="HQ44" s="4">
        <f t="shared" si="167"/>
        <v>0</v>
      </c>
      <c r="HR44">
        <v>1279.95</v>
      </c>
      <c r="HS44" s="4">
        <f t="shared" si="168"/>
        <v>28721.83</v>
      </c>
      <c r="HT44" s="4">
        <f t="shared" si="169"/>
        <v>28721.83</v>
      </c>
      <c r="HU44" s="4">
        <f t="shared" si="170"/>
        <v>0</v>
      </c>
      <c r="HV44">
        <v>1354.66</v>
      </c>
      <c r="HW44" s="4">
        <f t="shared" si="171"/>
        <v>30509.149999999994</v>
      </c>
      <c r="HX44" s="4">
        <f t="shared" si="172"/>
        <v>30509.149999999994</v>
      </c>
      <c r="HY44" s="4">
        <f t="shared" si="173"/>
        <v>0</v>
      </c>
      <c r="HZ44">
        <v>1456.06</v>
      </c>
      <c r="IA44" s="4">
        <f t="shared" si="174"/>
        <v>30557.730000000003</v>
      </c>
      <c r="IB44" s="4">
        <f t="shared" si="175"/>
        <v>30557.730000000003</v>
      </c>
      <c r="IC44" s="4">
        <f t="shared" si="176"/>
        <v>0</v>
      </c>
      <c r="ID44">
        <v>1438.26</v>
      </c>
      <c r="IE44" s="4">
        <f t="shared" si="177"/>
        <v>30904.260000000002</v>
      </c>
      <c r="IF44" s="4">
        <f t="shared" si="178"/>
        <v>30904.260000000002</v>
      </c>
      <c r="IG44" s="4">
        <f t="shared" si="179"/>
        <v>0</v>
      </c>
      <c r="IH44">
        <v>1629.33</v>
      </c>
      <c r="II44" s="4">
        <f t="shared" si="180"/>
        <v>31752.509999999995</v>
      </c>
      <c r="IJ44" s="4">
        <f t="shared" si="181"/>
        <v>31752.509999999995</v>
      </c>
      <c r="IK44" s="4">
        <f t="shared" si="182"/>
        <v>0</v>
      </c>
      <c r="IL44">
        <v>1269.07</v>
      </c>
      <c r="IM44" s="4">
        <f t="shared" si="183"/>
        <v>25032.199999999997</v>
      </c>
      <c r="IN44" s="4">
        <f t="shared" si="184"/>
        <v>25032.199999999997</v>
      </c>
      <c r="IO44" s="4">
        <f t="shared" si="185"/>
        <v>0</v>
      </c>
      <c r="IP44">
        <v>1400.16</v>
      </c>
      <c r="IQ44" s="4">
        <f t="shared" si="186"/>
        <v>28888.579999999994</v>
      </c>
      <c r="IR44" s="4">
        <f t="shared" si="187"/>
        <v>28888.579999999994</v>
      </c>
      <c r="IS44" s="4">
        <f t="shared" si="188"/>
        <v>0</v>
      </c>
      <c r="IT44">
        <v>1532.58</v>
      </c>
      <c r="IU44" s="4">
        <f t="shared" si="189"/>
        <v>30836.249999999993</v>
      </c>
      <c r="IV44" s="4">
        <f t="shared" si="190"/>
        <v>30836.249999999993</v>
      </c>
      <c r="IW44" s="4">
        <f t="shared" si="191"/>
        <v>0</v>
      </c>
      <c r="IX44">
        <v>1628.88</v>
      </c>
      <c r="IY44" s="4">
        <f t="shared" si="192"/>
        <v>31155.119999999995</v>
      </c>
      <c r="IZ44" s="4">
        <f t="shared" si="193"/>
        <v>31155.119999999995</v>
      </c>
      <c r="JA44" s="4">
        <f t="shared" si="194"/>
        <v>0</v>
      </c>
      <c r="JB44">
        <v>1624.33</v>
      </c>
      <c r="JC44" s="4">
        <f t="shared" si="195"/>
        <v>31655.659999999996</v>
      </c>
      <c r="JD44" s="4">
        <f t="shared" si="196"/>
        <v>31655.659999999996</v>
      </c>
      <c r="JE44" s="4">
        <f t="shared" si="197"/>
        <v>0</v>
      </c>
    </row>
    <row r="45" spans="1:265" x14ac:dyDescent="0.25">
      <c r="A45" s="2">
        <v>45531</v>
      </c>
      <c r="B45">
        <v>1785.7</v>
      </c>
      <c r="C45" s="4">
        <f t="shared" si="0"/>
        <v>34460.800000000003</v>
      </c>
      <c r="D45" s="4">
        <f t="shared" si="1"/>
        <v>34460.800000000003</v>
      </c>
      <c r="E45" s="4">
        <f t="shared" si="2"/>
        <v>0</v>
      </c>
      <c r="F45">
        <v>1179.1500000000001</v>
      </c>
      <c r="G45" s="4">
        <f t="shared" si="3"/>
        <v>26622.550000000003</v>
      </c>
      <c r="H45" s="4">
        <f t="shared" si="4"/>
        <v>26622.550000000003</v>
      </c>
      <c r="I45" s="4">
        <f t="shared" si="5"/>
        <v>0</v>
      </c>
      <c r="J45">
        <v>1372.95</v>
      </c>
      <c r="K45" s="4">
        <f t="shared" si="6"/>
        <v>31418</v>
      </c>
      <c r="L45" s="4">
        <f t="shared" si="7"/>
        <v>31418</v>
      </c>
      <c r="M45" s="4">
        <f t="shared" si="8"/>
        <v>0</v>
      </c>
      <c r="N45">
        <v>1544.9</v>
      </c>
      <c r="O45" s="4">
        <f t="shared" si="9"/>
        <v>33136.1</v>
      </c>
      <c r="P45" s="4">
        <f t="shared" si="10"/>
        <v>33136.1</v>
      </c>
      <c r="Q45" s="4">
        <f t="shared" si="11"/>
        <v>0</v>
      </c>
      <c r="R45">
        <v>1685.7</v>
      </c>
      <c r="S45" s="4">
        <f t="shared" si="12"/>
        <v>33608.85</v>
      </c>
      <c r="T45" s="4">
        <f t="shared" si="13"/>
        <v>33608.85</v>
      </c>
      <c r="U45" s="4">
        <f t="shared" si="14"/>
        <v>0</v>
      </c>
      <c r="V45">
        <v>1775.6</v>
      </c>
      <c r="W45" s="4">
        <f t="shared" si="15"/>
        <v>34343.850000000006</v>
      </c>
      <c r="X45" s="4">
        <f t="shared" si="16"/>
        <v>34343.850000000006</v>
      </c>
      <c r="Y45" s="4">
        <f t="shared" si="17"/>
        <v>0</v>
      </c>
      <c r="Z45">
        <v>2005.45</v>
      </c>
      <c r="AA45" s="4">
        <f t="shared" si="18"/>
        <v>34261.08</v>
      </c>
      <c r="AB45" s="4">
        <f t="shared" si="19"/>
        <v>34261.08</v>
      </c>
      <c r="AC45" s="4">
        <f t="shared" si="20"/>
        <v>0</v>
      </c>
      <c r="AD45">
        <v>1360.6</v>
      </c>
      <c r="AE45" s="4">
        <f t="shared" si="21"/>
        <v>27002.010000000002</v>
      </c>
      <c r="AF45" s="4">
        <f t="shared" si="22"/>
        <v>27002.010000000002</v>
      </c>
      <c r="AG45" s="4">
        <f t="shared" si="23"/>
        <v>0</v>
      </c>
      <c r="AH45">
        <v>1581.7</v>
      </c>
      <c r="AI45" s="4">
        <f t="shared" si="24"/>
        <v>31950.06</v>
      </c>
      <c r="AJ45" s="4">
        <f t="shared" si="25"/>
        <v>31950.06</v>
      </c>
      <c r="AK45" s="4">
        <f t="shared" si="26"/>
        <v>0</v>
      </c>
      <c r="AL45">
        <v>1756.3</v>
      </c>
      <c r="AM45" s="4">
        <f t="shared" si="27"/>
        <v>33103.58</v>
      </c>
      <c r="AN45" s="4">
        <f t="shared" si="28"/>
        <v>33103.58</v>
      </c>
      <c r="AO45" s="4">
        <f t="shared" si="29"/>
        <v>0</v>
      </c>
      <c r="AP45">
        <v>1901.05</v>
      </c>
      <c r="AQ45" s="4">
        <f t="shared" si="30"/>
        <v>33342.730000000003</v>
      </c>
      <c r="AR45" s="4">
        <f t="shared" si="31"/>
        <v>33342.730000000003</v>
      </c>
      <c r="AS45" s="4">
        <f t="shared" si="32"/>
        <v>0</v>
      </c>
      <c r="AT45">
        <v>1994.95</v>
      </c>
      <c r="AU45" s="4">
        <f t="shared" si="33"/>
        <v>34138.67</v>
      </c>
      <c r="AV45" s="4">
        <f t="shared" si="34"/>
        <v>34138.67</v>
      </c>
      <c r="AW45" s="4">
        <f t="shared" si="35"/>
        <v>0</v>
      </c>
      <c r="AX45">
        <v>2095.65</v>
      </c>
      <c r="AY45" s="4">
        <f t="shared" si="36"/>
        <v>33745.51</v>
      </c>
      <c r="AZ45" s="4">
        <f t="shared" si="37"/>
        <v>33745.51</v>
      </c>
      <c r="BA45" s="4">
        <f t="shared" si="38"/>
        <v>0</v>
      </c>
      <c r="BB45">
        <v>1433.5</v>
      </c>
      <c r="BC45" s="4">
        <f t="shared" si="39"/>
        <v>27151.97</v>
      </c>
      <c r="BD45" s="4">
        <f t="shared" si="40"/>
        <v>27151.97</v>
      </c>
      <c r="BE45" s="4">
        <f t="shared" si="41"/>
        <v>0</v>
      </c>
      <c r="BF45">
        <v>1669.66</v>
      </c>
      <c r="BG45" s="4">
        <f t="shared" si="42"/>
        <v>31982.460000000003</v>
      </c>
      <c r="BH45" s="4">
        <f t="shared" si="43"/>
        <v>31982.460000000003</v>
      </c>
      <c r="BI45" s="4">
        <f t="shared" si="44"/>
        <v>0</v>
      </c>
      <c r="BJ45">
        <v>1843.1</v>
      </c>
      <c r="BK45" s="4">
        <f t="shared" si="45"/>
        <v>32651.569999999989</v>
      </c>
      <c r="BL45" s="4">
        <f t="shared" si="46"/>
        <v>32651.569999999989</v>
      </c>
      <c r="BM45" s="4">
        <f t="shared" si="47"/>
        <v>0</v>
      </c>
      <c r="BN45">
        <v>1989.55</v>
      </c>
      <c r="BO45" s="4">
        <f t="shared" si="48"/>
        <v>32767.41</v>
      </c>
      <c r="BP45" s="4">
        <f t="shared" si="49"/>
        <v>32767.41</v>
      </c>
      <c r="BQ45" s="4">
        <f t="shared" si="50"/>
        <v>0</v>
      </c>
      <c r="BR45">
        <v>2085.15</v>
      </c>
      <c r="BS45" s="4">
        <f t="shared" si="51"/>
        <v>33611.919999999991</v>
      </c>
      <c r="BT45" s="4">
        <f t="shared" si="52"/>
        <v>33611.919999999991</v>
      </c>
      <c r="BU45" s="4">
        <f t="shared" si="53"/>
        <v>0</v>
      </c>
      <c r="BV45">
        <v>2253.98</v>
      </c>
      <c r="BW45" s="4">
        <f t="shared" si="54"/>
        <v>33879.580000000009</v>
      </c>
      <c r="BX45" s="4">
        <f t="shared" si="55"/>
        <v>33879.580000000009</v>
      </c>
      <c r="BY45" s="4">
        <f t="shared" si="56"/>
        <v>0</v>
      </c>
      <c r="BZ45">
        <v>1566.23</v>
      </c>
      <c r="CA45" s="4">
        <f t="shared" si="57"/>
        <v>27786.82</v>
      </c>
      <c r="CB45" s="4">
        <f t="shared" si="58"/>
        <v>27786.82</v>
      </c>
      <c r="CC45" s="4">
        <f t="shared" si="59"/>
        <v>0</v>
      </c>
      <c r="CD45">
        <v>1812.38</v>
      </c>
      <c r="CE45" s="4">
        <f t="shared" si="60"/>
        <v>32290.320000000003</v>
      </c>
      <c r="CF45" s="4">
        <f t="shared" si="61"/>
        <v>32290.320000000003</v>
      </c>
      <c r="CG45" s="4">
        <f t="shared" si="62"/>
        <v>0</v>
      </c>
      <c r="CH45">
        <v>1989.43</v>
      </c>
      <c r="CI45" s="4">
        <f t="shared" si="63"/>
        <v>32835.75</v>
      </c>
      <c r="CJ45" s="4">
        <f t="shared" si="64"/>
        <v>32835.75</v>
      </c>
      <c r="CK45" s="4">
        <f t="shared" si="65"/>
        <v>0</v>
      </c>
      <c r="CL45">
        <v>2141.5300000000002</v>
      </c>
      <c r="CM45" s="4">
        <f t="shared" si="66"/>
        <v>32911.720000000008</v>
      </c>
      <c r="CN45" s="4">
        <f t="shared" si="67"/>
        <v>32911.720000000008</v>
      </c>
      <c r="CO45" s="4">
        <f t="shared" si="68"/>
        <v>0</v>
      </c>
      <c r="CP45">
        <v>2243.48</v>
      </c>
      <c r="CQ45" s="4">
        <f t="shared" si="69"/>
        <v>33743.280000000006</v>
      </c>
      <c r="CR45" s="4">
        <f t="shared" si="70"/>
        <v>33743.280000000006</v>
      </c>
      <c r="CS45" s="4">
        <f t="shared" si="71"/>
        <v>0</v>
      </c>
      <c r="CT45">
        <v>2371.0700000000002</v>
      </c>
      <c r="CU45" s="4">
        <f t="shared" si="72"/>
        <v>34351.550000000003</v>
      </c>
      <c r="CV45" s="4">
        <f t="shared" si="73"/>
        <v>34351.550000000003</v>
      </c>
      <c r="CW45" s="4">
        <f t="shared" si="74"/>
        <v>0</v>
      </c>
      <c r="CX45">
        <v>1675.37</v>
      </c>
      <c r="CY45" s="4">
        <f t="shared" si="75"/>
        <v>28941.759999999995</v>
      </c>
      <c r="CZ45" s="4">
        <f t="shared" si="76"/>
        <v>28941.759999999995</v>
      </c>
      <c r="DA45" s="4">
        <f t="shared" si="77"/>
        <v>0</v>
      </c>
      <c r="DB45">
        <v>1925.82</v>
      </c>
      <c r="DC45" s="4">
        <f t="shared" si="78"/>
        <v>32948.47</v>
      </c>
      <c r="DD45" s="4">
        <f t="shared" si="79"/>
        <v>32948.47</v>
      </c>
      <c r="DE45" s="4">
        <f t="shared" si="80"/>
        <v>0</v>
      </c>
      <c r="DF45">
        <v>2103.62</v>
      </c>
      <c r="DG45" s="4">
        <f t="shared" si="81"/>
        <v>33479.299999999996</v>
      </c>
      <c r="DH45" s="4">
        <f t="shared" si="82"/>
        <v>33479.299999999996</v>
      </c>
      <c r="DI45" s="4">
        <f t="shared" si="83"/>
        <v>0</v>
      </c>
      <c r="DJ45">
        <v>2257.12</v>
      </c>
      <c r="DK45" s="4">
        <f t="shared" si="84"/>
        <v>33406.30000000001</v>
      </c>
      <c r="DL45" s="4">
        <f t="shared" si="85"/>
        <v>33406.30000000001</v>
      </c>
      <c r="DM45" s="4">
        <f t="shared" si="86"/>
        <v>0</v>
      </c>
      <c r="DN45">
        <v>2360.5700000000002</v>
      </c>
      <c r="DO45" s="4">
        <f t="shared" si="87"/>
        <v>34216.700000000004</v>
      </c>
      <c r="DP45" s="4">
        <f t="shared" si="88"/>
        <v>34216.700000000004</v>
      </c>
      <c r="DQ45" s="4">
        <f t="shared" si="89"/>
        <v>0</v>
      </c>
      <c r="DR45">
        <v>2475.02</v>
      </c>
      <c r="DS45" s="4">
        <f t="shared" si="90"/>
        <v>34605.159999999996</v>
      </c>
      <c r="DT45" s="4">
        <f t="shared" si="91"/>
        <v>34605.159999999996</v>
      </c>
      <c r="DU45" s="4">
        <f t="shared" si="92"/>
        <v>0</v>
      </c>
      <c r="DV45">
        <v>1743.62</v>
      </c>
      <c r="DW45" s="4">
        <f t="shared" si="93"/>
        <v>29419.280000000002</v>
      </c>
      <c r="DX45" s="4">
        <f t="shared" si="94"/>
        <v>29419.280000000002</v>
      </c>
      <c r="DY45" s="4">
        <f t="shared" si="95"/>
        <v>0</v>
      </c>
      <c r="DZ45">
        <v>2003.23</v>
      </c>
      <c r="EA45" s="4">
        <f t="shared" si="96"/>
        <v>33063.82</v>
      </c>
      <c r="EB45" s="4">
        <f t="shared" si="97"/>
        <v>33063.82</v>
      </c>
      <c r="EC45" s="4">
        <f t="shared" si="98"/>
        <v>0</v>
      </c>
      <c r="ED45">
        <v>2190.3200000000002</v>
      </c>
      <c r="EE45" s="4">
        <f t="shared" si="99"/>
        <v>33715.49</v>
      </c>
      <c r="EF45" s="4">
        <f t="shared" si="100"/>
        <v>33715.49</v>
      </c>
      <c r="EG45" s="4">
        <f t="shared" si="101"/>
        <v>0</v>
      </c>
      <c r="EH45">
        <v>2352.88</v>
      </c>
      <c r="EI45" s="4">
        <f t="shared" si="102"/>
        <v>33655.599999999991</v>
      </c>
      <c r="EJ45" s="4">
        <f t="shared" si="103"/>
        <v>33655.599999999991</v>
      </c>
      <c r="EK45" s="4">
        <f t="shared" si="104"/>
        <v>0</v>
      </c>
      <c r="EL45">
        <v>2464.5300000000002</v>
      </c>
      <c r="EM45" s="4">
        <f t="shared" si="105"/>
        <v>34490.78</v>
      </c>
      <c r="EN45" s="4">
        <f t="shared" si="106"/>
        <v>34490.78</v>
      </c>
      <c r="EO45" s="4">
        <f t="shared" si="107"/>
        <v>0</v>
      </c>
      <c r="EP45">
        <v>1079.95</v>
      </c>
      <c r="EQ45" s="4">
        <f t="shared" si="108"/>
        <v>28292.210000000003</v>
      </c>
      <c r="ER45" s="4">
        <f t="shared" si="109"/>
        <v>28292.210000000003</v>
      </c>
      <c r="ES45" s="4">
        <f t="shared" si="110"/>
        <v>0</v>
      </c>
      <c r="ET45">
        <v>963.7</v>
      </c>
      <c r="EU45" s="4">
        <f t="shared" si="111"/>
        <v>26252.849999999995</v>
      </c>
      <c r="EV45" s="4">
        <f t="shared" si="112"/>
        <v>26252.849999999995</v>
      </c>
      <c r="EW45" s="4">
        <f t="shared" si="113"/>
        <v>0</v>
      </c>
      <c r="EX45">
        <v>1003.8</v>
      </c>
      <c r="EY45" s="4">
        <f t="shared" si="114"/>
        <v>27398.199999999997</v>
      </c>
      <c r="EZ45" s="4">
        <f t="shared" si="115"/>
        <v>27398.199999999997</v>
      </c>
      <c r="FA45" s="4">
        <f t="shared" si="116"/>
        <v>0</v>
      </c>
      <c r="FB45">
        <v>1044.95</v>
      </c>
      <c r="FC45" s="4">
        <f t="shared" si="117"/>
        <v>28121.7</v>
      </c>
      <c r="FD45" s="4">
        <f t="shared" si="118"/>
        <v>28121.7</v>
      </c>
      <c r="FE45" s="4">
        <f t="shared" si="119"/>
        <v>0</v>
      </c>
      <c r="FF45">
        <v>1079.95</v>
      </c>
      <c r="FG45" s="4">
        <f t="shared" si="120"/>
        <v>28243.97</v>
      </c>
      <c r="FH45" s="4">
        <f t="shared" si="121"/>
        <v>28243.97</v>
      </c>
      <c r="FI45" s="4">
        <f t="shared" si="122"/>
        <v>0</v>
      </c>
      <c r="FJ45">
        <v>1079.95</v>
      </c>
      <c r="FK45" s="4">
        <f t="shared" si="123"/>
        <v>28272.449999999997</v>
      </c>
      <c r="FL45" s="4">
        <f t="shared" si="124"/>
        <v>28272.449999999997</v>
      </c>
      <c r="FM45" s="4">
        <f t="shared" si="125"/>
        <v>0</v>
      </c>
      <c r="FN45">
        <v>1122.07</v>
      </c>
      <c r="FO45" s="4">
        <f t="shared" si="126"/>
        <v>29854.180000000004</v>
      </c>
      <c r="FP45" s="4">
        <f t="shared" si="127"/>
        <v>29854.180000000004</v>
      </c>
      <c r="FQ45" s="4">
        <f t="shared" si="128"/>
        <v>0</v>
      </c>
      <c r="FR45">
        <v>977.47</v>
      </c>
      <c r="FS45" s="4">
        <f t="shared" si="129"/>
        <v>26888.440000000006</v>
      </c>
      <c r="FT45" s="4">
        <f t="shared" si="130"/>
        <v>26888.440000000006</v>
      </c>
      <c r="FU45" s="4">
        <f t="shared" si="131"/>
        <v>0</v>
      </c>
      <c r="FV45">
        <v>1029.27</v>
      </c>
      <c r="FW45" s="4">
        <f t="shared" si="132"/>
        <v>28524.609999999997</v>
      </c>
      <c r="FX45" s="4">
        <f t="shared" si="133"/>
        <v>28524.609999999997</v>
      </c>
      <c r="FY45" s="4">
        <f t="shared" si="134"/>
        <v>0</v>
      </c>
      <c r="FZ45">
        <v>1078.8699999999999</v>
      </c>
      <c r="GA45" s="4">
        <f t="shared" si="135"/>
        <v>29660.250000000004</v>
      </c>
      <c r="GB45" s="4">
        <f t="shared" si="136"/>
        <v>29660.250000000004</v>
      </c>
      <c r="GC45" s="4">
        <f t="shared" si="137"/>
        <v>0</v>
      </c>
      <c r="GD45">
        <v>1119.72</v>
      </c>
      <c r="GE45" s="4">
        <f t="shared" si="138"/>
        <v>29723.380000000008</v>
      </c>
      <c r="GF45" s="4">
        <f t="shared" si="139"/>
        <v>29723.380000000008</v>
      </c>
      <c r="GG45" s="4">
        <f t="shared" si="140"/>
        <v>0</v>
      </c>
      <c r="GH45">
        <v>1121.77</v>
      </c>
      <c r="GI45" s="4">
        <f t="shared" si="141"/>
        <v>29822.080000000005</v>
      </c>
      <c r="GJ45" s="4">
        <f t="shared" si="142"/>
        <v>29822.080000000005</v>
      </c>
      <c r="GK45" s="4">
        <f t="shared" si="143"/>
        <v>0</v>
      </c>
      <c r="GL45">
        <v>1151.06</v>
      </c>
      <c r="GM45" s="4">
        <f t="shared" si="144"/>
        <v>30188.36</v>
      </c>
      <c r="GN45" s="4">
        <f t="shared" si="145"/>
        <v>30188.36</v>
      </c>
      <c r="GO45" s="4">
        <f t="shared" si="146"/>
        <v>0</v>
      </c>
      <c r="GP45">
        <v>923.26</v>
      </c>
      <c r="GQ45" s="4">
        <f t="shared" si="147"/>
        <v>25789.679999999997</v>
      </c>
      <c r="GR45" s="4">
        <f t="shared" si="148"/>
        <v>25789.679999999997</v>
      </c>
      <c r="GS45" s="4">
        <f t="shared" si="149"/>
        <v>0</v>
      </c>
      <c r="GT45">
        <v>1004.21</v>
      </c>
      <c r="GU45" s="4">
        <f t="shared" si="150"/>
        <v>28252.989999999998</v>
      </c>
      <c r="GV45" s="4">
        <f t="shared" si="151"/>
        <v>28252.989999999998</v>
      </c>
      <c r="GW45" s="4">
        <f t="shared" si="152"/>
        <v>0</v>
      </c>
      <c r="GX45">
        <v>1081.31</v>
      </c>
      <c r="GY45" s="4">
        <f t="shared" si="153"/>
        <v>29858.51</v>
      </c>
      <c r="GZ45" s="4">
        <f t="shared" si="154"/>
        <v>29858.51</v>
      </c>
      <c r="HA45" s="4">
        <f t="shared" si="155"/>
        <v>0</v>
      </c>
      <c r="HB45">
        <v>1133.76</v>
      </c>
      <c r="HC45" s="4">
        <f t="shared" si="156"/>
        <v>29898.929999999997</v>
      </c>
      <c r="HD45" s="4">
        <f t="shared" si="157"/>
        <v>29898.929999999997</v>
      </c>
      <c r="HE45" s="4">
        <f t="shared" si="158"/>
        <v>0</v>
      </c>
      <c r="HF45">
        <v>1148.6600000000001</v>
      </c>
      <c r="HG45" s="4">
        <f t="shared" si="159"/>
        <v>30134.5</v>
      </c>
      <c r="HH45" s="4">
        <f t="shared" si="160"/>
        <v>30134.5</v>
      </c>
      <c r="HI45" s="4">
        <f t="shared" si="161"/>
        <v>0</v>
      </c>
      <c r="HJ45">
        <v>1317.5</v>
      </c>
      <c r="HK45" s="4">
        <f t="shared" si="162"/>
        <v>32288.620000000003</v>
      </c>
      <c r="HL45" s="4">
        <f t="shared" si="163"/>
        <v>32288.620000000003</v>
      </c>
      <c r="HM45" s="4">
        <f t="shared" si="164"/>
        <v>0</v>
      </c>
      <c r="HN45">
        <v>962.06</v>
      </c>
      <c r="HO45" s="4">
        <f t="shared" si="165"/>
        <v>26349.460000000006</v>
      </c>
      <c r="HP45" s="4">
        <f t="shared" si="166"/>
        <v>26349.460000000006</v>
      </c>
      <c r="HQ45" s="4">
        <f t="shared" si="167"/>
        <v>0</v>
      </c>
      <c r="HR45">
        <v>1078.55</v>
      </c>
      <c r="HS45" s="4">
        <f t="shared" si="168"/>
        <v>29800.38</v>
      </c>
      <c r="HT45" s="4">
        <f t="shared" si="169"/>
        <v>29800.38</v>
      </c>
      <c r="HU45" s="4">
        <f t="shared" si="170"/>
        <v>0</v>
      </c>
      <c r="HV45">
        <v>1189.3599999999999</v>
      </c>
      <c r="HW45" s="4">
        <f t="shared" si="171"/>
        <v>31698.509999999995</v>
      </c>
      <c r="HX45" s="4">
        <f t="shared" si="172"/>
        <v>31698.509999999995</v>
      </c>
      <c r="HY45" s="4">
        <f t="shared" si="173"/>
        <v>0</v>
      </c>
      <c r="HZ45">
        <v>1272.2</v>
      </c>
      <c r="IA45" s="4">
        <f t="shared" si="174"/>
        <v>31829.930000000004</v>
      </c>
      <c r="IB45" s="4">
        <f t="shared" si="175"/>
        <v>31829.930000000004</v>
      </c>
      <c r="IC45" s="4">
        <f t="shared" si="176"/>
        <v>0</v>
      </c>
      <c r="ID45">
        <v>1312.41</v>
      </c>
      <c r="IE45" s="4">
        <f t="shared" si="177"/>
        <v>32216.670000000002</v>
      </c>
      <c r="IF45" s="4">
        <f t="shared" si="178"/>
        <v>32216.670000000002</v>
      </c>
      <c r="IG45" s="4">
        <f t="shared" si="179"/>
        <v>0</v>
      </c>
      <c r="IH45">
        <v>1469.4</v>
      </c>
      <c r="II45" s="4">
        <f t="shared" si="180"/>
        <v>33221.909999999996</v>
      </c>
      <c r="IJ45" s="4">
        <f t="shared" si="181"/>
        <v>33221.909999999996</v>
      </c>
      <c r="IK45" s="4">
        <f t="shared" si="182"/>
        <v>0</v>
      </c>
      <c r="IL45">
        <v>990.44</v>
      </c>
      <c r="IM45" s="4">
        <f t="shared" si="183"/>
        <v>26022.639999999996</v>
      </c>
      <c r="IN45" s="4">
        <f t="shared" si="184"/>
        <v>26022.639999999996</v>
      </c>
      <c r="IO45" s="4">
        <f t="shared" si="185"/>
        <v>0</v>
      </c>
      <c r="IP45">
        <v>1140.8</v>
      </c>
      <c r="IQ45" s="4">
        <f t="shared" si="186"/>
        <v>30029.379999999994</v>
      </c>
      <c r="IR45" s="4">
        <f t="shared" si="187"/>
        <v>30029.379999999994</v>
      </c>
      <c r="IS45" s="4">
        <f t="shared" si="188"/>
        <v>0</v>
      </c>
      <c r="IT45">
        <v>1283.54</v>
      </c>
      <c r="IU45" s="4">
        <f t="shared" si="189"/>
        <v>32119.789999999994</v>
      </c>
      <c r="IV45" s="4">
        <f t="shared" si="190"/>
        <v>32119.789999999994</v>
      </c>
      <c r="IW45" s="4">
        <f t="shared" si="191"/>
        <v>0</v>
      </c>
      <c r="IX45">
        <v>1397.4</v>
      </c>
      <c r="IY45" s="4">
        <f t="shared" si="192"/>
        <v>32552.519999999997</v>
      </c>
      <c r="IZ45" s="4">
        <f t="shared" si="193"/>
        <v>32552.519999999997</v>
      </c>
      <c r="JA45" s="4">
        <f t="shared" si="194"/>
        <v>0</v>
      </c>
      <c r="JB45">
        <v>1461.6</v>
      </c>
      <c r="JC45" s="4">
        <f t="shared" si="195"/>
        <v>33117.259999999995</v>
      </c>
      <c r="JD45" s="4">
        <f t="shared" si="196"/>
        <v>33117.259999999995</v>
      </c>
      <c r="JE45" s="4">
        <f t="shared" si="197"/>
        <v>0</v>
      </c>
    </row>
    <row r="46" spans="1:265" x14ac:dyDescent="0.25">
      <c r="A46" s="2">
        <v>45532</v>
      </c>
      <c r="B46">
        <v>-583.6</v>
      </c>
      <c r="C46" s="4">
        <f t="shared" si="0"/>
        <v>33877.200000000004</v>
      </c>
      <c r="D46" s="4">
        <f t="shared" si="1"/>
        <v>34460.800000000003</v>
      </c>
      <c r="E46" s="4">
        <f t="shared" si="2"/>
        <v>-583.59999999999854</v>
      </c>
      <c r="F46">
        <v>-591.70000000000005</v>
      </c>
      <c r="G46" s="4">
        <f t="shared" si="3"/>
        <v>26030.850000000002</v>
      </c>
      <c r="H46" s="4">
        <f t="shared" si="4"/>
        <v>26622.550000000003</v>
      </c>
      <c r="I46" s="4">
        <f t="shared" si="5"/>
        <v>-591.70000000000073</v>
      </c>
      <c r="J46">
        <v>-587.75</v>
      </c>
      <c r="K46" s="4">
        <f t="shared" si="6"/>
        <v>30830.25</v>
      </c>
      <c r="L46" s="4">
        <f t="shared" si="7"/>
        <v>31418</v>
      </c>
      <c r="M46" s="4">
        <f t="shared" si="8"/>
        <v>-587.75</v>
      </c>
      <c r="N46">
        <v>-582.35</v>
      </c>
      <c r="O46" s="4">
        <f t="shared" si="9"/>
        <v>32553.75</v>
      </c>
      <c r="P46" s="4">
        <f t="shared" si="10"/>
        <v>33136.1</v>
      </c>
      <c r="Q46" s="4">
        <f t="shared" si="11"/>
        <v>-582.34999999999854</v>
      </c>
      <c r="R46">
        <v>-583.6</v>
      </c>
      <c r="S46" s="4">
        <f t="shared" si="12"/>
        <v>33025.25</v>
      </c>
      <c r="T46" s="4">
        <f t="shared" si="13"/>
        <v>33608.85</v>
      </c>
      <c r="U46" s="4">
        <f t="shared" si="14"/>
        <v>-583.59999999999854</v>
      </c>
      <c r="V46">
        <v>-583.6</v>
      </c>
      <c r="W46" s="4">
        <f t="shared" si="15"/>
        <v>33760.250000000007</v>
      </c>
      <c r="X46" s="4">
        <f t="shared" si="16"/>
        <v>34343.850000000006</v>
      </c>
      <c r="Y46" s="4">
        <f t="shared" si="17"/>
        <v>-583.59999999999854</v>
      </c>
      <c r="Z46">
        <v>-762.28</v>
      </c>
      <c r="AA46" s="4">
        <f t="shared" si="18"/>
        <v>33498.800000000003</v>
      </c>
      <c r="AB46" s="4">
        <f t="shared" si="19"/>
        <v>34261.08</v>
      </c>
      <c r="AC46" s="4">
        <f t="shared" si="20"/>
        <v>-762.27999999999884</v>
      </c>
      <c r="AD46">
        <v>-771.68</v>
      </c>
      <c r="AE46" s="4">
        <f t="shared" si="21"/>
        <v>26230.33</v>
      </c>
      <c r="AF46" s="4">
        <f t="shared" si="22"/>
        <v>27002.010000000002</v>
      </c>
      <c r="AG46" s="4">
        <f t="shared" si="23"/>
        <v>-771.68000000000029</v>
      </c>
      <c r="AH46">
        <v>-766.18</v>
      </c>
      <c r="AI46" s="4">
        <f t="shared" si="24"/>
        <v>31183.88</v>
      </c>
      <c r="AJ46" s="4">
        <f t="shared" si="25"/>
        <v>31950.06</v>
      </c>
      <c r="AK46" s="4">
        <f t="shared" si="26"/>
        <v>-766.18000000000029</v>
      </c>
      <c r="AL46">
        <v>-761.03</v>
      </c>
      <c r="AM46" s="4">
        <f t="shared" si="27"/>
        <v>32342.550000000003</v>
      </c>
      <c r="AN46" s="4">
        <f t="shared" si="28"/>
        <v>33103.58</v>
      </c>
      <c r="AO46" s="4">
        <f t="shared" si="29"/>
        <v>-761.02999999999884</v>
      </c>
      <c r="AP46">
        <v>-762.28</v>
      </c>
      <c r="AQ46" s="4">
        <f t="shared" si="30"/>
        <v>32580.450000000004</v>
      </c>
      <c r="AR46" s="4">
        <f t="shared" si="31"/>
        <v>33342.730000000003</v>
      </c>
      <c r="AS46" s="4">
        <f t="shared" si="32"/>
        <v>-762.27999999999884</v>
      </c>
      <c r="AT46">
        <v>-762.28</v>
      </c>
      <c r="AU46" s="4">
        <f t="shared" si="33"/>
        <v>33376.39</v>
      </c>
      <c r="AV46" s="4">
        <f t="shared" si="34"/>
        <v>34138.67</v>
      </c>
      <c r="AW46" s="4">
        <f t="shared" si="35"/>
        <v>-762.27999999999884</v>
      </c>
      <c r="AX46">
        <v>-933.15</v>
      </c>
      <c r="AY46" s="4">
        <f t="shared" si="36"/>
        <v>32812.36</v>
      </c>
      <c r="AZ46" s="4">
        <f t="shared" si="37"/>
        <v>33745.51</v>
      </c>
      <c r="BA46" s="4">
        <f t="shared" si="38"/>
        <v>-933.15000000000146</v>
      </c>
      <c r="BB46">
        <v>-948.5</v>
      </c>
      <c r="BC46" s="4">
        <f t="shared" si="39"/>
        <v>26203.47</v>
      </c>
      <c r="BD46" s="4">
        <f t="shared" si="40"/>
        <v>27151.97</v>
      </c>
      <c r="BE46" s="4">
        <f t="shared" si="41"/>
        <v>-948.5</v>
      </c>
      <c r="BF46">
        <v>-936.8</v>
      </c>
      <c r="BG46" s="4">
        <f t="shared" si="42"/>
        <v>31045.660000000003</v>
      </c>
      <c r="BH46" s="4">
        <f t="shared" si="43"/>
        <v>31982.460000000003</v>
      </c>
      <c r="BI46" s="4">
        <f t="shared" si="44"/>
        <v>-936.79999999999927</v>
      </c>
      <c r="BJ46">
        <v>-931.9</v>
      </c>
      <c r="BK46" s="4">
        <f t="shared" si="45"/>
        <v>31719.669999999987</v>
      </c>
      <c r="BL46" s="4">
        <f t="shared" si="46"/>
        <v>32651.569999999989</v>
      </c>
      <c r="BM46" s="4">
        <f t="shared" si="47"/>
        <v>-931.90000000000146</v>
      </c>
      <c r="BN46">
        <v>-933.15</v>
      </c>
      <c r="BO46" s="4">
        <f t="shared" si="48"/>
        <v>31834.26</v>
      </c>
      <c r="BP46" s="4">
        <f t="shared" si="49"/>
        <v>32767.41</v>
      </c>
      <c r="BQ46" s="4">
        <f t="shared" si="50"/>
        <v>-933.15000000000146</v>
      </c>
      <c r="BR46">
        <v>-933.15</v>
      </c>
      <c r="BS46" s="4">
        <f t="shared" si="51"/>
        <v>32678.76999999999</v>
      </c>
      <c r="BT46" s="4">
        <f t="shared" si="52"/>
        <v>33611.919999999991</v>
      </c>
      <c r="BU46" s="4">
        <f t="shared" si="53"/>
        <v>-933.15000000000146</v>
      </c>
      <c r="BV46">
        <v>-1108.02</v>
      </c>
      <c r="BW46" s="4">
        <f t="shared" si="54"/>
        <v>32771.560000000012</v>
      </c>
      <c r="BX46" s="4">
        <f t="shared" si="55"/>
        <v>33879.580000000009</v>
      </c>
      <c r="BY46" s="4">
        <f t="shared" si="56"/>
        <v>-1108.0199999999968</v>
      </c>
      <c r="BZ46">
        <v>-1128.02</v>
      </c>
      <c r="CA46" s="4">
        <f t="shared" si="57"/>
        <v>26658.799999999999</v>
      </c>
      <c r="CB46" s="4">
        <f t="shared" si="58"/>
        <v>27786.82</v>
      </c>
      <c r="CC46" s="4">
        <f t="shared" si="59"/>
        <v>-1128.0200000000004</v>
      </c>
      <c r="CD46">
        <v>-1111.67</v>
      </c>
      <c r="CE46" s="4">
        <f t="shared" si="60"/>
        <v>31178.65</v>
      </c>
      <c r="CF46" s="4">
        <f t="shared" si="61"/>
        <v>32290.320000000003</v>
      </c>
      <c r="CG46" s="4">
        <f t="shared" si="62"/>
        <v>-1111.6700000000019</v>
      </c>
      <c r="CH46">
        <v>-1106.77</v>
      </c>
      <c r="CI46" s="4">
        <f t="shared" si="63"/>
        <v>31728.98</v>
      </c>
      <c r="CJ46" s="4">
        <f t="shared" si="64"/>
        <v>32835.75</v>
      </c>
      <c r="CK46" s="4">
        <f t="shared" si="65"/>
        <v>-1106.7700000000004</v>
      </c>
      <c r="CL46">
        <v>-1108.02</v>
      </c>
      <c r="CM46" s="4">
        <f t="shared" si="66"/>
        <v>31803.700000000008</v>
      </c>
      <c r="CN46" s="4">
        <f t="shared" si="67"/>
        <v>32911.720000000008</v>
      </c>
      <c r="CO46" s="4">
        <f t="shared" si="68"/>
        <v>-1108.0200000000004</v>
      </c>
      <c r="CP46">
        <v>-1108.02</v>
      </c>
      <c r="CQ46" s="4">
        <f t="shared" si="69"/>
        <v>32635.260000000006</v>
      </c>
      <c r="CR46" s="4">
        <f t="shared" si="70"/>
        <v>33743.280000000006</v>
      </c>
      <c r="CS46" s="4">
        <f t="shared" si="71"/>
        <v>-1108.0200000000004</v>
      </c>
      <c r="CT46">
        <v>-1308</v>
      </c>
      <c r="CU46" s="4">
        <f t="shared" si="72"/>
        <v>33043.550000000003</v>
      </c>
      <c r="CV46" s="4">
        <f t="shared" si="73"/>
        <v>34351.550000000003</v>
      </c>
      <c r="CW46" s="4">
        <f t="shared" si="74"/>
        <v>-1308</v>
      </c>
      <c r="CX46">
        <v>-1328</v>
      </c>
      <c r="CY46" s="4">
        <f t="shared" si="75"/>
        <v>27613.759999999995</v>
      </c>
      <c r="CZ46" s="4">
        <f t="shared" si="76"/>
        <v>28941.759999999995</v>
      </c>
      <c r="DA46" s="4">
        <f t="shared" si="77"/>
        <v>-1328</v>
      </c>
      <c r="DB46">
        <v>-1311.65</v>
      </c>
      <c r="DC46" s="4">
        <f t="shared" si="78"/>
        <v>31636.82</v>
      </c>
      <c r="DD46" s="4">
        <f t="shared" si="79"/>
        <v>32948.47</v>
      </c>
      <c r="DE46" s="4">
        <f t="shared" si="80"/>
        <v>-1311.6500000000015</v>
      </c>
      <c r="DF46">
        <v>-1306.75</v>
      </c>
      <c r="DG46" s="4">
        <f t="shared" si="81"/>
        <v>32172.549999999996</v>
      </c>
      <c r="DH46" s="4">
        <f t="shared" si="82"/>
        <v>33479.299999999996</v>
      </c>
      <c r="DI46" s="4">
        <f t="shared" si="83"/>
        <v>-1306.75</v>
      </c>
      <c r="DJ46">
        <v>-1308</v>
      </c>
      <c r="DK46" s="4">
        <f t="shared" si="84"/>
        <v>32098.30000000001</v>
      </c>
      <c r="DL46" s="4">
        <f t="shared" si="85"/>
        <v>33406.30000000001</v>
      </c>
      <c r="DM46" s="4">
        <f t="shared" si="86"/>
        <v>-1308</v>
      </c>
      <c r="DN46">
        <v>-1308</v>
      </c>
      <c r="DO46" s="4">
        <f t="shared" si="87"/>
        <v>32908.700000000004</v>
      </c>
      <c r="DP46" s="4">
        <f t="shared" si="88"/>
        <v>34216.700000000004</v>
      </c>
      <c r="DQ46" s="4">
        <f t="shared" si="89"/>
        <v>-1308</v>
      </c>
      <c r="DR46">
        <v>-1506.71</v>
      </c>
      <c r="DS46" s="4">
        <f t="shared" si="90"/>
        <v>33098.449999999997</v>
      </c>
      <c r="DT46" s="4">
        <f t="shared" si="91"/>
        <v>34605.159999999996</v>
      </c>
      <c r="DU46" s="4">
        <f t="shared" si="92"/>
        <v>-1506.7099999999991</v>
      </c>
      <c r="DV46">
        <v>-1526.71</v>
      </c>
      <c r="DW46" s="4">
        <f t="shared" si="93"/>
        <v>27892.570000000003</v>
      </c>
      <c r="DX46" s="4">
        <f t="shared" si="94"/>
        <v>29419.280000000002</v>
      </c>
      <c r="DY46" s="4">
        <f t="shared" si="95"/>
        <v>-1526.7099999999991</v>
      </c>
      <c r="DZ46">
        <v>-1510.36</v>
      </c>
      <c r="EA46" s="4">
        <f t="shared" si="96"/>
        <v>31553.46</v>
      </c>
      <c r="EB46" s="4">
        <f t="shared" si="97"/>
        <v>33063.82</v>
      </c>
      <c r="EC46" s="4">
        <f t="shared" si="98"/>
        <v>-1510.3600000000006</v>
      </c>
      <c r="ED46">
        <v>-1505.46</v>
      </c>
      <c r="EE46" s="4">
        <f t="shared" si="99"/>
        <v>32210.03</v>
      </c>
      <c r="EF46" s="4">
        <f t="shared" si="100"/>
        <v>33715.49</v>
      </c>
      <c r="EG46" s="4">
        <f t="shared" si="101"/>
        <v>-1505.4599999999991</v>
      </c>
      <c r="EH46">
        <v>-1506.71</v>
      </c>
      <c r="EI46" s="4">
        <f t="shared" si="102"/>
        <v>32148.889999999992</v>
      </c>
      <c r="EJ46" s="4">
        <f t="shared" si="103"/>
        <v>33655.599999999991</v>
      </c>
      <c r="EK46" s="4">
        <f t="shared" si="104"/>
        <v>-1506.7099999999991</v>
      </c>
      <c r="EL46">
        <v>-1506.71</v>
      </c>
      <c r="EM46" s="4">
        <f t="shared" si="105"/>
        <v>32984.07</v>
      </c>
      <c r="EN46" s="4">
        <f t="shared" si="106"/>
        <v>34490.78</v>
      </c>
      <c r="EO46" s="4">
        <f t="shared" si="107"/>
        <v>-1506.7099999999991</v>
      </c>
      <c r="EP46">
        <v>407.44</v>
      </c>
      <c r="EQ46" s="4">
        <f t="shared" si="108"/>
        <v>28699.65</v>
      </c>
      <c r="ER46" s="4">
        <f t="shared" si="109"/>
        <v>28699.65</v>
      </c>
      <c r="ES46" s="4">
        <f t="shared" si="110"/>
        <v>0</v>
      </c>
      <c r="ET46">
        <v>407.44</v>
      </c>
      <c r="EU46" s="4">
        <f t="shared" si="111"/>
        <v>26660.289999999994</v>
      </c>
      <c r="EV46" s="4">
        <f t="shared" si="112"/>
        <v>26660.289999999994</v>
      </c>
      <c r="EW46" s="4">
        <f t="shared" si="113"/>
        <v>0</v>
      </c>
      <c r="EX46">
        <v>407.44</v>
      </c>
      <c r="EY46" s="4">
        <f t="shared" si="114"/>
        <v>27805.639999999996</v>
      </c>
      <c r="EZ46" s="4">
        <f t="shared" si="115"/>
        <v>27805.639999999996</v>
      </c>
      <c r="FA46" s="4">
        <f t="shared" si="116"/>
        <v>0</v>
      </c>
      <c r="FB46">
        <v>407.44</v>
      </c>
      <c r="FC46" s="4">
        <f t="shared" si="117"/>
        <v>28529.14</v>
      </c>
      <c r="FD46" s="4">
        <f t="shared" si="118"/>
        <v>28529.14</v>
      </c>
      <c r="FE46" s="4">
        <f t="shared" si="119"/>
        <v>0</v>
      </c>
      <c r="FF46">
        <v>407.44</v>
      </c>
      <c r="FG46" s="4">
        <f t="shared" si="120"/>
        <v>28651.41</v>
      </c>
      <c r="FH46" s="4">
        <f t="shared" si="121"/>
        <v>28651.41</v>
      </c>
      <c r="FI46" s="4">
        <f t="shared" si="122"/>
        <v>0</v>
      </c>
      <c r="FJ46">
        <v>407.44</v>
      </c>
      <c r="FK46" s="4">
        <f t="shared" si="123"/>
        <v>28679.889999999996</v>
      </c>
      <c r="FL46" s="4">
        <f t="shared" si="124"/>
        <v>28679.889999999996</v>
      </c>
      <c r="FM46" s="4">
        <f t="shared" si="125"/>
        <v>0</v>
      </c>
      <c r="FN46">
        <v>197.37</v>
      </c>
      <c r="FO46" s="4">
        <f t="shared" si="126"/>
        <v>30051.550000000003</v>
      </c>
      <c r="FP46" s="4">
        <f t="shared" si="127"/>
        <v>30051.550000000003</v>
      </c>
      <c r="FQ46" s="4">
        <f t="shared" si="128"/>
        <v>0</v>
      </c>
      <c r="FR46">
        <v>192.12</v>
      </c>
      <c r="FS46" s="4">
        <f t="shared" si="129"/>
        <v>27080.560000000005</v>
      </c>
      <c r="FT46" s="4">
        <f t="shared" si="130"/>
        <v>27080.560000000005</v>
      </c>
      <c r="FU46" s="4">
        <f t="shared" si="131"/>
        <v>0</v>
      </c>
      <c r="FV46">
        <v>194.82</v>
      </c>
      <c r="FW46" s="4">
        <f t="shared" si="132"/>
        <v>28719.429999999997</v>
      </c>
      <c r="FX46" s="4">
        <f t="shared" si="133"/>
        <v>28719.429999999997</v>
      </c>
      <c r="FY46" s="4">
        <f t="shared" si="134"/>
        <v>0</v>
      </c>
      <c r="FZ46">
        <v>198.62</v>
      </c>
      <c r="GA46" s="4">
        <f t="shared" si="135"/>
        <v>29858.870000000003</v>
      </c>
      <c r="GB46" s="4">
        <f t="shared" si="136"/>
        <v>29858.870000000003</v>
      </c>
      <c r="GC46" s="4">
        <f t="shared" si="137"/>
        <v>0</v>
      </c>
      <c r="GD46">
        <v>197.37</v>
      </c>
      <c r="GE46" s="4">
        <f t="shared" si="138"/>
        <v>29920.750000000007</v>
      </c>
      <c r="GF46" s="4">
        <f t="shared" si="139"/>
        <v>29920.750000000007</v>
      </c>
      <c r="GG46" s="4">
        <f t="shared" si="140"/>
        <v>0</v>
      </c>
      <c r="GH46">
        <v>197.37</v>
      </c>
      <c r="GI46" s="4">
        <f t="shared" si="141"/>
        <v>30019.450000000004</v>
      </c>
      <c r="GJ46" s="4">
        <f t="shared" si="142"/>
        <v>30019.450000000004</v>
      </c>
      <c r="GK46" s="4">
        <f t="shared" si="143"/>
        <v>0</v>
      </c>
      <c r="GL46">
        <v>-2.8</v>
      </c>
      <c r="GM46" s="4">
        <f t="shared" si="144"/>
        <v>30185.56</v>
      </c>
      <c r="GN46" s="4">
        <f t="shared" si="145"/>
        <v>30188.36</v>
      </c>
      <c r="GO46" s="4">
        <f t="shared" si="146"/>
        <v>-2.7999999999992724</v>
      </c>
      <c r="GP46">
        <v>-7.55</v>
      </c>
      <c r="GQ46" s="4">
        <f t="shared" si="147"/>
        <v>25782.129999999997</v>
      </c>
      <c r="GR46" s="4">
        <f t="shared" si="148"/>
        <v>25789.679999999997</v>
      </c>
      <c r="GS46" s="4">
        <f t="shared" si="149"/>
        <v>-7.5499999999992724</v>
      </c>
      <c r="GT46">
        <v>-4.8499999999999996</v>
      </c>
      <c r="GU46" s="4">
        <f t="shared" si="150"/>
        <v>28248.14</v>
      </c>
      <c r="GV46" s="4">
        <f t="shared" si="151"/>
        <v>28252.989999999998</v>
      </c>
      <c r="GW46" s="4">
        <f t="shared" si="152"/>
        <v>-4.8499999999985448</v>
      </c>
      <c r="GX46">
        <v>-1.55</v>
      </c>
      <c r="GY46" s="4">
        <f t="shared" si="153"/>
        <v>29856.959999999999</v>
      </c>
      <c r="GZ46" s="4">
        <f t="shared" si="154"/>
        <v>29858.51</v>
      </c>
      <c r="HA46" s="4">
        <f t="shared" si="155"/>
        <v>-1.5499999999992724</v>
      </c>
      <c r="HB46">
        <v>-2.8</v>
      </c>
      <c r="HC46" s="4">
        <f t="shared" si="156"/>
        <v>29896.129999999997</v>
      </c>
      <c r="HD46" s="4">
        <f t="shared" si="157"/>
        <v>29898.929999999997</v>
      </c>
      <c r="HE46" s="4">
        <f t="shared" si="158"/>
        <v>-2.7999999999992724</v>
      </c>
      <c r="HF46">
        <v>-2.8</v>
      </c>
      <c r="HG46" s="4">
        <f t="shared" si="159"/>
        <v>30131.7</v>
      </c>
      <c r="HH46" s="4">
        <f t="shared" si="160"/>
        <v>30134.5</v>
      </c>
      <c r="HI46" s="4">
        <f t="shared" si="161"/>
        <v>-2.7999999999992724</v>
      </c>
      <c r="HJ46">
        <v>-163.22999999999999</v>
      </c>
      <c r="HK46" s="4">
        <f t="shared" si="162"/>
        <v>32125.390000000003</v>
      </c>
      <c r="HL46" s="4">
        <f t="shared" si="163"/>
        <v>32288.620000000003</v>
      </c>
      <c r="HM46" s="4">
        <f t="shared" si="164"/>
        <v>-163.22999999999956</v>
      </c>
      <c r="HN46">
        <v>-167.73</v>
      </c>
      <c r="HO46" s="4">
        <f t="shared" si="165"/>
        <v>26181.730000000007</v>
      </c>
      <c r="HP46" s="4">
        <f t="shared" si="166"/>
        <v>26349.460000000006</v>
      </c>
      <c r="HQ46" s="4">
        <f t="shared" si="167"/>
        <v>-167.72999999999956</v>
      </c>
      <c r="HR46">
        <v>-165.03</v>
      </c>
      <c r="HS46" s="4">
        <f t="shared" si="168"/>
        <v>29635.350000000002</v>
      </c>
      <c r="HT46" s="4">
        <f t="shared" si="169"/>
        <v>29800.38</v>
      </c>
      <c r="HU46" s="4">
        <f t="shared" si="170"/>
        <v>-165.02999999999884</v>
      </c>
      <c r="HV46">
        <v>-161.97999999999999</v>
      </c>
      <c r="HW46" s="4">
        <f t="shared" si="171"/>
        <v>31536.529999999995</v>
      </c>
      <c r="HX46" s="4">
        <f t="shared" si="172"/>
        <v>31698.509999999995</v>
      </c>
      <c r="HY46" s="4">
        <f t="shared" si="173"/>
        <v>-161.97999999999956</v>
      </c>
      <c r="HZ46">
        <v>-163.22999999999999</v>
      </c>
      <c r="IA46" s="4">
        <f t="shared" si="174"/>
        <v>31666.700000000004</v>
      </c>
      <c r="IB46" s="4">
        <f t="shared" si="175"/>
        <v>31829.930000000004</v>
      </c>
      <c r="IC46" s="4">
        <f t="shared" si="176"/>
        <v>-163.22999999999956</v>
      </c>
      <c r="ID46">
        <v>-163.22999999999999</v>
      </c>
      <c r="IE46" s="4">
        <f t="shared" si="177"/>
        <v>32053.440000000002</v>
      </c>
      <c r="IF46" s="4">
        <f t="shared" si="178"/>
        <v>32216.670000000002</v>
      </c>
      <c r="IG46" s="4">
        <f t="shared" si="179"/>
        <v>-163.22999999999956</v>
      </c>
      <c r="IH46">
        <v>-356.42</v>
      </c>
      <c r="II46" s="4">
        <f t="shared" si="180"/>
        <v>32865.49</v>
      </c>
      <c r="IJ46" s="4">
        <f t="shared" si="181"/>
        <v>33221.909999999996</v>
      </c>
      <c r="IK46" s="4">
        <f t="shared" si="182"/>
        <v>-356.41999999999825</v>
      </c>
      <c r="IL46">
        <v>-363.21</v>
      </c>
      <c r="IM46" s="4">
        <f t="shared" si="183"/>
        <v>25659.429999999997</v>
      </c>
      <c r="IN46" s="4">
        <f t="shared" si="184"/>
        <v>26022.639999999996</v>
      </c>
      <c r="IO46" s="4">
        <f t="shared" si="185"/>
        <v>-363.20999999999913</v>
      </c>
      <c r="IP46">
        <v>-359.26</v>
      </c>
      <c r="IQ46" s="4">
        <f t="shared" si="186"/>
        <v>29670.119999999995</v>
      </c>
      <c r="IR46" s="4">
        <f t="shared" si="187"/>
        <v>30029.379999999994</v>
      </c>
      <c r="IS46" s="4">
        <f t="shared" si="188"/>
        <v>-359.2599999999984</v>
      </c>
      <c r="IT46">
        <v>-355.16</v>
      </c>
      <c r="IU46" s="4">
        <f t="shared" si="189"/>
        <v>31764.629999999994</v>
      </c>
      <c r="IV46" s="4">
        <f t="shared" si="190"/>
        <v>32119.789999999994</v>
      </c>
      <c r="IW46" s="4">
        <f t="shared" si="191"/>
        <v>-355.15999999999985</v>
      </c>
      <c r="IX46">
        <v>-356.42</v>
      </c>
      <c r="IY46" s="4">
        <f t="shared" si="192"/>
        <v>32196.1</v>
      </c>
      <c r="IZ46" s="4">
        <f t="shared" si="193"/>
        <v>32552.519999999997</v>
      </c>
      <c r="JA46" s="4">
        <f t="shared" si="194"/>
        <v>-356.41999999999825</v>
      </c>
      <c r="JB46">
        <v>-356.42</v>
      </c>
      <c r="JC46" s="4">
        <f t="shared" si="195"/>
        <v>32760.839999999997</v>
      </c>
      <c r="JD46" s="4">
        <f t="shared" si="196"/>
        <v>33117.259999999995</v>
      </c>
      <c r="JE46" s="4">
        <f t="shared" si="197"/>
        <v>-356.41999999999825</v>
      </c>
    </row>
    <row r="47" spans="1:265" x14ac:dyDescent="0.25">
      <c r="A47" s="2">
        <v>45533</v>
      </c>
      <c r="B47">
        <v>-995.75</v>
      </c>
      <c r="C47" s="4">
        <f t="shared" si="0"/>
        <v>32881.450000000004</v>
      </c>
      <c r="D47" s="4">
        <f t="shared" si="1"/>
        <v>34460.800000000003</v>
      </c>
      <c r="E47" s="4">
        <f t="shared" si="2"/>
        <v>-1579.3499999999985</v>
      </c>
      <c r="F47">
        <v>-596.1</v>
      </c>
      <c r="G47" s="4">
        <f t="shared" si="3"/>
        <v>25434.750000000004</v>
      </c>
      <c r="H47" s="4">
        <f t="shared" si="4"/>
        <v>26622.550000000003</v>
      </c>
      <c r="I47" s="4">
        <f t="shared" si="5"/>
        <v>-1187.7999999999993</v>
      </c>
      <c r="J47">
        <v>-989.8</v>
      </c>
      <c r="K47" s="4">
        <f t="shared" si="6"/>
        <v>29840.45</v>
      </c>
      <c r="L47" s="4">
        <f t="shared" si="7"/>
        <v>31418</v>
      </c>
      <c r="M47" s="4">
        <f t="shared" si="8"/>
        <v>-1577.5499999999993</v>
      </c>
      <c r="N47">
        <v>-1004.25</v>
      </c>
      <c r="O47" s="4">
        <f t="shared" si="9"/>
        <v>31549.5</v>
      </c>
      <c r="P47" s="4">
        <f t="shared" si="10"/>
        <v>33136.1</v>
      </c>
      <c r="Q47" s="4">
        <f t="shared" si="11"/>
        <v>-1586.5999999999985</v>
      </c>
      <c r="R47">
        <v>-999.5</v>
      </c>
      <c r="S47" s="4">
        <f t="shared" si="12"/>
        <v>32025.75</v>
      </c>
      <c r="T47" s="4">
        <f t="shared" si="13"/>
        <v>33608.85</v>
      </c>
      <c r="U47" s="4">
        <f t="shared" si="14"/>
        <v>-1583.0999999999985</v>
      </c>
      <c r="V47">
        <v>-995.75</v>
      </c>
      <c r="W47" s="4">
        <f t="shared" si="15"/>
        <v>32764.500000000007</v>
      </c>
      <c r="X47" s="4">
        <f t="shared" si="16"/>
        <v>34343.850000000006</v>
      </c>
      <c r="Y47" s="4">
        <f t="shared" si="17"/>
        <v>-1579.3499999999985</v>
      </c>
      <c r="Z47">
        <v>-820.57</v>
      </c>
      <c r="AA47" s="4">
        <f t="shared" si="18"/>
        <v>32678.230000000003</v>
      </c>
      <c r="AB47" s="4">
        <f t="shared" si="19"/>
        <v>34261.08</v>
      </c>
      <c r="AC47" s="4">
        <f t="shared" si="20"/>
        <v>-1582.8499999999985</v>
      </c>
      <c r="AD47">
        <v>-255.21</v>
      </c>
      <c r="AE47" s="4">
        <f t="shared" si="21"/>
        <v>25975.120000000003</v>
      </c>
      <c r="AF47" s="4">
        <f t="shared" si="22"/>
        <v>27002.010000000002</v>
      </c>
      <c r="AG47" s="4">
        <f t="shared" si="23"/>
        <v>-1026.8899999999994</v>
      </c>
      <c r="AH47">
        <v>-823.86</v>
      </c>
      <c r="AI47" s="4">
        <f t="shared" si="24"/>
        <v>30360.02</v>
      </c>
      <c r="AJ47" s="4">
        <f t="shared" si="25"/>
        <v>31950.06</v>
      </c>
      <c r="AK47" s="4">
        <f t="shared" si="26"/>
        <v>-1590.0400000000009</v>
      </c>
      <c r="AL47">
        <v>-834.17</v>
      </c>
      <c r="AM47" s="4">
        <f t="shared" si="27"/>
        <v>31508.380000000005</v>
      </c>
      <c r="AN47" s="4">
        <f t="shared" si="28"/>
        <v>33103.58</v>
      </c>
      <c r="AO47" s="4">
        <f t="shared" si="29"/>
        <v>-1595.1999999999971</v>
      </c>
      <c r="AP47">
        <v>-824.32</v>
      </c>
      <c r="AQ47" s="4">
        <f t="shared" si="30"/>
        <v>31756.130000000005</v>
      </c>
      <c r="AR47" s="4">
        <f t="shared" si="31"/>
        <v>33342.730000000003</v>
      </c>
      <c r="AS47" s="4">
        <f t="shared" si="32"/>
        <v>-1586.5999999999985</v>
      </c>
      <c r="AT47">
        <v>-820.57</v>
      </c>
      <c r="AU47" s="4">
        <f t="shared" si="33"/>
        <v>32555.82</v>
      </c>
      <c r="AV47" s="4">
        <f t="shared" si="34"/>
        <v>34138.67</v>
      </c>
      <c r="AW47" s="4">
        <f t="shared" si="35"/>
        <v>-1582.8499999999985</v>
      </c>
      <c r="AX47">
        <v>-732.96</v>
      </c>
      <c r="AY47" s="4">
        <f t="shared" si="36"/>
        <v>32079.4</v>
      </c>
      <c r="AZ47" s="4">
        <f t="shared" si="37"/>
        <v>33745.51</v>
      </c>
      <c r="BA47" s="4">
        <f t="shared" si="38"/>
        <v>-1666.1100000000006</v>
      </c>
      <c r="BB47">
        <v>2.59</v>
      </c>
      <c r="BC47" s="4">
        <f t="shared" si="39"/>
        <v>26206.06</v>
      </c>
      <c r="BD47" s="4">
        <f t="shared" si="40"/>
        <v>27151.97</v>
      </c>
      <c r="BE47" s="4">
        <f t="shared" si="41"/>
        <v>-945.90999999999985</v>
      </c>
      <c r="BF47">
        <v>-734.68</v>
      </c>
      <c r="BG47" s="4">
        <f t="shared" si="42"/>
        <v>30310.980000000003</v>
      </c>
      <c r="BH47" s="4">
        <f t="shared" si="43"/>
        <v>31982.460000000003</v>
      </c>
      <c r="BI47" s="4">
        <f t="shared" si="44"/>
        <v>-1671.4799999999996</v>
      </c>
      <c r="BJ47">
        <v>-754.36</v>
      </c>
      <c r="BK47" s="4">
        <f t="shared" si="45"/>
        <v>30965.309999999987</v>
      </c>
      <c r="BL47" s="4">
        <f t="shared" si="46"/>
        <v>32651.569999999989</v>
      </c>
      <c r="BM47" s="4">
        <f t="shared" si="47"/>
        <v>-1686.260000000002</v>
      </c>
      <c r="BN47">
        <v>-736.1</v>
      </c>
      <c r="BO47" s="4">
        <f t="shared" si="48"/>
        <v>31098.16</v>
      </c>
      <c r="BP47" s="4">
        <f t="shared" si="49"/>
        <v>32767.41</v>
      </c>
      <c r="BQ47" s="4">
        <f t="shared" si="50"/>
        <v>-1669.25</v>
      </c>
      <c r="BR47">
        <v>-732.96</v>
      </c>
      <c r="BS47" s="4">
        <f t="shared" si="51"/>
        <v>31945.80999999999</v>
      </c>
      <c r="BT47" s="4">
        <f t="shared" si="52"/>
        <v>33611.919999999991</v>
      </c>
      <c r="BU47" s="4">
        <f t="shared" si="53"/>
        <v>-1666.1100000000006</v>
      </c>
      <c r="BV47">
        <v>-898.78</v>
      </c>
      <c r="BW47" s="4">
        <f t="shared" si="54"/>
        <v>31872.780000000013</v>
      </c>
      <c r="BX47" s="4">
        <f t="shared" si="55"/>
        <v>33879.580000000009</v>
      </c>
      <c r="BY47" s="4">
        <f t="shared" si="56"/>
        <v>-2006.7999999999956</v>
      </c>
      <c r="BZ47">
        <v>-93.2</v>
      </c>
      <c r="CA47" s="4">
        <f t="shared" si="57"/>
        <v>26565.599999999999</v>
      </c>
      <c r="CB47" s="4">
        <f t="shared" si="58"/>
        <v>27786.82</v>
      </c>
      <c r="CC47" s="4">
        <f t="shared" si="59"/>
        <v>-1221.2200000000012</v>
      </c>
      <c r="CD47">
        <v>-892.1</v>
      </c>
      <c r="CE47" s="4">
        <f t="shared" si="60"/>
        <v>30286.550000000003</v>
      </c>
      <c r="CF47" s="4">
        <f t="shared" si="61"/>
        <v>32290.320000000003</v>
      </c>
      <c r="CG47" s="4">
        <f t="shared" si="62"/>
        <v>-2003.7700000000004</v>
      </c>
      <c r="CH47">
        <v>-924.08</v>
      </c>
      <c r="CI47" s="4">
        <f t="shared" si="63"/>
        <v>30804.899999999998</v>
      </c>
      <c r="CJ47" s="4">
        <f t="shared" si="64"/>
        <v>32835.75</v>
      </c>
      <c r="CK47" s="4">
        <f t="shared" si="65"/>
        <v>-2030.8500000000022</v>
      </c>
      <c r="CL47">
        <v>-901.63</v>
      </c>
      <c r="CM47" s="4">
        <f t="shared" si="66"/>
        <v>30902.070000000007</v>
      </c>
      <c r="CN47" s="4">
        <f t="shared" si="67"/>
        <v>32911.720000000008</v>
      </c>
      <c r="CO47" s="4">
        <f t="shared" si="68"/>
        <v>-2009.6500000000015</v>
      </c>
      <c r="CP47">
        <v>-898.78</v>
      </c>
      <c r="CQ47" s="4">
        <f t="shared" si="69"/>
        <v>31736.480000000007</v>
      </c>
      <c r="CR47" s="4">
        <f t="shared" si="70"/>
        <v>33743.280000000006</v>
      </c>
      <c r="CS47" s="4">
        <f t="shared" si="71"/>
        <v>-2006.7999999999993</v>
      </c>
      <c r="CT47">
        <v>-815.39</v>
      </c>
      <c r="CU47" s="4">
        <f t="shared" si="72"/>
        <v>32228.160000000003</v>
      </c>
      <c r="CV47" s="4">
        <f t="shared" si="73"/>
        <v>34351.550000000003</v>
      </c>
      <c r="CW47" s="4">
        <f t="shared" si="74"/>
        <v>-2123.3899999999994</v>
      </c>
      <c r="CX47">
        <v>124.11</v>
      </c>
      <c r="CY47" s="4">
        <f t="shared" si="75"/>
        <v>27737.869999999995</v>
      </c>
      <c r="CZ47" s="4">
        <f t="shared" si="76"/>
        <v>28941.759999999995</v>
      </c>
      <c r="DA47" s="4">
        <f t="shared" si="77"/>
        <v>-1203.8899999999994</v>
      </c>
      <c r="DB47">
        <v>-795.6</v>
      </c>
      <c r="DC47" s="4">
        <f t="shared" si="78"/>
        <v>30841.22</v>
      </c>
      <c r="DD47" s="4">
        <f t="shared" si="79"/>
        <v>32948.47</v>
      </c>
      <c r="DE47" s="4">
        <f t="shared" si="80"/>
        <v>-2107.25</v>
      </c>
      <c r="DF47">
        <v>-833.04</v>
      </c>
      <c r="DG47" s="4">
        <f t="shared" si="81"/>
        <v>31339.509999999995</v>
      </c>
      <c r="DH47" s="4">
        <f t="shared" si="82"/>
        <v>33479.299999999996</v>
      </c>
      <c r="DI47" s="4">
        <f t="shared" si="83"/>
        <v>-2139.7900000000009</v>
      </c>
      <c r="DJ47">
        <v>-818.24</v>
      </c>
      <c r="DK47" s="4">
        <f t="shared" si="84"/>
        <v>31280.060000000009</v>
      </c>
      <c r="DL47" s="4">
        <f t="shared" si="85"/>
        <v>33406.30000000001</v>
      </c>
      <c r="DM47" s="4">
        <f t="shared" si="86"/>
        <v>-2126.2400000000016</v>
      </c>
      <c r="DN47">
        <v>-815.39</v>
      </c>
      <c r="DO47" s="4">
        <f t="shared" si="87"/>
        <v>32093.310000000005</v>
      </c>
      <c r="DP47" s="4">
        <f t="shared" si="88"/>
        <v>34216.700000000004</v>
      </c>
      <c r="DQ47" s="4">
        <f t="shared" si="89"/>
        <v>-2123.3899999999994</v>
      </c>
      <c r="DR47">
        <v>-826.56</v>
      </c>
      <c r="DS47" s="4">
        <f t="shared" si="90"/>
        <v>32271.889999999996</v>
      </c>
      <c r="DT47" s="4">
        <f t="shared" si="91"/>
        <v>34605.159999999996</v>
      </c>
      <c r="DU47" s="4">
        <f t="shared" si="92"/>
        <v>-2333.2700000000004</v>
      </c>
      <c r="DV47">
        <v>161.69</v>
      </c>
      <c r="DW47" s="4">
        <f t="shared" si="93"/>
        <v>28054.260000000002</v>
      </c>
      <c r="DX47" s="4">
        <f t="shared" si="94"/>
        <v>29419.280000000002</v>
      </c>
      <c r="DY47" s="4">
        <f t="shared" si="95"/>
        <v>-1365.0200000000004</v>
      </c>
      <c r="DZ47">
        <v>-807.61</v>
      </c>
      <c r="EA47" s="4">
        <f t="shared" si="96"/>
        <v>30745.85</v>
      </c>
      <c r="EB47" s="4">
        <f t="shared" si="97"/>
        <v>33063.82</v>
      </c>
      <c r="EC47" s="4">
        <f t="shared" si="98"/>
        <v>-2317.9700000000012</v>
      </c>
      <c r="ED47">
        <v>-853.41</v>
      </c>
      <c r="EE47" s="4">
        <f t="shared" si="99"/>
        <v>31356.62</v>
      </c>
      <c r="EF47" s="4">
        <f t="shared" si="100"/>
        <v>33715.49</v>
      </c>
      <c r="EG47" s="4">
        <f t="shared" si="101"/>
        <v>-2358.869999999999</v>
      </c>
      <c r="EH47">
        <v>-829.41</v>
      </c>
      <c r="EI47" s="4">
        <f t="shared" si="102"/>
        <v>31319.479999999992</v>
      </c>
      <c r="EJ47" s="4">
        <f t="shared" si="103"/>
        <v>33655.599999999991</v>
      </c>
      <c r="EK47" s="4">
        <f t="shared" si="104"/>
        <v>-2336.119999999999</v>
      </c>
      <c r="EL47">
        <v>-826.56</v>
      </c>
      <c r="EM47" s="4">
        <f t="shared" si="105"/>
        <v>32157.51</v>
      </c>
      <c r="EN47" s="4">
        <f t="shared" si="106"/>
        <v>34490.78</v>
      </c>
      <c r="EO47" s="4">
        <f t="shared" si="107"/>
        <v>-2333.2700000000004</v>
      </c>
      <c r="EP47">
        <v>-762.81</v>
      </c>
      <c r="EQ47" s="4">
        <f t="shared" si="108"/>
        <v>27936.84</v>
      </c>
      <c r="ER47" s="4">
        <f t="shared" si="109"/>
        <v>28699.65</v>
      </c>
      <c r="ES47" s="4">
        <f t="shared" si="110"/>
        <v>-762.81000000000131</v>
      </c>
      <c r="ET47">
        <v>-756.66</v>
      </c>
      <c r="EU47" s="4">
        <f t="shared" si="111"/>
        <v>25903.629999999994</v>
      </c>
      <c r="EV47" s="4">
        <f t="shared" si="112"/>
        <v>26660.289999999994</v>
      </c>
      <c r="EW47" s="4">
        <f t="shared" si="113"/>
        <v>-756.65999999999985</v>
      </c>
      <c r="EX47">
        <v>-762.81</v>
      </c>
      <c r="EY47" s="4">
        <f t="shared" si="114"/>
        <v>27042.829999999994</v>
      </c>
      <c r="EZ47" s="4">
        <f t="shared" si="115"/>
        <v>27805.639999999996</v>
      </c>
      <c r="FA47" s="4">
        <f t="shared" si="116"/>
        <v>-762.81000000000131</v>
      </c>
      <c r="FB47">
        <v>-762.81</v>
      </c>
      <c r="FC47" s="4">
        <f t="shared" si="117"/>
        <v>27766.329999999998</v>
      </c>
      <c r="FD47" s="4">
        <f t="shared" si="118"/>
        <v>28529.14</v>
      </c>
      <c r="FE47" s="4">
        <f t="shared" si="119"/>
        <v>-762.81000000000131</v>
      </c>
      <c r="FF47">
        <v>-762.81</v>
      </c>
      <c r="FG47" s="4">
        <f t="shared" si="120"/>
        <v>27888.6</v>
      </c>
      <c r="FH47" s="4">
        <f t="shared" si="121"/>
        <v>28651.41</v>
      </c>
      <c r="FI47" s="4">
        <f t="shared" si="122"/>
        <v>-762.81000000000131</v>
      </c>
      <c r="FJ47">
        <v>-762.81</v>
      </c>
      <c r="FK47" s="4">
        <f t="shared" si="123"/>
        <v>27917.079999999994</v>
      </c>
      <c r="FL47" s="4">
        <f t="shared" si="124"/>
        <v>28679.889999999996</v>
      </c>
      <c r="FM47" s="4">
        <f t="shared" si="125"/>
        <v>-762.81000000000131</v>
      </c>
      <c r="FN47">
        <v>-925.32</v>
      </c>
      <c r="FO47" s="4">
        <f t="shared" si="126"/>
        <v>29126.230000000003</v>
      </c>
      <c r="FP47" s="4">
        <f t="shared" si="127"/>
        <v>30051.550000000003</v>
      </c>
      <c r="FQ47" s="4">
        <f t="shared" si="128"/>
        <v>-925.31999999999971</v>
      </c>
      <c r="FR47">
        <v>-876.94</v>
      </c>
      <c r="FS47" s="4">
        <f t="shared" si="129"/>
        <v>26203.620000000006</v>
      </c>
      <c r="FT47" s="4">
        <f t="shared" si="130"/>
        <v>27080.560000000005</v>
      </c>
      <c r="FU47" s="4">
        <f t="shared" si="131"/>
        <v>-876.93999999999869</v>
      </c>
      <c r="FV47">
        <v>-926.12</v>
      </c>
      <c r="FW47" s="4">
        <f t="shared" si="132"/>
        <v>27793.309999999998</v>
      </c>
      <c r="FX47" s="4">
        <f t="shared" si="133"/>
        <v>28719.429999999997</v>
      </c>
      <c r="FY47" s="4">
        <f t="shared" si="134"/>
        <v>-926.11999999999898</v>
      </c>
      <c r="FZ47">
        <v>-925.32</v>
      </c>
      <c r="GA47" s="4">
        <f t="shared" si="135"/>
        <v>28933.550000000003</v>
      </c>
      <c r="GB47" s="4">
        <f t="shared" si="136"/>
        <v>29858.870000000003</v>
      </c>
      <c r="GC47" s="4">
        <f t="shared" si="137"/>
        <v>-925.31999999999971</v>
      </c>
      <c r="GD47">
        <v>-925.32</v>
      </c>
      <c r="GE47" s="4">
        <f t="shared" si="138"/>
        <v>28995.430000000008</v>
      </c>
      <c r="GF47" s="4">
        <f t="shared" si="139"/>
        <v>29920.750000000007</v>
      </c>
      <c r="GG47" s="4">
        <f t="shared" si="140"/>
        <v>-925.31999999999971</v>
      </c>
      <c r="GH47">
        <v>-925.32</v>
      </c>
      <c r="GI47" s="4">
        <f t="shared" si="141"/>
        <v>29094.130000000005</v>
      </c>
      <c r="GJ47" s="4">
        <f t="shared" si="142"/>
        <v>30019.450000000004</v>
      </c>
      <c r="GK47" s="4">
        <f t="shared" si="143"/>
        <v>-925.31999999999971</v>
      </c>
      <c r="GL47">
        <v>-958.58</v>
      </c>
      <c r="GM47" s="4">
        <f t="shared" si="144"/>
        <v>29226.98</v>
      </c>
      <c r="GN47" s="4">
        <f t="shared" si="145"/>
        <v>30188.36</v>
      </c>
      <c r="GO47" s="4">
        <f t="shared" si="146"/>
        <v>-961.38000000000102</v>
      </c>
      <c r="GP47">
        <v>-815.94</v>
      </c>
      <c r="GQ47" s="4">
        <f t="shared" si="147"/>
        <v>24966.19</v>
      </c>
      <c r="GR47" s="4">
        <f t="shared" si="148"/>
        <v>25789.679999999997</v>
      </c>
      <c r="GS47" s="4">
        <f t="shared" si="149"/>
        <v>-823.48999999999796</v>
      </c>
      <c r="GT47">
        <v>-963.78</v>
      </c>
      <c r="GU47" s="4">
        <f t="shared" si="150"/>
        <v>27284.36</v>
      </c>
      <c r="GV47" s="4">
        <f t="shared" si="151"/>
        <v>28252.989999999998</v>
      </c>
      <c r="GW47" s="4">
        <f t="shared" si="152"/>
        <v>-968.62999999999738</v>
      </c>
      <c r="GX47">
        <v>-960.28</v>
      </c>
      <c r="GY47" s="4">
        <f t="shared" si="153"/>
        <v>28896.68</v>
      </c>
      <c r="GZ47" s="4">
        <f t="shared" si="154"/>
        <v>29858.51</v>
      </c>
      <c r="HA47" s="4">
        <f t="shared" si="155"/>
        <v>-961.82999999999811</v>
      </c>
      <c r="HB47">
        <v>-959.83</v>
      </c>
      <c r="HC47" s="4">
        <f t="shared" si="156"/>
        <v>28936.299999999996</v>
      </c>
      <c r="HD47" s="4">
        <f t="shared" si="157"/>
        <v>29898.929999999997</v>
      </c>
      <c r="HE47" s="4">
        <f t="shared" si="158"/>
        <v>-962.63000000000102</v>
      </c>
      <c r="HF47">
        <v>-958.58</v>
      </c>
      <c r="HG47" s="4">
        <f t="shared" si="159"/>
        <v>29173.119999999999</v>
      </c>
      <c r="HH47" s="4">
        <f t="shared" si="160"/>
        <v>30134.5</v>
      </c>
      <c r="HI47" s="4">
        <f t="shared" si="161"/>
        <v>-961.38000000000102</v>
      </c>
      <c r="HJ47">
        <v>-1048.72</v>
      </c>
      <c r="HK47" s="4">
        <f t="shared" si="162"/>
        <v>31076.670000000002</v>
      </c>
      <c r="HL47" s="4">
        <f t="shared" si="163"/>
        <v>32288.620000000003</v>
      </c>
      <c r="HM47" s="4">
        <f t="shared" si="164"/>
        <v>-1211.9500000000007</v>
      </c>
      <c r="HN47">
        <v>-838.91</v>
      </c>
      <c r="HO47" s="4">
        <f t="shared" si="165"/>
        <v>25342.820000000007</v>
      </c>
      <c r="HP47" s="4">
        <f t="shared" si="166"/>
        <v>26349.460000000006</v>
      </c>
      <c r="HQ47" s="4">
        <f t="shared" si="167"/>
        <v>-1006.6399999999994</v>
      </c>
      <c r="HR47">
        <v>-1067.57</v>
      </c>
      <c r="HS47" s="4">
        <f t="shared" si="168"/>
        <v>28567.780000000002</v>
      </c>
      <c r="HT47" s="4">
        <f t="shared" si="169"/>
        <v>29800.38</v>
      </c>
      <c r="HU47" s="4">
        <f t="shared" si="170"/>
        <v>-1232.5999999999985</v>
      </c>
      <c r="HV47">
        <v>-1055.52</v>
      </c>
      <c r="HW47" s="4">
        <f t="shared" si="171"/>
        <v>30481.009999999995</v>
      </c>
      <c r="HX47" s="4">
        <f t="shared" si="172"/>
        <v>31698.509999999995</v>
      </c>
      <c r="HY47" s="4">
        <f t="shared" si="173"/>
        <v>-1217.5</v>
      </c>
      <c r="HZ47">
        <v>-1052.47</v>
      </c>
      <c r="IA47" s="4">
        <f t="shared" si="174"/>
        <v>30614.230000000003</v>
      </c>
      <c r="IB47" s="4">
        <f t="shared" si="175"/>
        <v>31829.930000000004</v>
      </c>
      <c r="IC47" s="4">
        <f t="shared" si="176"/>
        <v>-1215.7000000000007</v>
      </c>
      <c r="ID47">
        <v>-1048.72</v>
      </c>
      <c r="IE47" s="4">
        <f t="shared" si="177"/>
        <v>31004.720000000001</v>
      </c>
      <c r="IF47" s="4">
        <f t="shared" si="178"/>
        <v>32216.670000000002</v>
      </c>
      <c r="IG47" s="4">
        <f t="shared" si="179"/>
        <v>-1211.9500000000007</v>
      </c>
      <c r="IH47">
        <v>-936.2</v>
      </c>
      <c r="II47" s="4">
        <f t="shared" si="180"/>
        <v>31929.289999999997</v>
      </c>
      <c r="IJ47" s="4">
        <f t="shared" si="181"/>
        <v>33221.909999999996</v>
      </c>
      <c r="IK47" s="4">
        <f t="shared" si="182"/>
        <v>-1292.619999999999</v>
      </c>
      <c r="IL47">
        <v>-623.95000000000005</v>
      </c>
      <c r="IM47" s="4">
        <f t="shared" si="183"/>
        <v>25035.479999999996</v>
      </c>
      <c r="IN47" s="4">
        <f t="shared" si="184"/>
        <v>26022.639999999996</v>
      </c>
      <c r="IO47" s="4">
        <f t="shared" si="185"/>
        <v>-987.15999999999985</v>
      </c>
      <c r="IP47">
        <v>-947.4</v>
      </c>
      <c r="IQ47" s="4">
        <f t="shared" si="186"/>
        <v>28722.719999999994</v>
      </c>
      <c r="IR47" s="4">
        <f t="shared" si="187"/>
        <v>30029.379999999994</v>
      </c>
      <c r="IS47" s="4">
        <f t="shared" si="188"/>
        <v>-1306.6599999999999</v>
      </c>
      <c r="IT47">
        <v>-944.7</v>
      </c>
      <c r="IU47" s="4">
        <f t="shared" si="189"/>
        <v>30819.929999999993</v>
      </c>
      <c r="IV47" s="4">
        <f t="shared" si="190"/>
        <v>32119.789999999994</v>
      </c>
      <c r="IW47" s="4">
        <f t="shared" si="191"/>
        <v>-1299.8600000000006</v>
      </c>
      <c r="IX47">
        <v>-939.95</v>
      </c>
      <c r="IY47" s="4">
        <f t="shared" si="192"/>
        <v>31256.149999999998</v>
      </c>
      <c r="IZ47" s="4">
        <f t="shared" si="193"/>
        <v>32552.519999999997</v>
      </c>
      <c r="JA47" s="4">
        <f t="shared" si="194"/>
        <v>-1296.369999999999</v>
      </c>
      <c r="JB47">
        <v>-936.2</v>
      </c>
      <c r="JC47" s="4">
        <f t="shared" si="195"/>
        <v>31824.639999999996</v>
      </c>
      <c r="JD47" s="4">
        <f t="shared" si="196"/>
        <v>33117.259999999995</v>
      </c>
      <c r="JE47" s="4">
        <f t="shared" si="197"/>
        <v>-1292.619999999999</v>
      </c>
    </row>
    <row r="48" spans="1:265" x14ac:dyDescent="0.25">
      <c r="A48" s="2">
        <v>45534</v>
      </c>
      <c r="B48">
        <v>-2654.6</v>
      </c>
      <c r="C48" s="4">
        <f t="shared" si="0"/>
        <v>30226.850000000006</v>
      </c>
      <c r="D48" s="4">
        <f t="shared" si="1"/>
        <v>34460.800000000003</v>
      </c>
      <c r="E48" s="4">
        <f t="shared" si="2"/>
        <v>-4233.9499999999971</v>
      </c>
      <c r="F48">
        <v>-2642.95</v>
      </c>
      <c r="G48" s="4">
        <f t="shared" si="3"/>
        <v>22791.800000000003</v>
      </c>
      <c r="H48" s="4">
        <f t="shared" si="4"/>
        <v>26622.550000000003</v>
      </c>
      <c r="I48" s="4">
        <f t="shared" si="5"/>
        <v>-3830.75</v>
      </c>
      <c r="J48">
        <v>-2654.6</v>
      </c>
      <c r="K48" s="4">
        <f t="shared" si="6"/>
        <v>27185.850000000002</v>
      </c>
      <c r="L48" s="4">
        <f t="shared" si="7"/>
        <v>31418</v>
      </c>
      <c r="M48" s="4">
        <f t="shared" si="8"/>
        <v>-4232.1499999999978</v>
      </c>
      <c r="N48">
        <v>-2654.6</v>
      </c>
      <c r="O48" s="4">
        <f t="shared" si="9"/>
        <v>28894.9</v>
      </c>
      <c r="P48" s="4">
        <f t="shared" si="10"/>
        <v>33136.1</v>
      </c>
      <c r="Q48" s="4">
        <f t="shared" si="11"/>
        <v>-4241.1999999999971</v>
      </c>
      <c r="R48">
        <v>-2654.6</v>
      </c>
      <c r="S48" s="4">
        <f t="shared" si="12"/>
        <v>29371.15</v>
      </c>
      <c r="T48" s="4">
        <f t="shared" si="13"/>
        <v>33608.85</v>
      </c>
      <c r="U48" s="4">
        <f t="shared" si="14"/>
        <v>-4237.6999999999971</v>
      </c>
      <c r="V48">
        <v>-2654.6</v>
      </c>
      <c r="W48" s="4">
        <f t="shared" si="15"/>
        <v>30109.900000000009</v>
      </c>
      <c r="X48" s="4">
        <f t="shared" si="16"/>
        <v>34343.850000000006</v>
      </c>
      <c r="Y48" s="4">
        <f t="shared" si="17"/>
        <v>-4233.9499999999971</v>
      </c>
      <c r="Z48">
        <v>-3002.23</v>
      </c>
      <c r="AA48" s="4">
        <f t="shared" si="18"/>
        <v>29676.000000000004</v>
      </c>
      <c r="AB48" s="4">
        <f t="shared" si="19"/>
        <v>34261.08</v>
      </c>
      <c r="AC48" s="4">
        <f t="shared" si="20"/>
        <v>-4585.0799999999981</v>
      </c>
      <c r="AD48">
        <v>-2989.44</v>
      </c>
      <c r="AE48" s="4">
        <f t="shared" si="21"/>
        <v>22985.680000000004</v>
      </c>
      <c r="AF48" s="4">
        <f t="shared" si="22"/>
        <v>27002.010000000002</v>
      </c>
      <c r="AG48" s="4">
        <f t="shared" si="23"/>
        <v>-4016.3299999999981</v>
      </c>
      <c r="AH48">
        <v>-3002.23</v>
      </c>
      <c r="AI48" s="4">
        <f t="shared" si="24"/>
        <v>27357.79</v>
      </c>
      <c r="AJ48" s="4">
        <f t="shared" si="25"/>
        <v>31950.06</v>
      </c>
      <c r="AK48" s="4">
        <f t="shared" si="26"/>
        <v>-4592.2700000000004</v>
      </c>
      <c r="AL48">
        <v>-3002.23</v>
      </c>
      <c r="AM48" s="4">
        <f t="shared" si="27"/>
        <v>28506.150000000005</v>
      </c>
      <c r="AN48" s="4">
        <f t="shared" si="28"/>
        <v>33103.58</v>
      </c>
      <c r="AO48" s="4">
        <f t="shared" si="29"/>
        <v>-4597.4299999999967</v>
      </c>
      <c r="AP48">
        <v>-3002.23</v>
      </c>
      <c r="AQ48" s="4">
        <f t="shared" si="30"/>
        <v>28753.900000000005</v>
      </c>
      <c r="AR48" s="4">
        <f t="shared" si="31"/>
        <v>33342.730000000003</v>
      </c>
      <c r="AS48" s="4">
        <f t="shared" si="32"/>
        <v>-4588.8299999999981</v>
      </c>
      <c r="AT48">
        <v>-3002.23</v>
      </c>
      <c r="AU48" s="4">
        <f t="shared" si="33"/>
        <v>29553.59</v>
      </c>
      <c r="AV48" s="4">
        <f t="shared" si="34"/>
        <v>34138.67</v>
      </c>
      <c r="AW48" s="4">
        <f t="shared" si="35"/>
        <v>-4585.0799999999981</v>
      </c>
      <c r="AX48">
        <v>-3234.19</v>
      </c>
      <c r="AY48" s="4">
        <f t="shared" si="36"/>
        <v>28845.210000000003</v>
      </c>
      <c r="AZ48" s="4">
        <f t="shared" si="37"/>
        <v>33745.51</v>
      </c>
      <c r="BA48" s="4">
        <f t="shared" si="38"/>
        <v>-4900.2999999999993</v>
      </c>
      <c r="BB48">
        <v>-3220.26</v>
      </c>
      <c r="BC48" s="4">
        <f t="shared" si="39"/>
        <v>22985.800000000003</v>
      </c>
      <c r="BD48" s="4">
        <f t="shared" si="40"/>
        <v>27151.97</v>
      </c>
      <c r="BE48" s="4">
        <f t="shared" si="41"/>
        <v>-4166.1699999999983</v>
      </c>
      <c r="BF48">
        <v>-3234.19</v>
      </c>
      <c r="BG48" s="4">
        <f t="shared" si="42"/>
        <v>27076.790000000005</v>
      </c>
      <c r="BH48" s="4">
        <f t="shared" si="43"/>
        <v>31982.460000000003</v>
      </c>
      <c r="BI48" s="4">
        <f t="shared" si="44"/>
        <v>-4905.6699999999983</v>
      </c>
      <c r="BJ48">
        <v>-3234.19</v>
      </c>
      <c r="BK48" s="4">
        <f t="shared" si="45"/>
        <v>27731.119999999988</v>
      </c>
      <c r="BL48" s="4">
        <f t="shared" si="46"/>
        <v>32651.569999999989</v>
      </c>
      <c r="BM48" s="4">
        <f t="shared" si="47"/>
        <v>-4920.4500000000007</v>
      </c>
      <c r="BN48">
        <v>-3234.19</v>
      </c>
      <c r="BO48" s="4">
        <f t="shared" si="48"/>
        <v>27863.97</v>
      </c>
      <c r="BP48" s="4">
        <f t="shared" si="49"/>
        <v>32767.41</v>
      </c>
      <c r="BQ48" s="4">
        <f t="shared" si="50"/>
        <v>-4903.4399999999987</v>
      </c>
      <c r="BR48">
        <v>-3234.19</v>
      </c>
      <c r="BS48" s="4">
        <f t="shared" si="51"/>
        <v>28711.619999999992</v>
      </c>
      <c r="BT48" s="4">
        <f t="shared" si="52"/>
        <v>33611.919999999991</v>
      </c>
      <c r="BU48" s="4">
        <f t="shared" si="53"/>
        <v>-4900.2999999999993</v>
      </c>
      <c r="BV48">
        <v>-3341.52</v>
      </c>
      <c r="BW48" s="4">
        <f t="shared" si="54"/>
        <v>28531.260000000013</v>
      </c>
      <c r="BX48" s="4">
        <f t="shared" si="55"/>
        <v>33879.580000000009</v>
      </c>
      <c r="BY48" s="4">
        <f t="shared" si="56"/>
        <v>-5348.3199999999961</v>
      </c>
      <c r="BZ48">
        <v>-3272.7</v>
      </c>
      <c r="CA48" s="4">
        <f t="shared" si="57"/>
        <v>23292.899999999998</v>
      </c>
      <c r="CB48" s="4">
        <f t="shared" si="58"/>
        <v>27786.82</v>
      </c>
      <c r="CC48" s="4">
        <f t="shared" si="59"/>
        <v>-4493.9200000000019</v>
      </c>
      <c r="CD48">
        <v>-3341.52</v>
      </c>
      <c r="CE48" s="4">
        <f t="shared" si="60"/>
        <v>26945.030000000002</v>
      </c>
      <c r="CF48" s="4">
        <f t="shared" si="61"/>
        <v>32290.320000000003</v>
      </c>
      <c r="CG48" s="4">
        <f t="shared" si="62"/>
        <v>-5345.2900000000009</v>
      </c>
      <c r="CH48">
        <v>-3341.52</v>
      </c>
      <c r="CI48" s="4">
        <f t="shared" si="63"/>
        <v>27463.379999999997</v>
      </c>
      <c r="CJ48" s="4">
        <f t="shared" si="64"/>
        <v>32835.75</v>
      </c>
      <c r="CK48" s="4">
        <f t="shared" si="65"/>
        <v>-5372.3700000000026</v>
      </c>
      <c r="CL48">
        <v>-3341.52</v>
      </c>
      <c r="CM48" s="4">
        <f t="shared" si="66"/>
        <v>27560.550000000007</v>
      </c>
      <c r="CN48" s="4">
        <f t="shared" si="67"/>
        <v>32911.720000000008</v>
      </c>
      <c r="CO48" s="4">
        <f t="shared" si="68"/>
        <v>-5351.1700000000019</v>
      </c>
      <c r="CP48">
        <v>-3341.52</v>
      </c>
      <c r="CQ48" s="4">
        <f t="shared" si="69"/>
        <v>28394.960000000006</v>
      </c>
      <c r="CR48" s="4">
        <f t="shared" si="70"/>
        <v>33743.280000000006</v>
      </c>
      <c r="CS48" s="4">
        <f t="shared" si="71"/>
        <v>-5348.32</v>
      </c>
      <c r="CT48">
        <v>-3596.98</v>
      </c>
      <c r="CU48" s="4">
        <f t="shared" si="72"/>
        <v>28631.180000000004</v>
      </c>
      <c r="CV48" s="4">
        <f t="shared" si="73"/>
        <v>34351.550000000003</v>
      </c>
      <c r="CW48" s="4">
        <f t="shared" si="74"/>
        <v>-5720.369999999999</v>
      </c>
      <c r="CX48">
        <v>-3522.77</v>
      </c>
      <c r="CY48" s="4">
        <f t="shared" si="75"/>
        <v>24215.099999999995</v>
      </c>
      <c r="CZ48" s="4">
        <f t="shared" si="76"/>
        <v>28941.759999999995</v>
      </c>
      <c r="DA48" s="4">
        <f t="shared" si="77"/>
        <v>-4726.66</v>
      </c>
      <c r="DB48">
        <v>-3596.98</v>
      </c>
      <c r="DC48" s="4">
        <f t="shared" si="78"/>
        <v>27244.240000000002</v>
      </c>
      <c r="DD48" s="4">
        <f t="shared" si="79"/>
        <v>32948.47</v>
      </c>
      <c r="DE48" s="4">
        <f t="shared" si="80"/>
        <v>-5704.23</v>
      </c>
      <c r="DF48">
        <v>-3596.98</v>
      </c>
      <c r="DG48" s="4">
        <f t="shared" si="81"/>
        <v>27742.529999999995</v>
      </c>
      <c r="DH48" s="4">
        <f t="shared" si="82"/>
        <v>33479.299999999996</v>
      </c>
      <c r="DI48" s="4">
        <f t="shared" si="83"/>
        <v>-5736.77</v>
      </c>
      <c r="DJ48">
        <v>-3596.98</v>
      </c>
      <c r="DK48" s="4">
        <f t="shared" si="84"/>
        <v>27683.080000000009</v>
      </c>
      <c r="DL48" s="4">
        <f t="shared" si="85"/>
        <v>33406.30000000001</v>
      </c>
      <c r="DM48" s="4">
        <f t="shared" si="86"/>
        <v>-5723.2200000000012</v>
      </c>
      <c r="DN48">
        <v>-3596.98</v>
      </c>
      <c r="DO48" s="4">
        <f t="shared" si="87"/>
        <v>28496.330000000005</v>
      </c>
      <c r="DP48" s="4">
        <f t="shared" si="88"/>
        <v>34216.700000000004</v>
      </c>
      <c r="DQ48" s="4">
        <f t="shared" si="89"/>
        <v>-5720.369999999999</v>
      </c>
      <c r="DR48">
        <v>-3879.05</v>
      </c>
      <c r="DS48" s="4">
        <f t="shared" si="90"/>
        <v>28392.839999999997</v>
      </c>
      <c r="DT48" s="4">
        <f t="shared" si="91"/>
        <v>34605.159999999996</v>
      </c>
      <c r="DU48" s="4">
        <f t="shared" si="92"/>
        <v>-6212.32</v>
      </c>
      <c r="DV48">
        <v>-3783.2</v>
      </c>
      <c r="DW48" s="4">
        <f t="shared" si="93"/>
        <v>24271.06</v>
      </c>
      <c r="DX48" s="4">
        <f t="shared" si="94"/>
        <v>29419.280000000002</v>
      </c>
      <c r="DY48" s="4">
        <f t="shared" si="95"/>
        <v>-5148.2200000000012</v>
      </c>
      <c r="DZ48">
        <v>-3879.05</v>
      </c>
      <c r="EA48" s="4">
        <f t="shared" si="96"/>
        <v>26866.799999999999</v>
      </c>
      <c r="EB48" s="4">
        <f t="shared" si="97"/>
        <v>33063.82</v>
      </c>
      <c r="EC48" s="4">
        <f t="shared" si="98"/>
        <v>-6197.02</v>
      </c>
      <c r="ED48">
        <v>-3879.05</v>
      </c>
      <c r="EE48" s="4">
        <f t="shared" si="99"/>
        <v>27477.57</v>
      </c>
      <c r="EF48" s="4">
        <f t="shared" si="100"/>
        <v>33715.49</v>
      </c>
      <c r="EG48" s="4">
        <f t="shared" si="101"/>
        <v>-6237.9199999999983</v>
      </c>
      <c r="EH48">
        <v>-3879.05</v>
      </c>
      <c r="EI48" s="4">
        <f t="shared" si="102"/>
        <v>27440.429999999993</v>
      </c>
      <c r="EJ48" s="4">
        <f t="shared" si="103"/>
        <v>33655.599999999991</v>
      </c>
      <c r="EK48" s="4">
        <f t="shared" si="104"/>
        <v>-6215.1699999999983</v>
      </c>
      <c r="EL48">
        <v>-3879.05</v>
      </c>
      <c r="EM48" s="4">
        <f t="shared" si="105"/>
        <v>28278.46</v>
      </c>
      <c r="EN48" s="4">
        <f t="shared" si="106"/>
        <v>34490.78</v>
      </c>
      <c r="EO48" s="4">
        <f t="shared" si="107"/>
        <v>-6212.32</v>
      </c>
      <c r="EP48">
        <v>-1082.54</v>
      </c>
      <c r="EQ48" s="4">
        <f t="shared" si="108"/>
        <v>26854.3</v>
      </c>
      <c r="ER48" s="4">
        <f t="shared" si="109"/>
        <v>28699.65</v>
      </c>
      <c r="ES48" s="4">
        <f t="shared" si="110"/>
        <v>-1845.3500000000022</v>
      </c>
      <c r="ET48">
        <v>-1082.54</v>
      </c>
      <c r="EU48" s="4">
        <f t="shared" si="111"/>
        <v>24821.089999999993</v>
      </c>
      <c r="EV48" s="4">
        <f t="shared" si="112"/>
        <v>26660.289999999994</v>
      </c>
      <c r="EW48" s="4">
        <f t="shared" si="113"/>
        <v>-1839.2000000000007</v>
      </c>
      <c r="EX48">
        <v>-1082.54</v>
      </c>
      <c r="EY48" s="4">
        <f t="shared" si="114"/>
        <v>25960.289999999994</v>
      </c>
      <c r="EZ48" s="4">
        <f t="shared" si="115"/>
        <v>27805.639999999996</v>
      </c>
      <c r="FA48" s="4">
        <f t="shared" si="116"/>
        <v>-1845.3500000000022</v>
      </c>
      <c r="FB48">
        <v>-1082.54</v>
      </c>
      <c r="FC48" s="4">
        <f t="shared" si="117"/>
        <v>26683.789999999997</v>
      </c>
      <c r="FD48" s="4">
        <f t="shared" si="118"/>
        <v>28529.14</v>
      </c>
      <c r="FE48" s="4">
        <f t="shared" si="119"/>
        <v>-1845.3500000000022</v>
      </c>
      <c r="FF48">
        <v>-1082.54</v>
      </c>
      <c r="FG48" s="4">
        <f t="shared" si="120"/>
        <v>26806.059999999998</v>
      </c>
      <c r="FH48" s="4">
        <f t="shared" si="121"/>
        <v>28651.41</v>
      </c>
      <c r="FI48" s="4">
        <f t="shared" si="122"/>
        <v>-1845.3500000000022</v>
      </c>
      <c r="FJ48">
        <v>-1082.54</v>
      </c>
      <c r="FK48" s="4">
        <f t="shared" si="123"/>
        <v>26834.539999999994</v>
      </c>
      <c r="FL48" s="4">
        <f t="shared" si="124"/>
        <v>28679.889999999996</v>
      </c>
      <c r="FM48" s="4">
        <f t="shared" si="125"/>
        <v>-1845.3500000000022</v>
      </c>
      <c r="FN48">
        <v>-1462.19</v>
      </c>
      <c r="FO48" s="4">
        <f t="shared" si="126"/>
        <v>27664.040000000005</v>
      </c>
      <c r="FP48" s="4">
        <f t="shared" si="127"/>
        <v>30051.550000000003</v>
      </c>
      <c r="FQ48" s="4">
        <f t="shared" si="128"/>
        <v>-2387.5099999999984</v>
      </c>
      <c r="FR48">
        <v>-1462.19</v>
      </c>
      <c r="FS48" s="4">
        <f t="shared" si="129"/>
        <v>24741.430000000008</v>
      </c>
      <c r="FT48" s="4">
        <f t="shared" si="130"/>
        <v>27080.560000000005</v>
      </c>
      <c r="FU48" s="4">
        <f t="shared" si="131"/>
        <v>-2339.1299999999974</v>
      </c>
      <c r="FV48">
        <v>-1462.19</v>
      </c>
      <c r="FW48" s="4">
        <f t="shared" si="132"/>
        <v>26331.119999999999</v>
      </c>
      <c r="FX48" s="4">
        <f t="shared" si="133"/>
        <v>28719.429999999997</v>
      </c>
      <c r="FY48" s="4">
        <f t="shared" si="134"/>
        <v>-2388.3099999999977</v>
      </c>
      <c r="FZ48">
        <v>-1462.19</v>
      </c>
      <c r="GA48" s="4">
        <f t="shared" si="135"/>
        <v>27471.360000000004</v>
      </c>
      <c r="GB48" s="4">
        <f t="shared" si="136"/>
        <v>29858.870000000003</v>
      </c>
      <c r="GC48" s="4">
        <f t="shared" si="137"/>
        <v>-2387.5099999999984</v>
      </c>
      <c r="GD48">
        <v>-1462.19</v>
      </c>
      <c r="GE48" s="4">
        <f t="shared" si="138"/>
        <v>27533.240000000009</v>
      </c>
      <c r="GF48" s="4">
        <f t="shared" si="139"/>
        <v>29920.750000000007</v>
      </c>
      <c r="GG48" s="4">
        <f t="shared" si="140"/>
        <v>-2387.5099999999984</v>
      </c>
      <c r="GH48">
        <v>-1462.19</v>
      </c>
      <c r="GI48" s="4">
        <f t="shared" si="141"/>
        <v>27631.940000000006</v>
      </c>
      <c r="GJ48" s="4">
        <f t="shared" si="142"/>
        <v>30019.450000000004</v>
      </c>
      <c r="GK48" s="4">
        <f t="shared" si="143"/>
        <v>-2387.5099999999984</v>
      </c>
      <c r="GL48">
        <v>-1734.52</v>
      </c>
      <c r="GM48" s="4">
        <f t="shared" si="144"/>
        <v>27492.46</v>
      </c>
      <c r="GN48" s="4">
        <f t="shared" si="145"/>
        <v>30188.36</v>
      </c>
      <c r="GO48" s="4">
        <f t="shared" si="146"/>
        <v>-2695.9000000000015</v>
      </c>
      <c r="GP48">
        <v>-1734.52</v>
      </c>
      <c r="GQ48" s="4">
        <f t="shared" si="147"/>
        <v>23231.67</v>
      </c>
      <c r="GR48" s="4">
        <f t="shared" si="148"/>
        <v>25789.679999999997</v>
      </c>
      <c r="GS48" s="4">
        <f t="shared" si="149"/>
        <v>-2558.0099999999984</v>
      </c>
      <c r="GT48">
        <v>-1734.52</v>
      </c>
      <c r="GU48" s="4">
        <f t="shared" si="150"/>
        <v>25549.84</v>
      </c>
      <c r="GV48" s="4">
        <f t="shared" si="151"/>
        <v>28252.989999999998</v>
      </c>
      <c r="GW48" s="4">
        <f t="shared" si="152"/>
        <v>-2703.1499999999978</v>
      </c>
      <c r="GX48">
        <v>-1734.52</v>
      </c>
      <c r="GY48" s="4">
        <f t="shared" si="153"/>
        <v>27162.16</v>
      </c>
      <c r="GZ48" s="4">
        <f t="shared" si="154"/>
        <v>29858.51</v>
      </c>
      <c r="HA48" s="4">
        <f t="shared" si="155"/>
        <v>-2696.3499999999985</v>
      </c>
      <c r="HB48">
        <v>-1734.52</v>
      </c>
      <c r="HC48" s="4">
        <f t="shared" si="156"/>
        <v>27201.779999999995</v>
      </c>
      <c r="HD48" s="4">
        <f t="shared" si="157"/>
        <v>29898.929999999997</v>
      </c>
      <c r="HE48" s="4">
        <f t="shared" si="158"/>
        <v>-2697.1500000000015</v>
      </c>
      <c r="HF48">
        <v>-1734.52</v>
      </c>
      <c r="HG48" s="4">
        <f t="shared" si="159"/>
        <v>27438.6</v>
      </c>
      <c r="HH48" s="4">
        <f t="shared" si="160"/>
        <v>30134.5</v>
      </c>
      <c r="HI48" s="4">
        <f t="shared" si="161"/>
        <v>-2695.9000000000015</v>
      </c>
      <c r="HJ48">
        <v>-2038.93</v>
      </c>
      <c r="HK48" s="4">
        <f t="shared" si="162"/>
        <v>29037.74</v>
      </c>
      <c r="HL48" s="4">
        <f t="shared" si="163"/>
        <v>32288.620000000003</v>
      </c>
      <c r="HM48" s="4">
        <f t="shared" si="164"/>
        <v>-3250.880000000001</v>
      </c>
      <c r="HN48">
        <v>-2038.93</v>
      </c>
      <c r="HO48" s="4">
        <f t="shared" si="165"/>
        <v>23303.890000000007</v>
      </c>
      <c r="HP48" s="4">
        <f t="shared" si="166"/>
        <v>26349.460000000006</v>
      </c>
      <c r="HQ48" s="4">
        <f t="shared" si="167"/>
        <v>-3045.5699999999997</v>
      </c>
      <c r="HR48">
        <v>-2038.93</v>
      </c>
      <c r="HS48" s="4">
        <f t="shared" si="168"/>
        <v>26528.850000000002</v>
      </c>
      <c r="HT48" s="4">
        <f t="shared" si="169"/>
        <v>29800.38</v>
      </c>
      <c r="HU48" s="4">
        <f t="shared" si="170"/>
        <v>-3271.5299999999988</v>
      </c>
      <c r="HV48">
        <v>-2038.93</v>
      </c>
      <c r="HW48" s="4">
        <f t="shared" si="171"/>
        <v>28442.079999999994</v>
      </c>
      <c r="HX48" s="4">
        <f t="shared" si="172"/>
        <v>31698.509999999995</v>
      </c>
      <c r="HY48" s="4">
        <f t="shared" si="173"/>
        <v>-3256.4300000000003</v>
      </c>
      <c r="HZ48">
        <v>-2038.93</v>
      </c>
      <c r="IA48" s="4">
        <f t="shared" si="174"/>
        <v>28575.300000000003</v>
      </c>
      <c r="IB48" s="4">
        <f t="shared" si="175"/>
        <v>31829.930000000004</v>
      </c>
      <c r="IC48" s="4">
        <f t="shared" si="176"/>
        <v>-3254.630000000001</v>
      </c>
      <c r="ID48">
        <v>-2038.93</v>
      </c>
      <c r="IE48" s="4">
        <f t="shared" si="177"/>
        <v>28965.79</v>
      </c>
      <c r="IF48" s="4">
        <f t="shared" si="178"/>
        <v>32216.670000000002</v>
      </c>
      <c r="IG48" s="4">
        <f t="shared" si="179"/>
        <v>-3250.880000000001</v>
      </c>
      <c r="IH48">
        <v>-2381.86</v>
      </c>
      <c r="II48" s="4">
        <f t="shared" si="180"/>
        <v>29547.429999999997</v>
      </c>
      <c r="IJ48" s="4">
        <f t="shared" si="181"/>
        <v>33221.909999999996</v>
      </c>
      <c r="IK48" s="4">
        <f t="shared" si="182"/>
        <v>-3674.4799999999996</v>
      </c>
      <c r="IL48">
        <v>-2371.35</v>
      </c>
      <c r="IM48" s="4">
        <f t="shared" si="183"/>
        <v>22664.129999999997</v>
      </c>
      <c r="IN48" s="4">
        <f t="shared" si="184"/>
        <v>26022.639999999996</v>
      </c>
      <c r="IO48" s="4">
        <f t="shared" si="185"/>
        <v>-3358.5099999999984</v>
      </c>
      <c r="IP48">
        <v>-2381.86</v>
      </c>
      <c r="IQ48" s="4">
        <f t="shared" si="186"/>
        <v>26340.859999999993</v>
      </c>
      <c r="IR48" s="4">
        <f t="shared" si="187"/>
        <v>30029.379999999994</v>
      </c>
      <c r="IS48" s="4">
        <f t="shared" si="188"/>
        <v>-3688.5200000000004</v>
      </c>
      <c r="IT48">
        <v>-2381.86</v>
      </c>
      <c r="IU48" s="4">
        <f t="shared" si="189"/>
        <v>28438.069999999992</v>
      </c>
      <c r="IV48" s="4">
        <f t="shared" si="190"/>
        <v>32119.789999999994</v>
      </c>
      <c r="IW48" s="4">
        <f t="shared" si="191"/>
        <v>-3681.7200000000012</v>
      </c>
      <c r="IX48">
        <v>-2381.86</v>
      </c>
      <c r="IY48" s="4">
        <f t="shared" si="192"/>
        <v>28874.289999999997</v>
      </c>
      <c r="IZ48" s="4">
        <f t="shared" si="193"/>
        <v>32552.519999999997</v>
      </c>
      <c r="JA48" s="4">
        <f t="shared" si="194"/>
        <v>-3678.2299999999996</v>
      </c>
      <c r="JB48">
        <v>-2381.86</v>
      </c>
      <c r="JC48" s="4">
        <f t="shared" si="195"/>
        <v>29442.779999999995</v>
      </c>
      <c r="JD48" s="4">
        <f t="shared" si="196"/>
        <v>33117.259999999995</v>
      </c>
      <c r="JE48" s="4">
        <f t="shared" si="197"/>
        <v>-3674.4799999999996</v>
      </c>
    </row>
    <row r="49" spans="1:265" x14ac:dyDescent="0.25">
      <c r="A49" s="2">
        <v>45538</v>
      </c>
      <c r="B49">
        <v>313.60000000000002</v>
      </c>
      <c r="C49" s="4">
        <f t="shared" si="0"/>
        <v>30540.450000000004</v>
      </c>
      <c r="D49" s="4">
        <f t="shared" si="1"/>
        <v>34460.800000000003</v>
      </c>
      <c r="E49" s="4">
        <f t="shared" si="2"/>
        <v>-3920.3499999999985</v>
      </c>
      <c r="F49">
        <v>313.10000000000002</v>
      </c>
      <c r="G49" s="4">
        <f t="shared" si="3"/>
        <v>23104.9</v>
      </c>
      <c r="H49" s="4">
        <f t="shared" si="4"/>
        <v>26622.550000000003</v>
      </c>
      <c r="I49" s="4">
        <f t="shared" si="5"/>
        <v>-3517.6500000000015</v>
      </c>
      <c r="J49">
        <v>315.10000000000002</v>
      </c>
      <c r="K49" s="4">
        <f t="shared" si="6"/>
        <v>27500.95</v>
      </c>
      <c r="L49" s="4">
        <f t="shared" si="7"/>
        <v>31418</v>
      </c>
      <c r="M49" s="4">
        <f t="shared" si="8"/>
        <v>-3917.0499999999993</v>
      </c>
      <c r="N49">
        <v>313.60000000000002</v>
      </c>
      <c r="O49" s="4">
        <f t="shared" si="9"/>
        <v>29208.5</v>
      </c>
      <c r="P49" s="4">
        <f t="shared" si="10"/>
        <v>33136.1</v>
      </c>
      <c r="Q49" s="4">
        <f t="shared" si="11"/>
        <v>-3927.5999999999985</v>
      </c>
      <c r="R49">
        <v>313.60000000000002</v>
      </c>
      <c r="S49" s="4">
        <f t="shared" si="12"/>
        <v>29684.75</v>
      </c>
      <c r="T49" s="4">
        <f t="shared" si="13"/>
        <v>33608.85</v>
      </c>
      <c r="U49" s="4">
        <f t="shared" si="14"/>
        <v>-3924.0999999999985</v>
      </c>
      <c r="V49">
        <v>313.60000000000002</v>
      </c>
      <c r="W49" s="4">
        <f t="shared" si="15"/>
        <v>30423.500000000007</v>
      </c>
      <c r="X49" s="4">
        <f t="shared" si="16"/>
        <v>34343.850000000006</v>
      </c>
      <c r="Y49" s="4">
        <f t="shared" si="17"/>
        <v>-3920.3499999999985</v>
      </c>
      <c r="Z49">
        <v>1.91</v>
      </c>
      <c r="AA49" s="4">
        <f t="shared" si="18"/>
        <v>29677.910000000003</v>
      </c>
      <c r="AB49" s="4">
        <f t="shared" si="19"/>
        <v>34261.08</v>
      </c>
      <c r="AC49" s="4">
        <f t="shared" si="20"/>
        <v>-4583.1699999999983</v>
      </c>
      <c r="AD49">
        <v>0.76</v>
      </c>
      <c r="AE49" s="4">
        <f t="shared" si="21"/>
        <v>22986.440000000002</v>
      </c>
      <c r="AF49" s="4">
        <f t="shared" si="22"/>
        <v>27002.010000000002</v>
      </c>
      <c r="AG49" s="4">
        <f t="shared" si="23"/>
        <v>-4015.5699999999997</v>
      </c>
      <c r="AH49">
        <v>4.16</v>
      </c>
      <c r="AI49" s="4">
        <f t="shared" si="24"/>
        <v>27361.95</v>
      </c>
      <c r="AJ49" s="4">
        <f t="shared" si="25"/>
        <v>31950.06</v>
      </c>
      <c r="AK49" s="4">
        <f t="shared" si="26"/>
        <v>-4588.1100000000006</v>
      </c>
      <c r="AL49">
        <v>1.91</v>
      </c>
      <c r="AM49" s="4">
        <f t="shared" si="27"/>
        <v>28508.060000000005</v>
      </c>
      <c r="AN49" s="4">
        <f t="shared" si="28"/>
        <v>33103.58</v>
      </c>
      <c r="AO49" s="4">
        <f t="shared" si="29"/>
        <v>-4595.5199999999968</v>
      </c>
      <c r="AP49">
        <v>1.91</v>
      </c>
      <c r="AQ49" s="4">
        <f t="shared" si="30"/>
        <v>28755.810000000005</v>
      </c>
      <c r="AR49" s="4">
        <f t="shared" si="31"/>
        <v>33342.730000000003</v>
      </c>
      <c r="AS49" s="4">
        <f t="shared" si="32"/>
        <v>-4586.9199999999983</v>
      </c>
      <c r="AT49">
        <v>1.91</v>
      </c>
      <c r="AU49" s="4">
        <f t="shared" si="33"/>
        <v>29555.5</v>
      </c>
      <c r="AV49" s="4">
        <f t="shared" si="34"/>
        <v>34138.67</v>
      </c>
      <c r="AW49" s="4">
        <f t="shared" si="35"/>
        <v>-4583.1699999999983</v>
      </c>
      <c r="AX49">
        <v>-299.10000000000002</v>
      </c>
      <c r="AY49" s="4">
        <f t="shared" si="36"/>
        <v>28546.110000000004</v>
      </c>
      <c r="AZ49" s="4">
        <f t="shared" si="37"/>
        <v>33745.51</v>
      </c>
      <c r="BA49" s="4">
        <f t="shared" si="38"/>
        <v>-5199.3999999999978</v>
      </c>
      <c r="BB49">
        <v>-299.75</v>
      </c>
      <c r="BC49" s="4">
        <f t="shared" si="39"/>
        <v>22686.050000000003</v>
      </c>
      <c r="BD49" s="4">
        <f t="shared" si="40"/>
        <v>27151.97</v>
      </c>
      <c r="BE49" s="4">
        <f t="shared" si="41"/>
        <v>-4465.9199999999983</v>
      </c>
      <c r="BF49">
        <v>-296.10000000000002</v>
      </c>
      <c r="BG49" s="4">
        <f t="shared" si="42"/>
        <v>26780.690000000006</v>
      </c>
      <c r="BH49" s="4">
        <f t="shared" si="43"/>
        <v>31982.460000000003</v>
      </c>
      <c r="BI49" s="4">
        <f t="shared" si="44"/>
        <v>-5201.7699999999968</v>
      </c>
      <c r="BJ49">
        <v>-299.10000000000002</v>
      </c>
      <c r="BK49" s="4">
        <f t="shared" si="45"/>
        <v>27432.01999999999</v>
      </c>
      <c r="BL49" s="4">
        <f t="shared" si="46"/>
        <v>32651.569999999989</v>
      </c>
      <c r="BM49" s="4">
        <f t="shared" si="47"/>
        <v>-5219.5499999999993</v>
      </c>
      <c r="BN49">
        <v>-299.10000000000002</v>
      </c>
      <c r="BO49" s="4">
        <f t="shared" si="48"/>
        <v>27564.870000000003</v>
      </c>
      <c r="BP49" s="4">
        <f t="shared" si="49"/>
        <v>32767.41</v>
      </c>
      <c r="BQ49" s="4">
        <f t="shared" si="50"/>
        <v>-5202.5399999999972</v>
      </c>
      <c r="BR49">
        <v>-299.10000000000002</v>
      </c>
      <c r="BS49" s="4">
        <f t="shared" si="51"/>
        <v>28412.519999999993</v>
      </c>
      <c r="BT49" s="4">
        <f t="shared" si="52"/>
        <v>33611.919999999991</v>
      </c>
      <c r="BU49" s="4">
        <f t="shared" si="53"/>
        <v>-5199.3999999999978</v>
      </c>
      <c r="BV49">
        <v>-617.79</v>
      </c>
      <c r="BW49" s="4">
        <f t="shared" si="54"/>
        <v>27913.470000000012</v>
      </c>
      <c r="BX49" s="4">
        <f t="shared" si="55"/>
        <v>33879.580000000009</v>
      </c>
      <c r="BY49" s="4">
        <f t="shared" si="56"/>
        <v>-5966.1099999999969</v>
      </c>
      <c r="BZ49">
        <v>-618.44000000000005</v>
      </c>
      <c r="CA49" s="4">
        <f t="shared" si="57"/>
        <v>22674.46</v>
      </c>
      <c r="CB49" s="4">
        <f t="shared" si="58"/>
        <v>27786.82</v>
      </c>
      <c r="CC49" s="4">
        <f t="shared" si="59"/>
        <v>-5112.3600000000006</v>
      </c>
      <c r="CD49">
        <v>-614.79</v>
      </c>
      <c r="CE49" s="4">
        <f t="shared" si="60"/>
        <v>26330.240000000002</v>
      </c>
      <c r="CF49" s="4">
        <f t="shared" si="61"/>
        <v>32290.320000000003</v>
      </c>
      <c r="CG49" s="4">
        <f t="shared" si="62"/>
        <v>-5960.0800000000017</v>
      </c>
      <c r="CH49">
        <v>-617.79</v>
      </c>
      <c r="CI49" s="4">
        <f t="shared" si="63"/>
        <v>26845.589999999997</v>
      </c>
      <c r="CJ49" s="4">
        <f t="shared" si="64"/>
        <v>32835.75</v>
      </c>
      <c r="CK49" s="4">
        <f t="shared" si="65"/>
        <v>-5990.1600000000035</v>
      </c>
      <c r="CL49">
        <v>-617.79</v>
      </c>
      <c r="CM49" s="4">
        <f t="shared" si="66"/>
        <v>26942.760000000006</v>
      </c>
      <c r="CN49" s="4">
        <f t="shared" si="67"/>
        <v>32911.720000000008</v>
      </c>
      <c r="CO49" s="4">
        <f t="shared" si="68"/>
        <v>-5968.9600000000028</v>
      </c>
      <c r="CP49">
        <v>-617.79</v>
      </c>
      <c r="CQ49" s="4">
        <f t="shared" si="69"/>
        <v>27777.170000000006</v>
      </c>
      <c r="CR49" s="4">
        <f t="shared" si="70"/>
        <v>33743.280000000006</v>
      </c>
      <c r="CS49" s="4">
        <f t="shared" si="71"/>
        <v>-5966.1100000000006</v>
      </c>
      <c r="CT49">
        <v>-927.51</v>
      </c>
      <c r="CU49" s="4">
        <f t="shared" si="72"/>
        <v>27703.670000000006</v>
      </c>
      <c r="CV49" s="4">
        <f t="shared" si="73"/>
        <v>34351.550000000003</v>
      </c>
      <c r="CW49" s="4">
        <f t="shared" si="74"/>
        <v>-6647.8799999999974</v>
      </c>
      <c r="CX49">
        <v>-927.41</v>
      </c>
      <c r="CY49" s="4">
        <f t="shared" si="75"/>
        <v>23287.689999999995</v>
      </c>
      <c r="CZ49" s="4">
        <f t="shared" si="76"/>
        <v>28941.759999999995</v>
      </c>
      <c r="DA49" s="4">
        <f t="shared" si="77"/>
        <v>-5654.07</v>
      </c>
      <c r="DB49">
        <v>-924.51</v>
      </c>
      <c r="DC49" s="4">
        <f t="shared" si="78"/>
        <v>26319.730000000003</v>
      </c>
      <c r="DD49" s="4">
        <f t="shared" si="79"/>
        <v>32948.47</v>
      </c>
      <c r="DE49" s="4">
        <f t="shared" si="80"/>
        <v>-6628.739999999998</v>
      </c>
      <c r="DF49">
        <v>-927.51</v>
      </c>
      <c r="DG49" s="4">
        <f t="shared" si="81"/>
        <v>26815.019999999997</v>
      </c>
      <c r="DH49" s="4">
        <f t="shared" si="82"/>
        <v>33479.299999999996</v>
      </c>
      <c r="DI49" s="4">
        <f t="shared" si="83"/>
        <v>-6664.2799999999988</v>
      </c>
      <c r="DJ49">
        <v>-927.51</v>
      </c>
      <c r="DK49" s="4">
        <f t="shared" si="84"/>
        <v>26755.570000000011</v>
      </c>
      <c r="DL49" s="4">
        <f t="shared" si="85"/>
        <v>33406.30000000001</v>
      </c>
      <c r="DM49" s="4">
        <f t="shared" si="86"/>
        <v>-6650.73</v>
      </c>
      <c r="DN49">
        <v>-927.51</v>
      </c>
      <c r="DO49" s="4">
        <f t="shared" si="87"/>
        <v>27568.820000000007</v>
      </c>
      <c r="DP49" s="4">
        <f t="shared" si="88"/>
        <v>34216.700000000004</v>
      </c>
      <c r="DQ49" s="4">
        <f t="shared" si="89"/>
        <v>-6647.8799999999974</v>
      </c>
      <c r="DR49">
        <v>-1246.0999999999999</v>
      </c>
      <c r="DS49" s="4">
        <f t="shared" si="90"/>
        <v>27146.739999999998</v>
      </c>
      <c r="DT49" s="4">
        <f t="shared" si="91"/>
        <v>34605.159999999996</v>
      </c>
      <c r="DU49" s="4">
        <f t="shared" si="92"/>
        <v>-7458.4199999999983</v>
      </c>
      <c r="DV49">
        <v>-1246</v>
      </c>
      <c r="DW49" s="4">
        <f t="shared" si="93"/>
        <v>23025.06</v>
      </c>
      <c r="DX49" s="4">
        <f t="shared" si="94"/>
        <v>29419.280000000002</v>
      </c>
      <c r="DY49" s="4">
        <f t="shared" si="95"/>
        <v>-6394.2200000000012</v>
      </c>
      <c r="DZ49">
        <v>-1243.0999999999999</v>
      </c>
      <c r="EA49" s="4">
        <f t="shared" si="96"/>
        <v>25623.7</v>
      </c>
      <c r="EB49" s="4">
        <f t="shared" si="97"/>
        <v>33063.82</v>
      </c>
      <c r="EC49" s="4">
        <f t="shared" si="98"/>
        <v>-7440.119999999999</v>
      </c>
      <c r="ED49">
        <v>-1246.0999999999999</v>
      </c>
      <c r="EE49" s="4">
        <f t="shared" si="99"/>
        <v>26231.47</v>
      </c>
      <c r="EF49" s="4">
        <f t="shared" si="100"/>
        <v>33715.49</v>
      </c>
      <c r="EG49" s="4">
        <f t="shared" si="101"/>
        <v>-7484.0199999999968</v>
      </c>
      <c r="EH49">
        <v>-1246.0999999999999</v>
      </c>
      <c r="EI49" s="4">
        <f t="shared" si="102"/>
        <v>26194.329999999994</v>
      </c>
      <c r="EJ49" s="4">
        <f t="shared" si="103"/>
        <v>33655.599999999991</v>
      </c>
      <c r="EK49" s="4">
        <f t="shared" si="104"/>
        <v>-7461.2699999999968</v>
      </c>
      <c r="EL49">
        <v>-1246.0999999999999</v>
      </c>
      <c r="EM49" s="4">
        <f t="shared" si="105"/>
        <v>27032.36</v>
      </c>
      <c r="EN49" s="4">
        <f t="shared" si="106"/>
        <v>34490.78</v>
      </c>
      <c r="EO49" s="4">
        <f t="shared" si="107"/>
        <v>-7458.4199999999983</v>
      </c>
      <c r="EP49">
        <v>1023.55</v>
      </c>
      <c r="EQ49" s="4">
        <f t="shared" si="108"/>
        <v>27877.85</v>
      </c>
      <c r="ER49" s="4">
        <f t="shared" si="109"/>
        <v>28699.65</v>
      </c>
      <c r="ES49" s="4">
        <f t="shared" si="110"/>
        <v>-821.80000000000291</v>
      </c>
      <c r="ET49">
        <v>1023.55</v>
      </c>
      <c r="EU49" s="4">
        <f t="shared" si="111"/>
        <v>25844.639999999992</v>
      </c>
      <c r="EV49" s="4">
        <f t="shared" si="112"/>
        <v>26660.289999999994</v>
      </c>
      <c r="EW49" s="4">
        <f t="shared" si="113"/>
        <v>-815.65000000000146</v>
      </c>
      <c r="EX49">
        <v>1023.55</v>
      </c>
      <c r="EY49" s="4">
        <f t="shared" si="114"/>
        <v>26983.839999999993</v>
      </c>
      <c r="EZ49" s="4">
        <f t="shared" si="115"/>
        <v>27805.639999999996</v>
      </c>
      <c r="FA49" s="4">
        <f t="shared" si="116"/>
        <v>-821.80000000000291</v>
      </c>
      <c r="FB49">
        <v>1023.55</v>
      </c>
      <c r="FC49" s="4">
        <f t="shared" si="117"/>
        <v>27707.339999999997</v>
      </c>
      <c r="FD49" s="4">
        <f t="shared" si="118"/>
        <v>28529.14</v>
      </c>
      <c r="FE49" s="4">
        <f t="shared" si="119"/>
        <v>-821.80000000000291</v>
      </c>
      <c r="FF49">
        <v>1023.55</v>
      </c>
      <c r="FG49" s="4">
        <f t="shared" si="120"/>
        <v>27829.609999999997</v>
      </c>
      <c r="FH49" s="4">
        <f t="shared" si="121"/>
        <v>28651.41</v>
      </c>
      <c r="FI49" s="4">
        <f t="shared" si="122"/>
        <v>-821.80000000000291</v>
      </c>
      <c r="FJ49">
        <v>1023.55</v>
      </c>
      <c r="FK49" s="4">
        <f t="shared" si="123"/>
        <v>27858.089999999993</v>
      </c>
      <c r="FL49" s="4">
        <f t="shared" si="124"/>
        <v>28679.889999999996</v>
      </c>
      <c r="FM49" s="4">
        <f t="shared" si="125"/>
        <v>-821.80000000000291</v>
      </c>
      <c r="FN49">
        <v>1106.21</v>
      </c>
      <c r="FO49" s="4">
        <f t="shared" si="126"/>
        <v>28770.250000000004</v>
      </c>
      <c r="FP49" s="4">
        <f t="shared" si="127"/>
        <v>30051.550000000003</v>
      </c>
      <c r="FQ49" s="4">
        <f t="shared" si="128"/>
        <v>-1281.2999999999993</v>
      </c>
      <c r="FR49">
        <v>1106.21</v>
      </c>
      <c r="FS49" s="4">
        <f t="shared" si="129"/>
        <v>25847.640000000007</v>
      </c>
      <c r="FT49" s="4">
        <f t="shared" si="130"/>
        <v>27080.560000000005</v>
      </c>
      <c r="FU49" s="4">
        <f t="shared" si="131"/>
        <v>-1232.9199999999983</v>
      </c>
      <c r="FV49">
        <v>1106.21</v>
      </c>
      <c r="FW49" s="4">
        <f t="shared" si="132"/>
        <v>27437.329999999998</v>
      </c>
      <c r="FX49" s="4">
        <f t="shared" si="133"/>
        <v>28719.429999999997</v>
      </c>
      <c r="FY49" s="4">
        <f t="shared" si="134"/>
        <v>-1282.0999999999985</v>
      </c>
      <c r="FZ49">
        <v>1106.21</v>
      </c>
      <c r="GA49" s="4">
        <f t="shared" si="135"/>
        <v>28577.570000000003</v>
      </c>
      <c r="GB49" s="4">
        <f t="shared" si="136"/>
        <v>29858.870000000003</v>
      </c>
      <c r="GC49" s="4">
        <f t="shared" si="137"/>
        <v>-1281.2999999999993</v>
      </c>
      <c r="GD49">
        <v>1106.21</v>
      </c>
      <c r="GE49" s="4">
        <f t="shared" si="138"/>
        <v>28639.450000000008</v>
      </c>
      <c r="GF49" s="4">
        <f t="shared" si="139"/>
        <v>29920.750000000007</v>
      </c>
      <c r="GG49" s="4">
        <f t="shared" si="140"/>
        <v>-1281.2999999999993</v>
      </c>
      <c r="GH49">
        <v>1106.21</v>
      </c>
      <c r="GI49" s="4">
        <f t="shared" si="141"/>
        <v>28738.150000000005</v>
      </c>
      <c r="GJ49" s="4">
        <f t="shared" si="142"/>
        <v>30019.450000000004</v>
      </c>
      <c r="GK49" s="4">
        <f t="shared" si="143"/>
        <v>-1281.2999999999993</v>
      </c>
      <c r="GL49">
        <v>1176.7</v>
      </c>
      <c r="GM49" s="4">
        <f t="shared" si="144"/>
        <v>28669.16</v>
      </c>
      <c r="GN49" s="4">
        <f t="shared" si="145"/>
        <v>30188.36</v>
      </c>
      <c r="GO49" s="4">
        <f t="shared" si="146"/>
        <v>-1519.2000000000007</v>
      </c>
      <c r="GP49">
        <v>1176.2</v>
      </c>
      <c r="GQ49" s="4">
        <f t="shared" si="147"/>
        <v>24407.87</v>
      </c>
      <c r="GR49" s="4">
        <f t="shared" si="148"/>
        <v>25789.679999999997</v>
      </c>
      <c r="GS49" s="4">
        <f t="shared" si="149"/>
        <v>-1381.8099999999977</v>
      </c>
      <c r="GT49">
        <v>1178.2</v>
      </c>
      <c r="GU49" s="4">
        <f t="shared" si="150"/>
        <v>26728.04</v>
      </c>
      <c r="GV49" s="4">
        <f t="shared" si="151"/>
        <v>28252.989999999998</v>
      </c>
      <c r="GW49" s="4">
        <f t="shared" si="152"/>
        <v>-1524.9499999999971</v>
      </c>
      <c r="GX49">
        <v>1176.7</v>
      </c>
      <c r="GY49" s="4">
        <f t="shared" si="153"/>
        <v>28338.86</v>
      </c>
      <c r="GZ49" s="4">
        <f t="shared" si="154"/>
        <v>29858.51</v>
      </c>
      <c r="HA49" s="4">
        <f t="shared" si="155"/>
        <v>-1519.6499999999978</v>
      </c>
      <c r="HB49">
        <v>1176.7</v>
      </c>
      <c r="HC49" s="4">
        <f t="shared" si="156"/>
        <v>28378.479999999996</v>
      </c>
      <c r="HD49" s="4">
        <f t="shared" si="157"/>
        <v>29898.929999999997</v>
      </c>
      <c r="HE49" s="4">
        <f t="shared" si="158"/>
        <v>-1520.4500000000007</v>
      </c>
      <c r="HF49">
        <v>1176.7</v>
      </c>
      <c r="HG49" s="4">
        <f t="shared" si="159"/>
        <v>28615.3</v>
      </c>
      <c r="HH49" s="4">
        <f t="shared" si="160"/>
        <v>30134.5</v>
      </c>
      <c r="HI49" s="4">
        <f t="shared" si="161"/>
        <v>-1519.2000000000007</v>
      </c>
      <c r="HJ49">
        <v>955.72</v>
      </c>
      <c r="HK49" s="4">
        <f t="shared" si="162"/>
        <v>29993.460000000003</v>
      </c>
      <c r="HL49" s="4">
        <f t="shared" si="163"/>
        <v>32288.620000000003</v>
      </c>
      <c r="HM49" s="4">
        <f t="shared" si="164"/>
        <v>-2295.16</v>
      </c>
      <c r="HN49">
        <v>955.22</v>
      </c>
      <c r="HO49" s="4">
        <f t="shared" si="165"/>
        <v>24259.110000000008</v>
      </c>
      <c r="HP49" s="4">
        <f t="shared" si="166"/>
        <v>26349.460000000006</v>
      </c>
      <c r="HQ49" s="4">
        <f t="shared" si="167"/>
        <v>-2090.3499999999985</v>
      </c>
      <c r="HR49">
        <v>957.22</v>
      </c>
      <c r="HS49" s="4">
        <f t="shared" si="168"/>
        <v>27486.070000000003</v>
      </c>
      <c r="HT49" s="4">
        <f t="shared" si="169"/>
        <v>29800.38</v>
      </c>
      <c r="HU49" s="4">
        <f t="shared" si="170"/>
        <v>-2314.3099999999977</v>
      </c>
      <c r="HV49">
        <v>955.72</v>
      </c>
      <c r="HW49" s="4">
        <f t="shared" si="171"/>
        <v>29397.799999999996</v>
      </c>
      <c r="HX49" s="4">
        <f t="shared" si="172"/>
        <v>31698.509999999995</v>
      </c>
      <c r="HY49" s="4">
        <f t="shared" si="173"/>
        <v>-2300.7099999999991</v>
      </c>
      <c r="HZ49">
        <v>955.72</v>
      </c>
      <c r="IA49" s="4">
        <f t="shared" si="174"/>
        <v>29531.020000000004</v>
      </c>
      <c r="IB49" s="4">
        <f t="shared" si="175"/>
        <v>31829.930000000004</v>
      </c>
      <c r="IC49" s="4">
        <f t="shared" si="176"/>
        <v>-2298.91</v>
      </c>
      <c r="ID49">
        <v>955.72</v>
      </c>
      <c r="IE49" s="4">
        <f t="shared" si="177"/>
        <v>29921.510000000002</v>
      </c>
      <c r="IF49" s="4">
        <f t="shared" si="178"/>
        <v>32216.670000000002</v>
      </c>
      <c r="IG49" s="4">
        <f t="shared" si="179"/>
        <v>-2295.16</v>
      </c>
      <c r="IH49">
        <v>634.54</v>
      </c>
      <c r="II49" s="4">
        <f t="shared" si="180"/>
        <v>30181.969999999998</v>
      </c>
      <c r="IJ49" s="4">
        <f t="shared" si="181"/>
        <v>33221.909999999996</v>
      </c>
      <c r="IK49" s="4">
        <f t="shared" si="182"/>
        <v>-3039.9399999999987</v>
      </c>
      <c r="IL49">
        <v>634.04</v>
      </c>
      <c r="IM49" s="4">
        <f t="shared" si="183"/>
        <v>23298.17</v>
      </c>
      <c r="IN49" s="4">
        <f t="shared" si="184"/>
        <v>26022.639999999996</v>
      </c>
      <c r="IO49" s="4">
        <f t="shared" si="185"/>
        <v>-2724.4699999999975</v>
      </c>
      <c r="IP49">
        <v>636.04</v>
      </c>
      <c r="IQ49" s="4">
        <f t="shared" si="186"/>
        <v>26976.899999999994</v>
      </c>
      <c r="IR49" s="4">
        <f t="shared" si="187"/>
        <v>30029.379999999994</v>
      </c>
      <c r="IS49" s="4">
        <f t="shared" si="188"/>
        <v>-3052.4799999999996</v>
      </c>
      <c r="IT49">
        <v>634.54</v>
      </c>
      <c r="IU49" s="4">
        <f t="shared" si="189"/>
        <v>29072.609999999993</v>
      </c>
      <c r="IV49" s="4">
        <f t="shared" si="190"/>
        <v>32119.789999999994</v>
      </c>
      <c r="IW49" s="4">
        <f t="shared" si="191"/>
        <v>-3047.1800000000003</v>
      </c>
      <c r="IX49">
        <v>634.54</v>
      </c>
      <c r="IY49" s="4">
        <f t="shared" si="192"/>
        <v>29508.829999999998</v>
      </c>
      <c r="IZ49" s="4">
        <f t="shared" si="193"/>
        <v>32552.519999999997</v>
      </c>
      <c r="JA49" s="4">
        <f t="shared" si="194"/>
        <v>-3043.6899999999987</v>
      </c>
      <c r="JB49">
        <v>634.54</v>
      </c>
      <c r="JC49" s="4">
        <f t="shared" si="195"/>
        <v>30077.319999999996</v>
      </c>
      <c r="JD49" s="4">
        <f t="shared" si="196"/>
        <v>33117.259999999995</v>
      </c>
      <c r="JE49" s="4">
        <f t="shared" si="197"/>
        <v>-3039.9399999999987</v>
      </c>
    </row>
    <row r="50" spans="1:265" x14ac:dyDescent="0.25">
      <c r="A50" s="2">
        <v>45539</v>
      </c>
      <c r="B50">
        <v>1903</v>
      </c>
      <c r="C50" s="4">
        <f t="shared" si="0"/>
        <v>32443.450000000004</v>
      </c>
      <c r="D50" s="4">
        <f t="shared" si="1"/>
        <v>34460.800000000003</v>
      </c>
      <c r="E50" s="4">
        <f t="shared" si="2"/>
        <v>-2017.3499999999985</v>
      </c>
      <c r="F50">
        <v>1105.5</v>
      </c>
      <c r="G50" s="4">
        <f t="shared" si="3"/>
        <v>24210.400000000001</v>
      </c>
      <c r="H50" s="4">
        <f t="shared" si="4"/>
        <v>26622.550000000003</v>
      </c>
      <c r="I50" s="4">
        <f t="shared" si="5"/>
        <v>-2412.1500000000015</v>
      </c>
      <c r="J50">
        <v>1334.5</v>
      </c>
      <c r="K50" s="4">
        <f t="shared" si="6"/>
        <v>28835.45</v>
      </c>
      <c r="L50" s="4">
        <f t="shared" si="7"/>
        <v>31418</v>
      </c>
      <c r="M50" s="4">
        <f t="shared" si="8"/>
        <v>-2582.5499999999993</v>
      </c>
      <c r="N50">
        <v>1530</v>
      </c>
      <c r="O50" s="4">
        <f t="shared" si="9"/>
        <v>30738.5</v>
      </c>
      <c r="P50" s="4">
        <f t="shared" si="10"/>
        <v>33136.1</v>
      </c>
      <c r="Q50" s="4">
        <f t="shared" si="11"/>
        <v>-2397.5999999999985</v>
      </c>
      <c r="R50">
        <v>1770.8</v>
      </c>
      <c r="S50" s="4">
        <f t="shared" si="12"/>
        <v>31455.55</v>
      </c>
      <c r="T50" s="4">
        <f t="shared" si="13"/>
        <v>33608.85</v>
      </c>
      <c r="U50" s="4">
        <f t="shared" si="14"/>
        <v>-2153.2999999999993</v>
      </c>
      <c r="V50">
        <v>1905.45</v>
      </c>
      <c r="W50" s="4">
        <f t="shared" si="15"/>
        <v>32328.950000000008</v>
      </c>
      <c r="X50" s="4">
        <f t="shared" si="16"/>
        <v>34343.850000000006</v>
      </c>
      <c r="Y50" s="4">
        <f t="shared" si="17"/>
        <v>-2014.8999999999978</v>
      </c>
      <c r="Z50">
        <v>2248.66</v>
      </c>
      <c r="AA50" s="4">
        <f t="shared" si="18"/>
        <v>31926.570000000003</v>
      </c>
      <c r="AB50" s="4">
        <f t="shared" si="19"/>
        <v>34261.08</v>
      </c>
      <c r="AC50" s="4">
        <f t="shared" si="20"/>
        <v>-2334.5099999999984</v>
      </c>
      <c r="AD50">
        <v>1271.21</v>
      </c>
      <c r="AE50" s="4">
        <f t="shared" si="21"/>
        <v>24257.65</v>
      </c>
      <c r="AF50" s="4">
        <f t="shared" si="22"/>
        <v>27002.010000000002</v>
      </c>
      <c r="AG50" s="4">
        <f t="shared" si="23"/>
        <v>-2744.3600000000006</v>
      </c>
      <c r="AH50">
        <v>1557.51</v>
      </c>
      <c r="AI50" s="4">
        <f t="shared" si="24"/>
        <v>28919.46</v>
      </c>
      <c r="AJ50" s="4">
        <f t="shared" si="25"/>
        <v>31950.06</v>
      </c>
      <c r="AK50" s="4">
        <f t="shared" si="26"/>
        <v>-3030.6000000000022</v>
      </c>
      <c r="AL50">
        <v>1798.61</v>
      </c>
      <c r="AM50" s="4">
        <f t="shared" si="27"/>
        <v>30306.670000000006</v>
      </c>
      <c r="AN50" s="4">
        <f t="shared" si="28"/>
        <v>33103.58</v>
      </c>
      <c r="AO50" s="4">
        <f t="shared" si="29"/>
        <v>-2796.9099999999962</v>
      </c>
      <c r="AP50">
        <v>2085.0100000000002</v>
      </c>
      <c r="AQ50" s="4">
        <f t="shared" si="30"/>
        <v>30840.820000000007</v>
      </c>
      <c r="AR50" s="4">
        <f t="shared" si="31"/>
        <v>33342.730000000003</v>
      </c>
      <c r="AS50" s="4">
        <f t="shared" si="32"/>
        <v>-2501.9099999999962</v>
      </c>
      <c r="AT50">
        <v>2252.86</v>
      </c>
      <c r="AU50" s="4">
        <f t="shared" si="33"/>
        <v>31808.36</v>
      </c>
      <c r="AV50" s="4">
        <f t="shared" si="34"/>
        <v>34138.67</v>
      </c>
      <c r="AW50" s="4">
        <f t="shared" si="35"/>
        <v>-2330.3099999999977</v>
      </c>
      <c r="AX50">
        <v>2605.64</v>
      </c>
      <c r="AY50" s="4">
        <f t="shared" si="36"/>
        <v>31151.750000000004</v>
      </c>
      <c r="AZ50" s="4">
        <f t="shared" si="37"/>
        <v>33745.51</v>
      </c>
      <c r="BA50" s="4">
        <f t="shared" si="38"/>
        <v>-2593.7599999999984</v>
      </c>
      <c r="BB50">
        <v>1475.34</v>
      </c>
      <c r="BC50" s="4">
        <f t="shared" si="39"/>
        <v>24161.390000000003</v>
      </c>
      <c r="BD50" s="4">
        <f t="shared" si="40"/>
        <v>27151.97</v>
      </c>
      <c r="BE50" s="4">
        <f t="shared" si="41"/>
        <v>-2990.5799999999981</v>
      </c>
      <c r="BF50">
        <v>1808.2</v>
      </c>
      <c r="BG50" s="4">
        <f t="shared" si="42"/>
        <v>28588.890000000007</v>
      </c>
      <c r="BH50" s="4">
        <f t="shared" si="43"/>
        <v>31982.460000000003</v>
      </c>
      <c r="BI50" s="4">
        <f t="shared" si="44"/>
        <v>-3393.5699999999961</v>
      </c>
      <c r="BJ50">
        <v>2103.64</v>
      </c>
      <c r="BK50" s="4">
        <f t="shared" si="45"/>
        <v>29535.659999999989</v>
      </c>
      <c r="BL50" s="4">
        <f t="shared" si="46"/>
        <v>32651.569999999989</v>
      </c>
      <c r="BM50" s="4">
        <f t="shared" si="47"/>
        <v>-3115.91</v>
      </c>
      <c r="BN50">
        <v>2432.4</v>
      </c>
      <c r="BO50" s="4">
        <f t="shared" si="48"/>
        <v>29997.270000000004</v>
      </c>
      <c r="BP50" s="4">
        <f t="shared" si="49"/>
        <v>32767.41</v>
      </c>
      <c r="BQ50" s="4">
        <f t="shared" si="50"/>
        <v>-2770.1399999999958</v>
      </c>
      <c r="BR50">
        <v>2610.1999999999998</v>
      </c>
      <c r="BS50" s="4">
        <f t="shared" si="51"/>
        <v>31022.719999999994</v>
      </c>
      <c r="BT50" s="4">
        <f t="shared" si="52"/>
        <v>33611.919999999991</v>
      </c>
      <c r="BU50" s="4">
        <f t="shared" si="53"/>
        <v>-2589.1999999999971</v>
      </c>
      <c r="BV50">
        <v>2768.7</v>
      </c>
      <c r="BW50" s="4">
        <f t="shared" si="54"/>
        <v>30682.170000000013</v>
      </c>
      <c r="BX50" s="4">
        <f t="shared" si="55"/>
        <v>33879.580000000009</v>
      </c>
      <c r="BY50" s="4">
        <f t="shared" si="56"/>
        <v>-3197.4099999999962</v>
      </c>
      <c r="BZ50">
        <v>1564.21</v>
      </c>
      <c r="CA50" s="4">
        <f t="shared" si="57"/>
        <v>24238.67</v>
      </c>
      <c r="CB50" s="4">
        <f t="shared" si="58"/>
        <v>27786.82</v>
      </c>
      <c r="CC50" s="4">
        <f t="shared" si="59"/>
        <v>-3548.1500000000015</v>
      </c>
      <c r="CD50">
        <v>1929.8</v>
      </c>
      <c r="CE50" s="4">
        <f t="shared" si="60"/>
        <v>28260.04</v>
      </c>
      <c r="CF50" s="4">
        <f t="shared" si="61"/>
        <v>32290.320000000003</v>
      </c>
      <c r="CG50" s="4">
        <f t="shared" si="62"/>
        <v>-4030.2800000000025</v>
      </c>
      <c r="CH50">
        <v>2246</v>
      </c>
      <c r="CI50" s="4">
        <f t="shared" si="63"/>
        <v>29091.589999999997</v>
      </c>
      <c r="CJ50" s="4">
        <f t="shared" si="64"/>
        <v>32835.75</v>
      </c>
      <c r="CK50" s="4">
        <f t="shared" si="65"/>
        <v>-3744.1600000000035</v>
      </c>
      <c r="CL50">
        <v>2592.65</v>
      </c>
      <c r="CM50" s="4">
        <f t="shared" si="66"/>
        <v>29535.410000000007</v>
      </c>
      <c r="CN50" s="4">
        <f t="shared" si="67"/>
        <v>32911.720000000008</v>
      </c>
      <c r="CO50" s="4">
        <f t="shared" si="68"/>
        <v>-3376.3100000000013</v>
      </c>
      <c r="CP50">
        <v>2773.26</v>
      </c>
      <c r="CQ50" s="4">
        <f t="shared" si="69"/>
        <v>30550.430000000008</v>
      </c>
      <c r="CR50" s="4">
        <f t="shared" si="70"/>
        <v>33743.280000000006</v>
      </c>
      <c r="CS50" s="4">
        <f t="shared" si="71"/>
        <v>-3192.8499999999985</v>
      </c>
      <c r="CT50">
        <v>2963.89</v>
      </c>
      <c r="CU50" s="4">
        <f t="shared" si="72"/>
        <v>30667.560000000005</v>
      </c>
      <c r="CV50" s="4">
        <f t="shared" si="73"/>
        <v>34351.550000000003</v>
      </c>
      <c r="CW50" s="4">
        <f t="shared" si="74"/>
        <v>-3683.989999999998</v>
      </c>
      <c r="CX50">
        <v>1684.64</v>
      </c>
      <c r="CY50" s="4">
        <f t="shared" si="75"/>
        <v>24972.329999999994</v>
      </c>
      <c r="CZ50" s="4">
        <f t="shared" si="76"/>
        <v>28941.759999999995</v>
      </c>
      <c r="DA50" s="4">
        <f t="shared" si="77"/>
        <v>-3969.4300000000003</v>
      </c>
      <c r="DB50">
        <v>2090.04</v>
      </c>
      <c r="DC50" s="4">
        <f t="shared" si="78"/>
        <v>28409.770000000004</v>
      </c>
      <c r="DD50" s="4">
        <f t="shared" si="79"/>
        <v>32948.47</v>
      </c>
      <c r="DE50" s="4">
        <f t="shared" si="80"/>
        <v>-4538.6999999999971</v>
      </c>
      <c r="DF50">
        <v>2429.94</v>
      </c>
      <c r="DG50" s="4">
        <f t="shared" si="81"/>
        <v>29244.959999999995</v>
      </c>
      <c r="DH50" s="4">
        <f t="shared" si="82"/>
        <v>33479.299999999996</v>
      </c>
      <c r="DI50" s="4">
        <f t="shared" si="83"/>
        <v>-4234.34</v>
      </c>
      <c r="DJ50">
        <v>2781.59</v>
      </c>
      <c r="DK50" s="4">
        <f t="shared" si="84"/>
        <v>29537.160000000011</v>
      </c>
      <c r="DL50" s="4">
        <f t="shared" si="85"/>
        <v>33406.30000000001</v>
      </c>
      <c r="DM50" s="4">
        <f t="shared" si="86"/>
        <v>-3869.1399999999994</v>
      </c>
      <c r="DN50">
        <v>2968.44</v>
      </c>
      <c r="DO50" s="4">
        <f t="shared" si="87"/>
        <v>30537.260000000006</v>
      </c>
      <c r="DP50" s="4">
        <f t="shared" si="88"/>
        <v>34216.700000000004</v>
      </c>
      <c r="DQ50" s="4">
        <f t="shared" si="89"/>
        <v>-3679.4399999999987</v>
      </c>
      <c r="DR50">
        <v>3037.22</v>
      </c>
      <c r="DS50" s="4">
        <f t="shared" si="90"/>
        <v>30183.96</v>
      </c>
      <c r="DT50" s="4">
        <f t="shared" si="91"/>
        <v>34605.159999999996</v>
      </c>
      <c r="DU50" s="4">
        <f t="shared" si="92"/>
        <v>-4421.1999999999971</v>
      </c>
      <c r="DV50">
        <v>1719.08</v>
      </c>
      <c r="DW50" s="4">
        <f t="shared" si="93"/>
        <v>24744.14</v>
      </c>
      <c r="DX50" s="4">
        <f t="shared" si="94"/>
        <v>29419.280000000002</v>
      </c>
      <c r="DY50" s="4">
        <f t="shared" si="95"/>
        <v>-4675.1400000000031</v>
      </c>
      <c r="DZ50">
        <v>2146.98</v>
      </c>
      <c r="EA50" s="4">
        <f t="shared" si="96"/>
        <v>27770.68</v>
      </c>
      <c r="EB50" s="4">
        <f t="shared" si="97"/>
        <v>33063.82</v>
      </c>
      <c r="EC50" s="4">
        <f t="shared" si="98"/>
        <v>-5293.1399999999994</v>
      </c>
      <c r="ED50">
        <v>2497.12</v>
      </c>
      <c r="EE50" s="4">
        <f t="shared" si="99"/>
        <v>28728.59</v>
      </c>
      <c r="EF50" s="4">
        <f t="shared" si="100"/>
        <v>33715.49</v>
      </c>
      <c r="EG50" s="4">
        <f t="shared" si="101"/>
        <v>-4986.8999999999978</v>
      </c>
      <c r="EH50">
        <v>2854.92</v>
      </c>
      <c r="EI50" s="4">
        <f t="shared" si="102"/>
        <v>29049.249999999993</v>
      </c>
      <c r="EJ50" s="4">
        <f t="shared" si="103"/>
        <v>33655.599999999991</v>
      </c>
      <c r="EK50" s="4">
        <f t="shared" si="104"/>
        <v>-4606.3499999999985</v>
      </c>
      <c r="EL50">
        <v>3041.77</v>
      </c>
      <c r="EM50" s="4">
        <f t="shared" si="105"/>
        <v>30074.13</v>
      </c>
      <c r="EN50" s="4">
        <f t="shared" si="106"/>
        <v>34490.78</v>
      </c>
      <c r="EO50" s="4">
        <f t="shared" si="107"/>
        <v>-4416.6499999999978</v>
      </c>
      <c r="EP50">
        <v>177.5</v>
      </c>
      <c r="EQ50" s="4">
        <f t="shared" si="108"/>
        <v>28055.35</v>
      </c>
      <c r="ER50" s="4">
        <f t="shared" si="109"/>
        <v>28699.65</v>
      </c>
      <c r="ES50" s="4">
        <f t="shared" si="110"/>
        <v>-644.30000000000291</v>
      </c>
      <c r="ET50">
        <v>251.5</v>
      </c>
      <c r="EU50" s="4">
        <f t="shared" si="111"/>
        <v>26096.139999999992</v>
      </c>
      <c r="EV50" s="4">
        <f t="shared" si="112"/>
        <v>26660.289999999994</v>
      </c>
      <c r="EW50" s="4">
        <f t="shared" si="113"/>
        <v>-564.15000000000146</v>
      </c>
      <c r="EX50">
        <v>177.5</v>
      </c>
      <c r="EY50" s="4">
        <f t="shared" si="114"/>
        <v>27161.339999999993</v>
      </c>
      <c r="EZ50" s="4">
        <f t="shared" si="115"/>
        <v>27805.639999999996</v>
      </c>
      <c r="FA50" s="4">
        <f t="shared" si="116"/>
        <v>-644.30000000000291</v>
      </c>
      <c r="FB50">
        <v>177.5</v>
      </c>
      <c r="FC50" s="4">
        <f t="shared" si="117"/>
        <v>27884.839999999997</v>
      </c>
      <c r="FD50" s="4">
        <f t="shared" si="118"/>
        <v>28529.14</v>
      </c>
      <c r="FE50" s="4">
        <f t="shared" si="119"/>
        <v>-644.30000000000291</v>
      </c>
      <c r="FF50">
        <v>177.5</v>
      </c>
      <c r="FG50" s="4">
        <f t="shared" si="120"/>
        <v>28007.109999999997</v>
      </c>
      <c r="FH50" s="4">
        <f t="shared" si="121"/>
        <v>28651.41</v>
      </c>
      <c r="FI50" s="4">
        <f t="shared" si="122"/>
        <v>-644.30000000000291</v>
      </c>
      <c r="FJ50">
        <v>177.5</v>
      </c>
      <c r="FK50" s="4">
        <f t="shared" si="123"/>
        <v>28035.589999999993</v>
      </c>
      <c r="FL50" s="4">
        <f t="shared" si="124"/>
        <v>28679.889999999996</v>
      </c>
      <c r="FM50" s="4">
        <f t="shared" si="125"/>
        <v>-644.30000000000291</v>
      </c>
      <c r="FN50">
        <v>486</v>
      </c>
      <c r="FO50" s="4">
        <f t="shared" si="126"/>
        <v>29256.250000000004</v>
      </c>
      <c r="FP50" s="4">
        <f t="shared" si="127"/>
        <v>30051.550000000003</v>
      </c>
      <c r="FQ50" s="4">
        <f t="shared" si="128"/>
        <v>-795.29999999999927</v>
      </c>
      <c r="FR50">
        <v>565.44000000000005</v>
      </c>
      <c r="FS50" s="4">
        <f t="shared" si="129"/>
        <v>26413.080000000005</v>
      </c>
      <c r="FT50" s="4">
        <f t="shared" si="130"/>
        <v>27080.560000000005</v>
      </c>
      <c r="FU50" s="4">
        <f t="shared" si="131"/>
        <v>-667.47999999999956</v>
      </c>
      <c r="FV50">
        <v>473.75</v>
      </c>
      <c r="FW50" s="4">
        <f t="shared" si="132"/>
        <v>27911.079999999998</v>
      </c>
      <c r="FX50" s="4">
        <f t="shared" si="133"/>
        <v>28719.429999999997</v>
      </c>
      <c r="FY50" s="4">
        <f t="shared" si="134"/>
        <v>-808.34999999999854</v>
      </c>
      <c r="FZ50">
        <v>477.9</v>
      </c>
      <c r="GA50" s="4">
        <f t="shared" si="135"/>
        <v>29055.470000000005</v>
      </c>
      <c r="GB50" s="4">
        <f t="shared" si="136"/>
        <v>29858.870000000003</v>
      </c>
      <c r="GC50" s="4">
        <f t="shared" si="137"/>
        <v>-803.39999999999782</v>
      </c>
      <c r="GD50">
        <v>483.7</v>
      </c>
      <c r="GE50" s="4">
        <f t="shared" si="138"/>
        <v>29123.150000000009</v>
      </c>
      <c r="GF50" s="4">
        <f t="shared" si="139"/>
        <v>29920.750000000007</v>
      </c>
      <c r="GG50" s="4">
        <f t="shared" si="140"/>
        <v>-797.59999999999854</v>
      </c>
      <c r="GH50">
        <v>486</v>
      </c>
      <c r="GI50" s="4">
        <f t="shared" si="141"/>
        <v>29224.150000000005</v>
      </c>
      <c r="GJ50" s="4">
        <f t="shared" si="142"/>
        <v>30019.450000000004</v>
      </c>
      <c r="GK50" s="4">
        <f t="shared" si="143"/>
        <v>-795.29999999999927</v>
      </c>
      <c r="GL50">
        <v>828.6</v>
      </c>
      <c r="GM50" s="4">
        <f t="shared" si="144"/>
        <v>29497.759999999998</v>
      </c>
      <c r="GN50" s="4">
        <f t="shared" si="145"/>
        <v>30188.36</v>
      </c>
      <c r="GO50" s="4">
        <f t="shared" si="146"/>
        <v>-690.60000000000218</v>
      </c>
      <c r="GP50">
        <v>801.22</v>
      </c>
      <c r="GQ50" s="4">
        <f t="shared" si="147"/>
        <v>25209.09</v>
      </c>
      <c r="GR50" s="4">
        <f t="shared" si="148"/>
        <v>25789.679999999997</v>
      </c>
      <c r="GS50" s="4">
        <f t="shared" si="149"/>
        <v>-580.58999999999651</v>
      </c>
      <c r="GT50">
        <v>705.75</v>
      </c>
      <c r="GU50" s="4">
        <f t="shared" si="150"/>
        <v>27433.79</v>
      </c>
      <c r="GV50" s="4">
        <f t="shared" si="151"/>
        <v>28252.989999999998</v>
      </c>
      <c r="GW50" s="4">
        <f t="shared" si="152"/>
        <v>-819.19999999999709</v>
      </c>
      <c r="GX50">
        <v>750.1</v>
      </c>
      <c r="GY50" s="4">
        <f t="shared" si="153"/>
        <v>29088.959999999999</v>
      </c>
      <c r="GZ50" s="4">
        <f t="shared" si="154"/>
        <v>29858.51</v>
      </c>
      <c r="HA50" s="4">
        <f t="shared" si="155"/>
        <v>-769.54999999999927</v>
      </c>
      <c r="HB50">
        <v>801.1</v>
      </c>
      <c r="HC50" s="4">
        <f t="shared" si="156"/>
        <v>29179.579999999994</v>
      </c>
      <c r="HD50" s="4">
        <f t="shared" si="157"/>
        <v>29898.929999999997</v>
      </c>
      <c r="HE50" s="4">
        <f t="shared" si="158"/>
        <v>-719.35000000000218</v>
      </c>
      <c r="HF50">
        <v>828.6</v>
      </c>
      <c r="HG50" s="4">
        <f t="shared" si="159"/>
        <v>29443.899999999998</v>
      </c>
      <c r="HH50" s="4">
        <f t="shared" si="160"/>
        <v>30134.5</v>
      </c>
      <c r="HI50" s="4">
        <f t="shared" si="161"/>
        <v>-690.60000000000218</v>
      </c>
      <c r="HJ50">
        <v>1151.73</v>
      </c>
      <c r="HK50" s="4">
        <f t="shared" si="162"/>
        <v>31145.190000000002</v>
      </c>
      <c r="HL50" s="4">
        <f t="shared" si="163"/>
        <v>32288.620000000003</v>
      </c>
      <c r="HM50" s="4">
        <f t="shared" si="164"/>
        <v>-1143.4300000000003</v>
      </c>
      <c r="HN50">
        <v>897.68</v>
      </c>
      <c r="HO50" s="4">
        <f t="shared" si="165"/>
        <v>25156.790000000008</v>
      </c>
      <c r="HP50" s="4">
        <f t="shared" si="166"/>
        <v>26349.460000000006</v>
      </c>
      <c r="HQ50" s="4">
        <f t="shared" si="167"/>
        <v>-1192.6699999999983</v>
      </c>
      <c r="HR50">
        <v>899.08</v>
      </c>
      <c r="HS50" s="4">
        <f t="shared" si="168"/>
        <v>28385.150000000005</v>
      </c>
      <c r="HT50" s="4">
        <f t="shared" si="169"/>
        <v>29800.38</v>
      </c>
      <c r="HU50" s="4">
        <f t="shared" si="170"/>
        <v>-1415.2299999999959</v>
      </c>
      <c r="HV50">
        <v>986.13</v>
      </c>
      <c r="HW50" s="4">
        <f t="shared" si="171"/>
        <v>30383.929999999997</v>
      </c>
      <c r="HX50" s="4">
        <f t="shared" si="172"/>
        <v>31698.509999999995</v>
      </c>
      <c r="HY50" s="4">
        <f t="shared" si="173"/>
        <v>-1314.5799999999981</v>
      </c>
      <c r="HZ50">
        <v>1094.43</v>
      </c>
      <c r="IA50" s="4">
        <f t="shared" si="174"/>
        <v>30625.450000000004</v>
      </c>
      <c r="IB50" s="4">
        <f t="shared" si="175"/>
        <v>31829.930000000004</v>
      </c>
      <c r="IC50" s="4">
        <f t="shared" si="176"/>
        <v>-1204.4799999999996</v>
      </c>
      <c r="ID50">
        <v>1151.73</v>
      </c>
      <c r="IE50" s="4">
        <f t="shared" si="177"/>
        <v>31073.24</v>
      </c>
      <c r="IF50" s="4">
        <f t="shared" si="178"/>
        <v>32216.670000000002</v>
      </c>
      <c r="IG50" s="4">
        <f t="shared" si="179"/>
        <v>-1143.4300000000003</v>
      </c>
      <c r="IH50">
        <v>1407.6</v>
      </c>
      <c r="II50" s="4">
        <f t="shared" si="180"/>
        <v>31589.569999999996</v>
      </c>
      <c r="IJ50" s="4">
        <f t="shared" si="181"/>
        <v>33221.909999999996</v>
      </c>
      <c r="IK50" s="4">
        <f t="shared" si="182"/>
        <v>-1632.3400000000001</v>
      </c>
      <c r="IL50">
        <v>919.8</v>
      </c>
      <c r="IM50" s="4">
        <f t="shared" si="183"/>
        <v>24217.969999999998</v>
      </c>
      <c r="IN50" s="4">
        <f t="shared" si="184"/>
        <v>26022.639999999996</v>
      </c>
      <c r="IO50" s="4">
        <f t="shared" si="185"/>
        <v>-1804.6699999999983</v>
      </c>
      <c r="IP50">
        <v>1010.8</v>
      </c>
      <c r="IQ50" s="4">
        <f t="shared" si="186"/>
        <v>27987.699999999993</v>
      </c>
      <c r="IR50" s="4">
        <f t="shared" si="187"/>
        <v>30029.379999999994</v>
      </c>
      <c r="IS50" s="4">
        <f t="shared" si="188"/>
        <v>-2041.6800000000003</v>
      </c>
      <c r="IT50">
        <v>1149.55</v>
      </c>
      <c r="IU50" s="4">
        <f t="shared" si="189"/>
        <v>30222.159999999993</v>
      </c>
      <c r="IV50" s="4">
        <f t="shared" si="190"/>
        <v>32119.789999999994</v>
      </c>
      <c r="IW50" s="4">
        <f t="shared" si="191"/>
        <v>-1897.630000000001</v>
      </c>
      <c r="IX50">
        <v>1317.15</v>
      </c>
      <c r="IY50" s="4">
        <f t="shared" si="192"/>
        <v>30825.98</v>
      </c>
      <c r="IZ50" s="4">
        <f t="shared" si="193"/>
        <v>32552.519999999997</v>
      </c>
      <c r="JA50" s="4">
        <f t="shared" si="194"/>
        <v>-1726.5399999999972</v>
      </c>
      <c r="JB50">
        <v>1409</v>
      </c>
      <c r="JC50" s="4">
        <f t="shared" si="195"/>
        <v>31486.319999999996</v>
      </c>
      <c r="JD50" s="4">
        <f t="shared" si="196"/>
        <v>33117.259999999995</v>
      </c>
      <c r="JE50" s="4">
        <f t="shared" si="197"/>
        <v>-1630.9399999999987</v>
      </c>
    </row>
    <row r="51" spans="1:265" x14ac:dyDescent="0.25">
      <c r="A51" s="2">
        <v>45540</v>
      </c>
      <c r="B51">
        <v>282.35000000000002</v>
      </c>
      <c r="C51" s="4">
        <f t="shared" si="0"/>
        <v>32725.800000000003</v>
      </c>
      <c r="D51" s="4">
        <f t="shared" si="1"/>
        <v>34460.800000000003</v>
      </c>
      <c r="E51" s="4">
        <f t="shared" si="2"/>
        <v>-1735</v>
      </c>
      <c r="F51">
        <v>205.2</v>
      </c>
      <c r="G51" s="4">
        <f t="shared" si="3"/>
        <v>24415.600000000002</v>
      </c>
      <c r="H51" s="4">
        <f t="shared" si="4"/>
        <v>26622.550000000003</v>
      </c>
      <c r="I51" s="4">
        <f t="shared" si="5"/>
        <v>-2206.9500000000007</v>
      </c>
      <c r="J51">
        <v>232.5</v>
      </c>
      <c r="K51" s="4">
        <f t="shared" si="6"/>
        <v>29067.95</v>
      </c>
      <c r="L51" s="4">
        <f t="shared" si="7"/>
        <v>31418</v>
      </c>
      <c r="M51" s="4">
        <f t="shared" si="8"/>
        <v>-2350.0499999999993</v>
      </c>
      <c r="N51">
        <v>263.39999999999998</v>
      </c>
      <c r="O51" s="4">
        <f t="shared" si="9"/>
        <v>31001.9</v>
      </c>
      <c r="P51" s="4">
        <f t="shared" si="10"/>
        <v>33136.1</v>
      </c>
      <c r="Q51" s="4">
        <f t="shared" si="11"/>
        <v>-2134.1999999999971</v>
      </c>
      <c r="R51">
        <v>288.14999999999998</v>
      </c>
      <c r="S51" s="4">
        <f t="shared" si="12"/>
        <v>31743.7</v>
      </c>
      <c r="T51" s="4">
        <f t="shared" si="13"/>
        <v>33608.85</v>
      </c>
      <c r="U51" s="4">
        <f t="shared" si="14"/>
        <v>-1865.1499999999978</v>
      </c>
      <c r="V51">
        <v>283.35000000000002</v>
      </c>
      <c r="W51" s="4">
        <f t="shared" si="15"/>
        <v>32612.300000000007</v>
      </c>
      <c r="X51" s="4">
        <f t="shared" si="16"/>
        <v>34343.850000000006</v>
      </c>
      <c r="Y51" s="4">
        <f t="shared" si="17"/>
        <v>-1731.5499999999993</v>
      </c>
      <c r="Z51">
        <v>87.67</v>
      </c>
      <c r="AA51" s="4">
        <f t="shared" si="18"/>
        <v>32014.240000000002</v>
      </c>
      <c r="AB51" s="4">
        <f t="shared" si="19"/>
        <v>34261.08</v>
      </c>
      <c r="AC51" s="4">
        <f t="shared" si="20"/>
        <v>-2246.84</v>
      </c>
      <c r="AD51">
        <v>-19.28</v>
      </c>
      <c r="AE51" s="4">
        <f t="shared" si="21"/>
        <v>24238.370000000003</v>
      </c>
      <c r="AF51" s="4">
        <f t="shared" si="22"/>
        <v>27002.010000000002</v>
      </c>
      <c r="AG51" s="4">
        <f t="shared" si="23"/>
        <v>-2763.6399999999994</v>
      </c>
      <c r="AH51">
        <v>20.67</v>
      </c>
      <c r="AI51" s="4">
        <f t="shared" si="24"/>
        <v>28940.129999999997</v>
      </c>
      <c r="AJ51" s="4">
        <f t="shared" si="25"/>
        <v>31950.06</v>
      </c>
      <c r="AK51" s="4">
        <f t="shared" si="26"/>
        <v>-3009.9300000000039</v>
      </c>
      <c r="AL51">
        <v>65.42</v>
      </c>
      <c r="AM51" s="4">
        <f t="shared" si="27"/>
        <v>30372.090000000004</v>
      </c>
      <c r="AN51" s="4">
        <f t="shared" si="28"/>
        <v>33103.58</v>
      </c>
      <c r="AO51" s="4">
        <f t="shared" si="29"/>
        <v>-2731.489999999998</v>
      </c>
      <c r="AP51">
        <v>90.57</v>
      </c>
      <c r="AQ51" s="4">
        <f t="shared" si="30"/>
        <v>30931.390000000007</v>
      </c>
      <c r="AR51" s="4">
        <f t="shared" si="31"/>
        <v>33342.730000000003</v>
      </c>
      <c r="AS51" s="4">
        <f t="shared" si="32"/>
        <v>-2411.3399999999965</v>
      </c>
      <c r="AT51">
        <v>88.67</v>
      </c>
      <c r="AU51" s="4">
        <f t="shared" si="33"/>
        <v>31897.03</v>
      </c>
      <c r="AV51" s="4">
        <f t="shared" si="34"/>
        <v>34138.67</v>
      </c>
      <c r="AW51" s="4">
        <f t="shared" si="35"/>
        <v>-2241.6399999999994</v>
      </c>
      <c r="AX51">
        <v>-134.96</v>
      </c>
      <c r="AY51" s="4">
        <f t="shared" si="36"/>
        <v>31016.790000000005</v>
      </c>
      <c r="AZ51" s="4">
        <f t="shared" si="37"/>
        <v>33745.51</v>
      </c>
      <c r="BA51" s="4">
        <f t="shared" si="38"/>
        <v>-2728.7199999999975</v>
      </c>
      <c r="BB51">
        <v>-281.86</v>
      </c>
      <c r="BC51" s="4">
        <f t="shared" si="39"/>
        <v>23879.530000000002</v>
      </c>
      <c r="BD51" s="4">
        <f t="shared" si="40"/>
        <v>27151.97</v>
      </c>
      <c r="BE51" s="4">
        <f t="shared" si="41"/>
        <v>-3272.4399999999987</v>
      </c>
      <c r="BF51">
        <v>-229.66</v>
      </c>
      <c r="BG51" s="4">
        <f t="shared" si="42"/>
        <v>28359.230000000007</v>
      </c>
      <c r="BH51" s="4">
        <f t="shared" si="43"/>
        <v>31982.460000000003</v>
      </c>
      <c r="BI51" s="4">
        <f t="shared" si="44"/>
        <v>-3623.2299999999959</v>
      </c>
      <c r="BJ51">
        <v>-168.26</v>
      </c>
      <c r="BK51" s="4">
        <f t="shared" si="45"/>
        <v>29367.399999999991</v>
      </c>
      <c r="BL51" s="4">
        <f t="shared" si="46"/>
        <v>32651.569999999989</v>
      </c>
      <c r="BM51" s="4">
        <f t="shared" si="47"/>
        <v>-3284.1699999999983</v>
      </c>
      <c r="BN51">
        <v>-134.71</v>
      </c>
      <c r="BO51" s="4">
        <f t="shared" si="48"/>
        <v>29862.560000000005</v>
      </c>
      <c r="BP51" s="4">
        <f t="shared" si="49"/>
        <v>32767.41</v>
      </c>
      <c r="BQ51" s="4">
        <f t="shared" si="50"/>
        <v>-2904.8499999999949</v>
      </c>
      <c r="BR51">
        <v>-133.96</v>
      </c>
      <c r="BS51" s="4">
        <f t="shared" si="51"/>
        <v>30888.759999999995</v>
      </c>
      <c r="BT51" s="4">
        <f t="shared" si="52"/>
        <v>33611.919999999991</v>
      </c>
      <c r="BU51" s="4">
        <f t="shared" si="53"/>
        <v>-2723.1599999999962</v>
      </c>
      <c r="BV51">
        <v>-158.03</v>
      </c>
      <c r="BW51" s="4">
        <f t="shared" si="54"/>
        <v>30524.140000000014</v>
      </c>
      <c r="BX51" s="4">
        <f t="shared" si="55"/>
        <v>33879.580000000009</v>
      </c>
      <c r="BY51" s="4">
        <f t="shared" si="56"/>
        <v>-3355.4399999999951</v>
      </c>
      <c r="BZ51">
        <v>-398.13</v>
      </c>
      <c r="CA51" s="4">
        <f t="shared" si="57"/>
        <v>23840.539999999997</v>
      </c>
      <c r="CB51" s="4">
        <f t="shared" si="58"/>
        <v>27786.82</v>
      </c>
      <c r="CC51" s="4">
        <f t="shared" si="59"/>
        <v>-3946.2800000000025</v>
      </c>
      <c r="CD51">
        <v>-312.83</v>
      </c>
      <c r="CE51" s="4">
        <f t="shared" si="60"/>
        <v>27947.21</v>
      </c>
      <c r="CF51" s="4">
        <f t="shared" si="61"/>
        <v>32290.320000000003</v>
      </c>
      <c r="CG51" s="4">
        <f t="shared" si="62"/>
        <v>-4343.1100000000042</v>
      </c>
      <c r="CH51">
        <v>-225.03</v>
      </c>
      <c r="CI51" s="4">
        <f t="shared" si="63"/>
        <v>28866.559999999998</v>
      </c>
      <c r="CJ51" s="4">
        <f t="shared" si="64"/>
        <v>32835.75</v>
      </c>
      <c r="CK51" s="4">
        <f t="shared" si="65"/>
        <v>-3969.1900000000023</v>
      </c>
      <c r="CL51">
        <v>-169.83</v>
      </c>
      <c r="CM51" s="4">
        <f t="shared" si="66"/>
        <v>29365.580000000005</v>
      </c>
      <c r="CN51" s="4">
        <f t="shared" si="67"/>
        <v>32911.720000000008</v>
      </c>
      <c r="CO51" s="4">
        <f t="shared" si="68"/>
        <v>-3546.1400000000031</v>
      </c>
      <c r="CP51">
        <v>-157.03</v>
      </c>
      <c r="CQ51" s="4">
        <f t="shared" si="69"/>
        <v>30393.400000000009</v>
      </c>
      <c r="CR51" s="4">
        <f t="shared" si="70"/>
        <v>33743.280000000006</v>
      </c>
      <c r="CS51" s="4">
        <f t="shared" si="71"/>
        <v>-3349.8799999999974</v>
      </c>
      <c r="CT51">
        <v>87.06</v>
      </c>
      <c r="CU51" s="4">
        <f t="shared" si="72"/>
        <v>30754.620000000006</v>
      </c>
      <c r="CV51" s="4">
        <f t="shared" si="73"/>
        <v>34351.550000000003</v>
      </c>
      <c r="CW51" s="4">
        <f t="shared" si="74"/>
        <v>-3596.9299999999967</v>
      </c>
      <c r="CX51">
        <v>-246.49</v>
      </c>
      <c r="CY51" s="4">
        <f t="shared" si="75"/>
        <v>24725.839999999993</v>
      </c>
      <c r="CZ51" s="4">
        <f t="shared" si="76"/>
        <v>28941.759999999995</v>
      </c>
      <c r="DA51" s="4">
        <f t="shared" si="77"/>
        <v>-4215.9200000000019</v>
      </c>
      <c r="DB51">
        <v>-88.34</v>
      </c>
      <c r="DC51" s="4">
        <f t="shared" si="78"/>
        <v>28321.430000000004</v>
      </c>
      <c r="DD51" s="4">
        <f t="shared" si="79"/>
        <v>32948.47</v>
      </c>
      <c r="DE51" s="4">
        <f t="shared" si="80"/>
        <v>-4627.0399999999972</v>
      </c>
      <c r="DF51">
        <v>-28.54</v>
      </c>
      <c r="DG51" s="4">
        <f t="shared" si="81"/>
        <v>29216.419999999995</v>
      </c>
      <c r="DH51" s="4">
        <f t="shared" si="82"/>
        <v>33479.299999999996</v>
      </c>
      <c r="DI51" s="4">
        <f t="shared" si="83"/>
        <v>-4262.880000000001</v>
      </c>
      <c r="DJ51">
        <v>52.21</v>
      </c>
      <c r="DK51" s="4">
        <f t="shared" si="84"/>
        <v>29589.37000000001</v>
      </c>
      <c r="DL51" s="4">
        <f t="shared" si="85"/>
        <v>33406.30000000001</v>
      </c>
      <c r="DM51" s="4">
        <f t="shared" si="86"/>
        <v>-3816.9300000000003</v>
      </c>
      <c r="DN51">
        <v>88.06</v>
      </c>
      <c r="DO51" s="4">
        <f t="shared" si="87"/>
        <v>30625.320000000007</v>
      </c>
      <c r="DP51" s="4">
        <f t="shared" si="88"/>
        <v>34216.700000000004</v>
      </c>
      <c r="DQ51" s="4">
        <f t="shared" si="89"/>
        <v>-3591.3799999999974</v>
      </c>
      <c r="DR51">
        <v>548.45000000000005</v>
      </c>
      <c r="DS51" s="4">
        <f t="shared" si="90"/>
        <v>30732.41</v>
      </c>
      <c r="DT51" s="4">
        <f t="shared" si="91"/>
        <v>34605.159999999996</v>
      </c>
      <c r="DU51" s="4">
        <f t="shared" si="92"/>
        <v>-3872.7499999999964</v>
      </c>
      <c r="DV51">
        <v>111</v>
      </c>
      <c r="DW51" s="4">
        <f t="shared" si="93"/>
        <v>24855.14</v>
      </c>
      <c r="DX51" s="4">
        <f t="shared" si="94"/>
        <v>29419.280000000002</v>
      </c>
      <c r="DY51" s="4">
        <f t="shared" si="95"/>
        <v>-4564.1400000000031</v>
      </c>
      <c r="DZ51">
        <v>347.05</v>
      </c>
      <c r="EA51" s="4">
        <f t="shared" si="96"/>
        <v>28117.73</v>
      </c>
      <c r="EB51" s="4">
        <f t="shared" si="97"/>
        <v>33063.82</v>
      </c>
      <c r="EC51" s="4">
        <f t="shared" si="98"/>
        <v>-4946.09</v>
      </c>
      <c r="ED51">
        <v>376.6</v>
      </c>
      <c r="EE51" s="4">
        <f t="shared" si="99"/>
        <v>29105.19</v>
      </c>
      <c r="EF51" s="4">
        <f t="shared" si="100"/>
        <v>33715.49</v>
      </c>
      <c r="EG51" s="4">
        <f t="shared" si="101"/>
        <v>-4610.2999999999993</v>
      </c>
      <c r="EH51">
        <v>491.2</v>
      </c>
      <c r="EI51" s="4">
        <f t="shared" si="102"/>
        <v>29540.449999999993</v>
      </c>
      <c r="EJ51" s="4">
        <f t="shared" si="103"/>
        <v>33655.599999999991</v>
      </c>
      <c r="EK51" s="4">
        <f t="shared" si="104"/>
        <v>-4115.1499999999978</v>
      </c>
      <c r="EL51">
        <v>549.45000000000005</v>
      </c>
      <c r="EM51" s="4">
        <f t="shared" si="105"/>
        <v>30623.58</v>
      </c>
      <c r="EN51" s="4">
        <f t="shared" si="106"/>
        <v>34490.78</v>
      </c>
      <c r="EO51" s="4">
        <f t="shared" si="107"/>
        <v>-3867.1999999999971</v>
      </c>
      <c r="EP51">
        <v>712.22</v>
      </c>
      <c r="EQ51" s="4">
        <f t="shared" si="108"/>
        <v>28767.57</v>
      </c>
      <c r="ER51" s="4">
        <f t="shared" si="109"/>
        <v>28767.57</v>
      </c>
      <c r="ES51" s="4">
        <f t="shared" si="110"/>
        <v>0</v>
      </c>
      <c r="ET51">
        <v>708.82</v>
      </c>
      <c r="EU51" s="4">
        <f t="shared" si="111"/>
        <v>26804.959999999992</v>
      </c>
      <c r="EV51" s="4">
        <f t="shared" si="112"/>
        <v>26804.959999999992</v>
      </c>
      <c r="EW51" s="4">
        <f t="shared" si="113"/>
        <v>0</v>
      </c>
      <c r="EX51">
        <v>712.22</v>
      </c>
      <c r="EY51" s="4">
        <f t="shared" si="114"/>
        <v>27873.559999999994</v>
      </c>
      <c r="EZ51" s="4">
        <f t="shared" si="115"/>
        <v>27873.559999999994</v>
      </c>
      <c r="FA51" s="4">
        <f t="shared" si="116"/>
        <v>0</v>
      </c>
      <c r="FB51">
        <v>712.22</v>
      </c>
      <c r="FC51" s="4">
        <f t="shared" si="117"/>
        <v>28597.059999999998</v>
      </c>
      <c r="FD51" s="4">
        <f t="shared" si="118"/>
        <v>28597.059999999998</v>
      </c>
      <c r="FE51" s="4">
        <f t="shared" si="119"/>
        <v>0</v>
      </c>
      <c r="FF51">
        <v>712.22</v>
      </c>
      <c r="FG51" s="4">
        <f t="shared" si="120"/>
        <v>28719.329999999998</v>
      </c>
      <c r="FH51" s="4">
        <f t="shared" si="121"/>
        <v>28719.329999999998</v>
      </c>
      <c r="FI51" s="4">
        <f t="shared" si="122"/>
        <v>0</v>
      </c>
      <c r="FJ51">
        <v>712.22</v>
      </c>
      <c r="FK51" s="4">
        <f t="shared" si="123"/>
        <v>28747.809999999994</v>
      </c>
      <c r="FL51" s="4">
        <f t="shared" si="124"/>
        <v>28747.809999999994</v>
      </c>
      <c r="FM51" s="4">
        <f t="shared" si="125"/>
        <v>0</v>
      </c>
      <c r="FN51">
        <v>813.32</v>
      </c>
      <c r="FO51" s="4">
        <f t="shared" si="126"/>
        <v>30069.570000000003</v>
      </c>
      <c r="FP51" s="4">
        <f t="shared" si="127"/>
        <v>30069.570000000003</v>
      </c>
      <c r="FQ51" s="4">
        <f t="shared" si="128"/>
        <v>0</v>
      </c>
      <c r="FR51">
        <v>809.92</v>
      </c>
      <c r="FS51" s="4">
        <f t="shared" si="129"/>
        <v>27223.000000000004</v>
      </c>
      <c r="FT51" s="4">
        <f t="shared" si="130"/>
        <v>27223.000000000004</v>
      </c>
      <c r="FU51" s="4">
        <f t="shared" si="131"/>
        <v>0</v>
      </c>
      <c r="FV51">
        <v>813.32</v>
      </c>
      <c r="FW51" s="4">
        <f t="shared" si="132"/>
        <v>28724.399999999998</v>
      </c>
      <c r="FX51" s="4">
        <f t="shared" si="133"/>
        <v>28724.399999999998</v>
      </c>
      <c r="FY51" s="4">
        <f t="shared" si="134"/>
        <v>0</v>
      </c>
      <c r="FZ51">
        <v>813.32</v>
      </c>
      <c r="GA51" s="4">
        <f t="shared" si="135"/>
        <v>29868.790000000005</v>
      </c>
      <c r="GB51" s="4">
        <f t="shared" si="136"/>
        <v>29868.790000000005</v>
      </c>
      <c r="GC51" s="4">
        <f t="shared" si="137"/>
        <v>0</v>
      </c>
      <c r="GD51">
        <v>813.32</v>
      </c>
      <c r="GE51" s="4">
        <f t="shared" si="138"/>
        <v>29936.470000000008</v>
      </c>
      <c r="GF51" s="4">
        <f t="shared" si="139"/>
        <v>29936.470000000008</v>
      </c>
      <c r="GG51" s="4">
        <f t="shared" si="140"/>
        <v>0</v>
      </c>
      <c r="GH51">
        <v>813.32</v>
      </c>
      <c r="GI51" s="4">
        <f t="shared" si="141"/>
        <v>30037.470000000005</v>
      </c>
      <c r="GJ51" s="4">
        <f t="shared" si="142"/>
        <v>30037.470000000005</v>
      </c>
      <c r="GK51" s="4">
        <f t="shared" si="143"/>
        <v>0</v>
      </c>
      <c r="GL51">
        <v>929.22</v>
      </c>
      <c r="GM51" s="4">
        <f t="shared" si="144"/>
        <v>30426.98</v>
      </c>
      <c r="GN51" s="4">
        <f t="shared" si="145"/>
        <v>30426.98</v>
      </c>
      <c r="GO51" s="4">
        <f t="shared" si="146"/>
        <v>0</v>
      </c>
      <c r="GP51">
        <v>912.12</v>
      </c>
      <c r="GQ51" s="4">
        <f t="shared" si="147"/>
        <v>26121.21</v>
      </c>
      <c r="GR51" s="4">
        <f t="shared" si="148"/>
        <v>26121.21</v>
      </c>
      <c r="GS51" s="4">
        <f t="shared" si="149"/>
        <v>0</v>
      </c>
      <c r="GT51">
        <v>920.67</v>
      </c>
      <c r="GU51" s="4">
        <f t="shared" si="150"/>
        <v>28354.46</v>
      </c>
      <c r="GV51" s="4">
        <f t="shared" si="151"/>
        <v>28354.46</v>
      </c>
      <c r="GW51" s="4">
        <f t="shared" si="152"/>
        <v>0</v>
      </c>
      <c r="GX51">
        <v>924.92</v>
      </c>
      <c r="GY51" s="4">
        <f t="shared" si="153"/>
        <v>30013.879999999997</v>
      </c>
      <c r="GZ51" s="4">
        <f t="shared" si="154"/>
        <v>30013.879999999997</v>
      </c>
      <c r="HA51" s="4">
        <f t="shared" si="155"/>
        <v>0</v>
      </c>
      <c r="HB51">
        <v>927.47</v>
      </c>
      <c r="HC51" s="4">
        <f t="shared" si="156"/>
        <v>30107.049999999996</v>
      </c>
      <c r="HD51" s="4">
        <f t="shared" si="157"/>
        <v>30107.049999999996</v>
      </c>
      <c r="HE51" s="4">
        <f t="shared" si="158"/>
        <v>0</v>
      </c>
      <c r="HF51">
        <v>929.72</v>
      </c>
      <c r="HG51" s="4">
        <f t="shared" si="159"/>
        <v>30373.62</v>
      </c>
      <c r="HH51" s="4">
        <f t="shared" si="160"/>
        <v>30373.62</v>
      </c>
      <c r="HI51" s="4">
        <f t="shared" si="161"/>
        <v>0</v>
      </c>
      <c r="HJ51">
        <v>702.89</v>
      </c>
      <c r="HK51" s="4">
        <f t="shared" si="162"/>
        <v>31848.080000000002</v>
      </c>
      <c r="HL51" s="4">
        <f t="shared" si="163"/>
        <v>32288.620000000003</v>
      </c>
      <c r="HM51" s="4">
        <f t="shared" si="164"/>
        <v>-440.54000000000087</v>
      </c>
      <c r="HN51">
        <v>674.74</v>
      </c>
      <c r="HO51" s="4">
        <f t="shared" si="165"/>
        <v>25831.53000000001</v>
      </c>
      <c r="HP51" s="4">
        <f t="shared" si="166"/>
        <v>26349.460000000006</v>
      </c>
      <c r="HQ51" s="4">
        <f t="shared" si="167"/>
        <v>-517.92999999999665</v>
      </c>
      <c r="HR51">
        <v>686.44</v>
      </c>
      <c r="HS51" s="4">
        <f t="shared" si="168"/>
        <v>29071.590000000004</v>
      </c>
      <c r="HT51" s="4">
        <f t="shared" si="169"/>
        <v>29800.38</v>
      </c>
      <c r="HU51" s="4">
        <f t="shared" si="170"/>
        <v>-728.78999999999724</v>
      </c>
      <c r="HV51">
        <v>694.19</v>
      </c>
      <c r="HW51" s="4">
        <f t="shared" si="171"/>
        <v>31078.119999999995</v>
      </c>
      <c r="HX51" s="4">
        <f t="shared" si="172"/>
        <v>31698.509999999995</v>
      </c>
      <c r="HY51" s="4">
        <f t="shared" si="173"/>
        <v>-620.38999999999942</v>
      </c>
      <c r="HZ51">
        <v>699.39</v>
      </c>
      <c r="IA51" s="4">
        <f t="shared" si="174"/>
        <v>31324.840000000004</v>
      </c>
      <c r="IB51" s="4">
        <f t="shared" si="175"/>
        <v>31829.930000000004</v>
      </c>
      <c r="IC51" s="4">
        <f t="shared" si="176"/>
        <v>-505.09000000000015</v>
      </c>
      <c r="ID51">
        <v>703.89</v>
      </c>
      <c r="IE51" s="4">
        <f t="shared" si="177"/>
        <v>31777.13</v>
      </c>
      <c r="IF51" s="4">
        <f t="shared" si="178"/>
        <v>32216.670000000002</v>
      </c>
      <c r="IG51" s="4">
        <f t="shared" si="179"/>
        <v>-439.54000000000087</v>
      </c>
      <c r="IH51">
        <v>462.65</v>
      </c>
      <c r="II51" s="4">
        <f t="shared" si="180"/>
        <v>32052.219999999998</v>
      </c>
      <c r="IJ51" s="4">
        <f t="shared" si="181"/>
        <v>33221.909999999996</v>
      </c>
      <c r="IK51" s="4">
        <f t="shared" si="182"/>
        <v>-1169.6899999999987</v>
      </c>
      <c r="IL51">
        <v>427.2</v>
      </c>
      <c r="IM51" s="4">
        <f t="shared" si="183"/>
        <v>24645.17</v>
      </c>
      <c r="IN51" s="4">
        <f t="shared" si="184"/>
        <v>26022.639999999996</v>
      </c>
      <c r="IO51" s="4">
        <f t="shared" si="185"/>
        <v>-1377.4699999999975</v>
      </c>
      <c r="IP51">
        <v>437.2</v>
      </c>
      <c r="IQ51" s="4">
        <f t="shared" si="186"/>
        <v>28424.899999999994</v>
      </c>
      <c r="IR51" s="4">
        <f t="shared" si="187"/>
        <v>30029.379999999994</v>
      </c>
      <c r="IS51" s="4">
        <f t="shared" si="188"/>
        <v>-1604.4799999999996</v>
      </c>
      <c r="IT51">
        <v>450.85</v>
      </c>
      <c r="IU51" s="4">
        <f t="shared" si="189"/>
        <v>30673.009999999991</v>
      </c>
      <c r="IV51" s="4">
        <f t="shared" si="190"/>
        <v>32119.789999999994</v>
      </c>
      <c r="IW51" s="4">
        <f t="shared" si="191"/>
        <v>-1446.7800000000025</v>
      </c>
      <c r="IX51">
        <v>461.25</v>
      </c>
      <c r="IY51" s="4">
        <f t="shared" si="192"/>
        <v>31287.23</v>
      </c>
      <c r="IZ51" s="4">
        <f t="shared" si="193"/>
        <v>32552.519999999997</v>
      </c>
      <c r="JA51" s="4">
        <f t="shared" si="194"/>
        <v>-1265.2899999999972</v>
      </c>
      <c r="JB51">
        <v>463.65</v>
      </c>
      <c r="JC51" s="4">
        <f t="shared" si="195"/>
        <v>31949.969999999998</v>
      </c>
      <c r="JD51" s="4">
        <f t="shared" si="196"/>
        <v>33117.259999999995</v>
      </c>
      <c r="JE51" s="4">
        <f t="shared" si="197"/>
        <v>-1167.2899999999972</v>
      </c>
    </row>
    <row r="52" spans="1:265" x14ac:dyDescent="0.25">
      <c r="A52" s="2">
        <v>45541</v>
      </c>
      <c r="B52">
        <v>3320.5</v>
      </c>
      <c r="C52" s="4">
        <f t="shared" si="0"/>
        <v>36046.300000000003</v>
      </c>
      <c r="D52" s="4">
        <f t="shared" si="1"/>
        <v>36046.300000000003</v>
      </c>
      <c r="E52" s="4">
        <f t="shared" si="2"/>
        <v>0</v>
      </c>
      <c r="F52">
        <v>2433</v>
      </c>
      <c r="G52" s="4">
        <f t="shared" si="3"/>
        <v>26848.600000000002</v>
      </c>
      <c r="H52" s="4">
        <f t="shared" si="4"/>
        <v>26848.600000000002</v>
      </c>
      <c r="I52" s="4">
        <f t="shared" si="5"/>
        <v>0</v>
      </c>
      <c r="J52">
        <v>2770.15</v>
      </c>
      <c r="K52" s="4">
        <f t="shared" si="6"/>
        <v>31838.100000000002</v>
      </c>
      <c r="L52" s="4">
        <f t="shared" si="7"/>
        <v>31838.100000000002</v>
      </c>
      <c r="M52" s="4">
        <f t="shared" si="8"/>
        <v>0</v>
      </c>
      <c r="N52">
        <v>3022.65</v>
      </c>
      <c r="O52" s="4">
        <f t="shared" si="9"/>
        <v>34024.550000000003</v>
      </c>
      <c r="P52" s="4">
        <f t="shared" si="10"/>
        <v>34024.550000000003</v>
      </c>
      <c r="Q52" s="4">
        <f t="shared" si="11"/>
        <v>0</v>
      </c>
      <c r="R52">
        <v>3240.45</v>
      </c>
      <c r="S52" s="4">
        <f t="shared" si="12"/>
        <v>34984.15</v>
      </c>
      <c r="T52" s="4">
        <f t="shared" si="13"/>
        <v>34984.15</v>
      </c>
      <c r="U52" s="4">
        <f t="shared" si="14"/>
        <v>0</v>
      </c>
      <c r="V52">
        <v>3320.5</v>
      </c>
      <c r="W52" s="4">
        <f t="shared" si="15"/>
        <v>35932.800000000003</v>
      </c>
      <c r="X52" s="4">
        <f t="shared" si="16"/>
        <v>35932.800000000003</v>
      </c>
      <c r="Y52" s="4">
        <f t="shared" si="17"/>
        <v>0</v>
      </c>
      <c r="Z52">
        <v>3632.99</v>
      </c>
      <c r="AA52" s="4">
        <f t="shared" si="18"/>
        <v>35647.230000000003</v>
      </c>
      <c r="AB52" s="4">
        <f t="shared" si="19"/>
        <v>35647.230000000003</v>
      </c>
      <c r="AC52" s="4">
        <f t="shared" si="20"/>
        <v>0</v>
      </c>
      <c r="AD52">
        <v>2631.34</v>
      </c>
      <c r="AE52" s="4">
        <f t="shared" si="21"/>
        <v>26869.710000000003</v>
      </c>
      <c r="AF52" s="4">
        <f t="shared" si="22"/>
        <v>27002.010000000002</v>
      </c>
      <c r="AG52" s="4">
        <f t="shared" si="23"/>
        <v>-132.29999999999927</v>
      </c>
      <c r="AH52">
        <v>3014.69</v>
      </c>
      <c r="AI52" s="4">
        <f t="shared" si="24"/>
        <v>31954.819999999996</v>
      </c>
      <c r="AJ52" s="4">
        <f t="shared" si="25"/>
        <v>31954.819999999996</v>
      </c>
      <c r="AK52" s="4">
        <f t="shared" si="26"/>
        <v>0</v>
      </c>
      <c r="AL52">
        <v>3304.44</v>
      </c>
      <c r="AM52" s="4">
        <f t="shared" si="27"/>
        <v>33676.530000000006</v>
      </c>
      <c r="AN52" s="4">
        <f t="shared" si="28"/>
        <v>33676.530000000006</v>
      </c>
      <c r="AO52" s="4">
        <f t="shared" si="29"/>
        <v>0</v>
      </c>
      <c r="AP52">
        <v>3540.99</v>
      </c>
      <c r="AQ52" s="4">
        <f t="shared" si="30"/>
        <v>34472.380000000005</v>
      </c>
      <c r="AR52" s="4">
        <f t="shared" si="31"/>
        <v>34472.380000000005</v>
      </c>
      <c r="AS52" s="4">
        <f t="shared" si="32"/>
        <v>0</v>
      </c>
      <c r="AT52">
        <v>3632.99</v>
      </c>
      <c r="AU52" s="4">
        <f t="shared" si="33"/>
        <v>35530.019999999997</v>
      </c>
      <c r="AV52" s="4">
        <f t="shared" si="34"/>
        <v>35530.019999999997</v>
      </c>
      <c r="AW52" s="4">
        <f t="shared" si="35"/>
        <v>0</v>
      </c>
      <c r="AX52">
        <v>3768.84</v>
      </c>
      <c r="AY52" s="4">
        <f t="shared" si="36"/>
        <v>34785.630000000005</v>
      </c>
      <c r="AZ52" s="4">
        <f t="shared" si="37"/>
        <v>34785.630000000005</v>
      </c>
      <c r="BA52" s="4">
        <f t="shared" si="38"/>
        <v>0</v>
      </c>
      <c r="BB52">
        <v>2721.44</v>
      </c>
      <c r="BC52" s="4">
        <f t="shared" si="39"/>
        <v>26600.97</v>
      </c>
      <c r="BD52" s="4">
        <f t="shared" si="40"/>
        <v>27151.97</v>
      </c>
      <c r="BE52" s="4">
        <f t="shared" si="41"/>
        <v>-551</v>
      </c>
      <c r="BF52">
        <v>3116.64</v>
      </c>
      <c r="BG52" s="4">
        <f t="shared" si="42"/>
        <v>31475.870000000006</v>
      </c>
      <c r="BH52" s="4">
        <f t="shared" si="43"/>
        <v>31982.460000000003</v>
      </c>
      <c r="BI52" s="4">
        <f t="shared" si="44"/>
        <v>-506.58999999999651</v>
      </c>
      <c r="BJ52">
        <v>3429.39</v>
      </c>
      <c r="BK52" s="4">
        <f t="shared" si="45"/>
        <v>32796.789999999994</v>
      </c>
      <c r="BL52" s="4">
        <f t="shared" si="46"/>
        <v>32796.789999999994</v>
      </c>
      <c r="BM52" s="4">
        <f t="shared" si="47"/>
        <v>0</v>
      </c>
      <c r="BN52">
        <v>3669.84</v>
      </c>
      <c r="BO52" s="4">
        <f t="shared" si="48"/>
        <v>33532.400000000009</v>
      </c>
      <c r="BP52" s="4">
        <f t="shared" si="49"/>
        <v>33532.400000000009</v>
      </c>
      <c r="BQ52" s="4">
        <f t="shared" si="50"/>
        <v>0</v>
      </c>
      <c r="BR52">
        <v>3768.84</v>
      </c>
      <c r="BS52" s="4">
        <f t="shared" si="51"/>
        <v>34657.599999999991</v>
      </c>
      <c r="BT52" s="4">
        <f t="shared" si="52"/>
        <v>34657.599999999991</v>
      </c>
      <c r="BU52" s="4">
        <f t="shared" si="53"/>
        <v>0</v>
      </c>
      <c r="BV52">
        <v>3781.69</v>
      </c>
      <c r="BW52" s="4">
        <f t="shared" si="54"/>
        <v>34305.830000000016</v>
      </c>
      <c r="BX52" s="4">
        <f t="shared" si="55"/>
        <v>34305.830000000016</v>
      </c>
      <c r="BY52" s="4">
        <f t="shared" si="56"/>
        <v>0</v>
      </c>
      <c r="BZ52">
        <v>2700.29</v>
      </c>
      <c r="CA52" s="4">
        <f t="shared" si="57"/>
        <v>26540.829999999998</v>
      </c>
      <c r="CB52" s="4">
        <f t="shared" si="58"/>
        <v>27786.82</v>
      </c>
      <c r="CC52" s="4">
        <f t="shared" si="59"/>
        <v>-1245.9900000000016</v>
      </c>
      <c r="CD52">
        <v>3108.89</v>
      </c>
      <c r="CE52" s="4">
        <f t="shared" si="60"/>
        <v>31056.1</v>
      </c>
      <c r="CF52" s="4">
        <f t="shared" si="61"/>
        <v>32290.320000000003</v>
      </c>
      <c r="CG52" s="4">
        <f t="shared" si="62"/>
        <v>-1234.2200000000048</v>
      </c>
      <c r="CH52">
        <v>3441.29</v>
      </c>
      <c r="CI52" s="4">
        <f t="shared" si="63"/>
        <v>32307.85</v>
      </c>
      <c r="CJ52" s="4">
        <f t="shared" si="64"/>
        <v>32835.75</v>
      </c>
      <c r="CK52" s="4">
        <f t="shared" si="65"/>
        <v>-527.90000000000146</v>
      </c>
      <c r="CL52">
        <v>3684.59</v>
      </c>
      <c r="CM52" s="4">
        <f t="shared" si="66"/>
        <v>33050.170000000006</v>
      </c>
      <c r="CN52" s="4">
        <f t="shared" si="67"/>
        <v>33050.170000000006</v>
      </c>
      <c r="CO52" s="4">
        <f t="shared" si="68"/>
        <v>0</v>
      </c>
      <c r="CP52">
        <v>3781.69</v>
      </c>
      <c r="CQ52" s="4">
        <f t="shared" si="69"/>
        <v>34175.090000000011</v>
      </c>
      <c r="CR52" s="4">
        <f t="shared" si="70"/>
        <v>34175.090000000011</v>
      </c>
      <c r="CS52" s="4">
        <f t="shared" si="71"/>
        <v>0</v>
      </c>
      <c r="CT52">
        <v>3688.75</v>
      </c>
      <c r="CU52" s="4">
        <f t="shared" si="72"/>
        <v>34443.37000000001</v>
      </c>
      <c r="CV52" s="4">
        <f t="shared" si="73"/>
        <v>34443.37000000001</v>
      </c>
      <c r="CW52" s="4">
        <f t="shared" si="74"/>
        <v>0</v>
      </c>
      <c r="CX52">
        <v>2597.0500000000002</v>
      </c>
      <c r="CY52" s="4">
        <f t="shared" si="75"/>
        <v>27322.889999999992</v>
      </c>
      <c r="CZ52" s="4">
        <f t="shared" si="76"/>
        <v>28941.759999999995</v>
      </c>
      <c r="DA52" s="4">
        <f t="shared" si="77"/>
        <v>-1618.8700000000026</v>
      </c>
      <c r="DB52">
        <v>3008.85</v>
      </c>
      <c r="DC52" s="4">
        <f t="shared" si="78"/>
        <v>31330.280000000002</v>
      </c>
      <c r="DD52" s="4">
        <f t="shared" si="79"/>
        <v>32948.47</v>
      </c>
      <c r="DE52" s="4">
        <f t="shared" si="80"/>
        <v>-1618.1899999999987</v>
      </c>
      <c r="DF52">
        <v>3345.65</v>
      </c>
      <c r="DG52" s="4">
        <f t="shared" si="81"/>
        <v>32562.069999999996</v>
      </c>
      <c r="DH52" s="4">
        <f t="shared" si="82"/>
        <v>33479.299999999996</v>
      </c>
      <c r="DI52" s="4">
        <f t="shared" si="83"/>
        <v>-917.22999999999956</v>
      </c>
      <c r="DJ52">
        <v>3590.85</v>
      </c>
      <c r="DK52" s="4">
        <f t="shared" si="84"/>
        <v>33180.220000000008</v>
      </c>
      <c r="DL52" s="4">
        <f t="shared" si="85"/>
        <v>33406.30000000001</v>
      </c>
      <c r="DM52" s="4">
        <f t="shared" si="86"/>
        <v>-226.08000000000175</v>
      </c>
      <c r="DN52">
        <v>3688.75</v>
      </c>
      <c r="DO52" s="4">
        <f t="shared" si="87"/>
        <v>34314.070000000007</v>
      </c>
      <c r="DP52" s="4">
        <f t="shared" si="88"/>
        <v>34314.070000000007</v>
      </c>
      <c r="DQ52" s="4">
        <f t="shared" si="89"/>
        <v>0</v>
      </c>
      <c r="DR52">
        <v>3608.95</v>
      </c>
      <c r="DS52" s="4">
        <f t="shared" si="90"/>
        <v>34341.360000000001</v>
      </c>
      <c r="DT52" s="4">
        <f t="shared" si="91"/>
        <v>34605.159999999996</v>
      </c>
      <c r="DU52" s="4">
        <f t="shared" si="92"/>
        <v>-263.79999999999563</v>
      </c>
      <c r="DV52">
        <v>2507</v>
      </c>
      <c r="DW52" s="4">
        <f t="shared" si="93"/>
        <v>27362.14</v>
      </c>
      <c r="DX52" s="4">
        <f t="shared" si="94"/>
        <v>29419.280000000002</v>
      </c>
      <c r="DY52" s="4">
        <f t="shared" si="95"/>
        <v>-2057.1400000000031</v>
      </c>
      <c r="DZ52">
        <v>2922.2</v>
      </c>
      <c r="EA52" s="4">
        <f t="shared" si="96"/>
        <v>31039.93</v>
      </c>
      <c r="EB52" s="4">
        <f t="shared" si="97"/>
        <v>33063.82</v>
      </c>
      <c r="EC52" s="4">
        <f t="shared" si="98"/>
        <v>-2023.8899999999994</v>
      </c>
      <c r="ED52">
        <v>3263.15</v>
      </c>
      <c r="EE52" s="4">
        <f t="shared" si="99"/>
        <v>32368.34</v>
      </c>
      <c r="EF52" s="4">
        <f t="shared" si="100"/>
        <v>33715.49</v>
      </c>
      <c r="EG52" s="4">
        <f t="shared" si="101"/>
        <v>-1347.1499999999978</v>
      </c>
      <c r="EH52">
        <v>3510.65</v>
      </c>
      <c r="EI52" s="4">
        <f t="shared" si="102"/>
        <v>33051.099999999991</v>
      </c>
      <c r="EJ52" s="4">
        <f t="shared" si="103"/>
        <v>33655.599999999991</v>
      </c>
      <c r="EK52" s="4">
        <f t="shared" si="104"/>
        <v>-604.5</v>
      </c>
      <c r="EL52">
        <v>3608.95</v>
      </c>
      <c r="EM52" s="4">
        <f t="shared" si="105"/>
        <v>34232.53</v>
      </c>
      <c r="EN52" s="4">
        <f t="shared" si="106"/>
        <v>34490.78</v>
      </c>
      <c r="EO52" s="4">
        <f t="shared" si="107"/>
        <v>-258.25</v>
      </c>
      <c r="EP52">
        <v>2628.51</v>
      </c>
      <c r="EQ52" s="4">
        <f t="shared" si="108"/>
        <v>31396.080000000002</v>
      </c>
      <c r="ER52" s="4">
        <f t="shared" si="109"/>
        <v>31396.080000000002</v>
      </c>
      <c r="ES52" s="4">
        <f t="shared" si="110"/>
        <v>0</v>
      </c>
      <c r="ET52">
        <v>2180.36</v>
      </c>
      <c r="EU52" s="4">
        <f t="shared" si="111"/>
        <v>28985.319999999992</v>
      </c>
      <c r="EV52" s="4">
        <f t="shared" si="112"/>
        <v>28985.319999999992</v>
      </c>
      <c r="EW52" s="4">
        <f t="shared" si="113"/>
        <v>0</v>
      </c>
      <c r="EX52">
        <v>2343.36</v>
      </c>
      <c r="EY52" s="4">
        <f t="shared" si="114"/>
        <v>30216.919999999995</v>
      </c>
      <c r="EZ52" s="4">
        <f t="shared" si="115"/>
        <v>30216.919999999995</v>
      </c>
      <c r="FA52" s="4">
        <f t="shared" si="116"/>
        <v>0</v>
      </c>
      <c r="FB52">
        <v>2512.66</v>
      </c>
      <c r="FC52" s="4">
        <f t="shared" si="117"/>
        <v>31109.719999999998</v>
      </c>
      <c r="FD52" s="4">
        <f t="shared" si="118"/>
        <v>31109.719999999998</v>
      </c>
      <c r="FE52" s="4">
        <f t="shared" si="119"/>
        <v>0</v>
      </c>
      <c r="FF52">
        <v>2598.7600000000002</v>
      </c>
      <c r="FG52" s="4">
        <f t="shared" si="120"/>
        <v>31318.089999999997</v>
      </c>
      <c r="FH52" s="4">
        <f t="shared" si="121"/>
        <v>31318.089999999997</v>
      </c>
      <c r="FI52" s="4">
        <f t="shared" si="122"/>
        <v>0</v>
      </c>
      <c r="FJ52">
        <v>2628.51</v>
      </c>
      <c r="FK52" s="4">
        <f t="shared" si="123"/>
        <v>31376.319999999992</v>
      </c>
      <c r="FL52" s="4">
        <f t="shared" si="124"/>
        <v>31376.319999999992</v>
      </c>
      <c r="FM52" s="4">
        <f t="shared" si="125"/>
        <v>0</v>
      </c>
      <c r="FN52">
        <v>2796.91</v>
      </c>
      <c r="FO52" s="4">
        <f t="shared" si="126"/>
        <v>32866.480000000003</v>
      </c>
      <c r="FP52" s="4">
        <f t="shared" si="127"/>
        <v>32866.480000000003</v>
      </c>
      <c r="FQ52" s="4">
        <f t="shared" si="128"/>
        <v>0</v>
      </c>
      <c r="FR52">
        <v>2178.41</v>
      </c>
      <c r="FS52" s="4">
        <f t="shared" si="129"/>
        <v>29401.410000000003</v>
      </c>
      <c r="FT52" s="4">
        <f t="shared" si="130"/>
        <v>29401.410000000003</v>
      </c>
      <c r="FU52" s="4">
        <f t="shared" si="131"/>
        <v>0</v>
      </c>
      <c r="FV52">
        <v>2426.2600000000002</v>
      </c>
      <c r="FW52" s="4">
        <f t="shared" si="132"/>
        <v>31150.659999999996</v>
      </c>
      <c r="FX52" s="4">
        <f t="shared" si="133"/>
        <v>31150.659999999996</v>
      </c>
      <c r="FY52" s="4">
        <f t="shared" si="134"/>
        <v>0</v>
      </c>
      <c r="FZ52">
        <v>2645.06</v>
      </c>
      <c r="GA52" s="4">
        <f t="shared" si="135"/>
        <v>32513.850000000006</v>
      </c>
      <c r="GB52" s="4">
        <f t="shared" si="136"/>
        <v>32513.850000000006</v>
      </c>
      <c r="GC52" s="4">
        <f t="shared" si="137"/>
        <v>0</v>
      </c>
      <c r="GD52">
        <v>2760.16</v>
      </c>
      <c r="GE52" s="4">
        <f t="shared" si="138"/>
        <v>32696.630000000008</v>
      </c>
      <c r="GF52" s="4">
        <f t="shared" si="139"/>
        <v>32696.630000000008</v>
      </c>
      <c r="GG52" s="4">
        <f t="shared" si="140"/>
        <v>0</v>
      </c>
      <c r="GH52">
        <v>2796.91</v>
      </c>
      <c r="GI52" s="4">
        <f t="shared" si="141"/>
        <v>32834.380000000005</v>
      </c>
      <c r="GJ52" s="4">
        <f t="shared" si="142"/>
        <v>32834.380000000005</v>
      </c>
      <c r="GK52" s="4">
        <f t="shared" si="143"/>
        <v>0</v>
      </c>
      <c r="GL52">
        <v>2926.51</v>
      </c>
      <c r="GM52" s="4">
        <f t="shared" si="144"/>
        <v>33353.49</v>
      </c>
      <c r="GN52" s="4">
        <f t="shared" si="145"/>
        <v>33353.49</v>
      </c>
      <c r="GO52" s="4">
        <f t="shared" si="146"/>
        <v>0</v>
      </c>
      <c r="GP52">
        <v>2235.36</v>
      </c>
      <c r="GQ52" s="4">
        <f t="shared" si="147"/>
        <v>28356.57</v>
      </c>
      <c r="GR52" s="4">
        <f t="shared" si="148"/>
        <v>28356.57</v>
      </c>
      <c r="GS52" s="4">
        <f t="shared" si="149"/>
        <v>0</v>
      </c>
      <c r="GT52">
        <v>2541.71</v>
      </c>
      <c r="GU52" s="4">
        <f t="shared" si="150"/>
        <v>30896.17</v>
      </c>
      <c r="GV52" s="4">
        <f t="shared" si="151"/>
        <v>30896.17</v>
      </c>
      <c r="GW52" s="4">
        <f t="shared" si="152"/>
        <v>0</v>
      </c>
      <c r="GX52">
        <v>2747.46</v>
      </c>
      <c r="GY52" s="4">
        <f t="shared" si="153"/>
        <v>32761.339999999997</v>
      </c>
      <c r="GZ52" s="4">
        <f t="shared" si="154"/>
        <v>32761.339999999997</v>
      </c>
      <c r="HA52" s="4">
        <f t="shared" si="155"/>
        <v>0</v>
      </c>
      <c r="HB52">
        <v>2884.16</v>
      </c>
      <c r="HC52" s="4">
        <f t="shared" si="156"/>
        <v>32991.209999999992</v>
      </c>
      <c r="HD52" s="4">
        <f t="shared" si="157"/>
        <v>32991.209999999992</v>
      </c>
      <c r="HE52" s="4">
        <f t="shared" si="158"/>
        <v>0</v>
      </c>
      <c r="HF52">
        <v>2926.51</v>
      </c>
      <c r="HG52" s="4">
        <f t="shared" si="159"/>
        <v>33300.129999999997</v>
      </c>
      <c r="HH52" s="4">
        <f t="shared" si="160"/>
        <v>33300.129999999997</v>
      </c>
      <c r="HI52" s="4">
        <f t="shared" si="161"/>
        <v>0</v>
      </c>
      <c r="HJ52">
        <v>3051.22</v>
      </c>
      <c r="HK52" s="4">
        <f t="shared" si="162"/>
        <v>34899.300000000003</v>
      </c>
      <c r="HL52" s="4">
        <f t="shared" si="163"/>
        <v>34899.300000000003</v>
      </c>
      <c r="HM52" s="4">
        <f t="shared" si="164"/>
        <v>0</v>
      </c>
      <c r="HN52">
        <v>2296.7199999999998</v>
      </c>
      <c r="HO52" s="4">
        <f t="shared" si="165"/>
        <v>28128.250000000011</v>
      </c>
      <c r="HP52" s="4">
        <f t="shared" si="166"/>
        <v>28128.250000000011</v>
      </c>
      <c r="HQ52" s="4">
        <f t="shared" si="167"/>
        <v>0</v>
      </c>
      <c r="HR52">
        <v>2603.4299999999998</v>
      </c>
      <c r="HS52" s="4">
        <f t="shared" si="168"/>
        <v>31675.020000000004</v>
      </c>
      <c r="HT52" s="4">
        <f t="shared" si="169"/>
        <v>31675.020000000004</v>
      </c>
      <c r="HU52" s="4">
        <f t="shared" si="170"/>
        <v>0</v>
      </c>
      <c r="HV52">
        <v>2830.82</v>
      </c>
      <c r="HW52" s="4">
        <f t="shared" si="171"/>
        <v>33908.939999999995</v>
      </c>
      <c r="HX52" s="4">
        <f t="shared" si="172"/>
        <v>33908.939999999995</v>
      </c>
      <c r="HY52" s="4">
        <f t="shared" si="173"/>
        <v>0</v>
      </c>
      <c r="HZ52">
        <v>2995.22</v>
      </c>
      <c r="IA52" s="4">
        <f t="shared" si="174"/>
        <v>34320.060000000005</v>
      </c>
      <c r="IB52" s="4">
        <f t="shared" si="175"/>
        <v>34320.060000000005</v>
      </c>
      <c r="IC52" s="4">
        <f t="shared" si="176"/>
        <v>0</v>
      </c>
      <c r="ID52">
        <v>3051.22</v>
      </c>
      <c r="IE52" s="4">
        <f t="shared" si="177"/>
        <v>34828.35</v>
      </c>
      <c r="IF52" s="4">
        <f t="shared" si="178"/>
        <v>34828.35</v>
      </c>
      <c r="IG52" s="4">
        <f t="shared" si="179"/>
        <v>0</v>
      </c>
      <c r="IH52">
        <v>3294.26</v>
      </c>
      <c r="II52" s="4">
        <f t="shared" si="180"/>
        <v>35346.479999999996</v>
      </c>
      <c r="IJ52" s="4">
        <f t="shared" si="181"/>
        <v>35346.479999999996</v>
      </c>
      <c r="IK52" s="4">
        <f t="shared" si="182"/>
        <v>0</v>
      </c>
      <c r="IL52">
        <v>2470.36</v>
      </c>
      <c r="IM52" s="4">
        <f t="shared" si="183"/>
        <v>27115.53</v>
      </c>
      <c r="IN52" s="4">
        <f t="shared" si="184"/>
        <v>27115.53</v>
      </c>
      <c r="IO52" s="4">
        <f t="shared" si="185"/>
        <v>0</v>
      </c>
      <c r="IP52">
        <v>2796.66</v>
      </c>
      <c r="IQ52" s="4">
        <f t="shared" si="186"/>
        <v>31221.559999999994</v>
      </c>
      <c r="IR52" s="4">
        <f t="shared" si="187"/>
        <v>31221.559999999994</v>
      </c>
      <c r="IS52" s="4">
        <f t="shared" si="188"/>
        <v>0</v>
      </c>
      <c r="IT52">
        <v>3028.61</v>
      </c>
      <c r="IU52" s="4">
        <f t="shared" si="189"/>
        <v>33701.619999999988</v>
      </c>
      <c r="IV52" s="4">
        <f t="shared" si="190"/>
        <v>33701.619999999988</v>
      </c>
      <c r="IW52" s="4">
        <f t="shared" si="191"/>
        <v>0</v>
      </c>
      <c r="IX52">
        <v>3223.51</v>
      </c>
      <c r="IY52" s="4">
        <f t="shared" si="192"/>
        <v>34510.74</v>
      </c>
      <c r="IZ52" s="4">
        <f t="shared" si="193"/>
        <v>34510.74</v>
      </c>
      <c r="JA52" s="4">
        <f t="shared" si="194"/>
        <v>0</v>
      </c>
      <c r="JB52">
        <v>3294.26</v>
      </c>
      <c r="JC52" s="4">
        <f t="shared" si="195"/>
        <v>35244.229999999996</v>
      </c>
      <c r="JD52" s="4">
        <f t="shared" si="196"/>
        <v>35244.229999999996</v>
      </c>
      <c r="JE52" s="4">
        <f t="shared" si="197"/>
        <v>0</v>
      </c>
    </row>
    <row r="53" spans="1:265" x14ac:dyDescent="0.25">
      <c r="A53" s="2">
        <v>45544</v>
      </c>
      <c r="B53">
        <v>683.75</v>
      </c>
      <c r="C53" s="4">
        <f t="shared" si="0"/>
        <v>36730.050000000003</v>
      </c>
      <c r="D53" s="4">
        <f t="shared" si="1"/>
        <v>36730.050000000003</v>
      </c>
      <c r="E53" s="4">
        <f t="shared" si="2"/>
        <v>0</v>
      </c>
      <c r="F53">
        <v>728.15</v>
      </c>
      <c r="G53" s="4">
        <f t="shared" si="3"/>
        <v>27576.750000000004</v>
      </c>
      <c r="H53" s="4">
        <f t="shared" si="4"/>
        <v>27576.750000000004</v>
      </c>
      <c r="I53" s="4">
        <f t="shared" si="5"/>
        <v>0</v>
      </c>
      <c r="J53">
        <v>866.55</v>
      </c>
      <c r="K53" s="4">
        <f t="shared" si="6"/>
        <v>32704.65</v>
      </c>
      <c r="L53" s="4">
        <f t="shared" si="7"/>
        <v>32704.65</v>
      </c>
      <c r="M53" s="4">
        <f t="shared" si="8"/>
        <v>0</v>
      </c>
      <c r="N53">
        <v>861.4</v>
      </c>
      <c r="O53" s="4">
        <f t="shared" si="9"/>
        <v>34885.950000000004</v>
      </c>
      <c r="P53" s="4">
        <f t="shared" si="10"/>
        <v>34885.950000000004</v>
      </c>
      <c r="Q53" s="4">
        <f t="shared" si="11"/>
        <v>0</v>
      </c>
      <c r="R53">
        <v>862.35</v>
      </c>
      <c r="S53" s="4">
        <f t="shared" si="12"/>
        <v>35846.5</v>
      </c>
      <c r="T53" s="4">
        <f t="shared" si="13"/>
        <v>35846.5</v>
      </c>
      <c r="U53" s="4">
        <f t="shared" si="14"/>
        <v>0</v>
      </c>
      <c r="V53">
        <v>686.2</v>
      </c>
      <c r="W53" s="4">
        <f t="shared" si="15"/>
        <v>36619</v>
      </c>
      <c r="X53" s="4">
        <f t="shared" si="16"/>
        <v>36619</v>
      </c>
      <c r="Y53" s="4">
        <f t="shared" si="17"/>
        <v>0</v>
      </c>
      <c r="Z53">
        <v>1019.17</v>
      </c>
      <c r="AA53" s="4">
        <f t="shared" si="18"/>
        <v>36666.400000000001</v>
      </c>
      <c r="AB53" s="4">
        <f t="shared" si="19"/>
        <v>36666.400000000001</v>
      </c>
      <c r="AC53" s="4">
        <f t="shared" si="20"/>
        <v>0</v>
      </c>
      <c r="AD53">
        <v>939.96</v>
      </c>
      <c r="AE53" s="4">
        <f t="shared" si="21"/>
        <v>27809.670000000002</v>
      </c>
      <c r="AF53" s="4">
        <f t="shared" si="22"/>
        <v>27809.670000000002</v>
      </c>
      <c r="AG53" s="4">
        <f t="shared" si="23"/>
        <v>0</v>
      </c>
      <c r="AH53">
        <v>1143.3599999999999</v>
      </c>
      <c r="AI53" s="4">
        <f t="shared" si="24"/>
        <v>33098.179999999993</v>
      </c>
      <c r="AJ53" s="4">
        <f t="shared" si="25"/>
        <v>33098.179999999993</v>
      </c>
      <c r="AK53" s="4">
        <f t="shared" si="26"/>
        <v>0</v>
      </c>
      <c r="AL53">
        <v>1202.67</v>
      </c>
      <c r="AM53" s="4">
        <f t="shared" si="27"/>
        <v>34879.200000000004</v>
      </c>
      <c r="AN53" s="4">
        <f t="shared" si="28"/>
        <v>34879.200000000004</v>
      </c>
      <c r="AO53" s="4">
        <f t="shared" si="29"/>
        <v>0</v>
      </c>
      <c r="AP53">
        <v>1260.72</v>
      </c>
      <c r="AQ53" s="4">
        <f t="shared" si="30"/>
        <v>35733.100000000006</v>
      </c>
      <c r="AR53" s="4">
        <f t="shared" si="31"/>
        <v>35733.100000000006</v>
      </c>
      <c r="AS53" s="4">
        <f t="shared" si="32"/>
        <v>0</v>
      </c>
      <c r="AT53">
        <v>1049.1199999999999</v>
      </c>
      <c r="AU53" s="4">
        <f t="shared" si="33"/>
        <v>36579.14</v>
      </c>
      <c r="AV53" s="4">
        <f t="shared" si="34"/>
        <v>36579.14</v>
      </c>
      <c r="AW53" s="4">
        <f t="shared" si="35"/>
        <v>0</v>
      </c>
      <c r="AX53">
        <v>1234.42</v>
      </c>
      <c r="AY53" s="4">
        <f t="shared" si="36"/>
        <v>36020.050000000003</v>
      </c>
      <c r="AZ53" s="4">
        <f t="shared" si="37"/>
        <v>36020.050000000003</v>
      </c>
      <c r="BA53" s="4">
        <f t="shared" si="38"/>
        <v>0</v>
      </c>
      <c r="BB53">
        <v>1053.44</v>
      </c>
      <c r="BC53" s="4">
        <f t="shared" si="39"/>
        <v>27654.41</v>
      </c>
      <c r="BD53" s="4">
        <f t="shared" si="40"/>
        <v>27654.41</v>
      </c>
      <c r="BE53" s="4">
        <f t="shared" si="41"/>
        <v>0</v>
      </c>
      <c r="BF53">
        <v>1272.08</v>
      </c>
      <c r="BG53" s="4">
        <f t="shared" si="42"/>
        <v>32747.950000000004</v>
      </c>
      <c r="BH53" s="4">
        <f t="shared" si="43"/>
        <v>32747.950000000004</v>
      </c>
      <c r="BI53" s="4">
        <f t="shared" si="44"/>
        <v>0</v>
      </c>
      <c r="BJ53">
        <v>1366.42</v>
      </c>
      <c r="BK53" s="4">
        <f t="shared" si="45"/>
        <v>34163.209999999992</v>
      </c>
      <c r="BL53" s="4">
        <f t="shared" si="46"/>
        <v>34163.209999999992</v>
      </c>
      <c r="BM53" s="4">
        <f t="shared" si="47"/>
        <v>0</v>
      </c>
      <c r="BN53">
        <v>1471.72</v>
      </c>
      <c r="BO53" s="4">
        <f t="shared" si="48"/>
        <v>35004.12000000001</v>
      </c>
      <c r="BP53" s="4">
        <f t="shared" si="49"/>
        <v>35004.12000000001</v>
      </c>
      <c r="BQ53" s="4">
        <f t="shared" si="50"/>
        <v>0</v>
      </c>
      <c r="BR53">
        <v>1269.02</v>
      </c>
      <c r="BS53" s="4">
        <f t="shared" si="51"/>
        <v>35926.619999999988</v>
      </c>
      <c r="BT53" s="4">
        <f t="shared" si="52"/>
        <v>35926.619999999988</v>
      </c>
      <c r="BU53" s="4">
        <f t="shared" si="53"/>
        <v>0</v>
      </c>
      <c r="BV53">
        <v>1346.54</v>
      </c>
      <c r="BW53" s="4">
        <f t="shared" si="54"/>
        <v>35652.370000000017</v>
      </c>
      <c r="BX53" s="4">
        <f t="shared" si="55"/>
        <v>35652.370000000017</v>
      </c>
      <c r="BY53" s="4">
        <f t="shared" si="56"/>
        <v>0</v>
      </c>
      <c r="BZ53">
        <v>1122.05</v>
      </c>
      <c r="CA53" s="4">
        <f t="shared" si="57"/>
        <v>27662.879999999997</v>
      </c>
      <c r="CB53" s="4">
        <f t="shared" si="58"/>
        <v>27786.82</v>
      </c>
      <c r="CC53" s="4">
        <f t="shared" si="59"/>
        <v>-123.94000000000233</v>
      </c>
      <c r="CD53">
        <v>1343.49</v>
      </c>
      <c r="CE53" s="4">
        <f t="shared" si="60"/>
        <v>32399.59</v>
      </c>
      <c r="CF53" s="4">
        <f t="shared" si="61"/>
        <v>32399.59</v>
      </c>
      <c r="CG53" s="4">
        <f t="shared" si="62"/>
        <v>0</v>
      </c>
      <c r="CH53">
        <v>1474.64</v>
      </c>
      <c r="CI53" s="4">
        <f t="shared" si="63"/>
        <v>33782.49</v>
      </c>
      <c r="CJ53" s="4">
        <f t="shared" si="64"/>
        <v>33782.49</v>
      </c>
      <c r="CK53" s="4">
        <f t="shared" si="65"/>
        <v>0</v>
      </c>
      <c r="CL53">
        <v>1607.74</v>
      </c>
      <c r="CM53" s="4">
        <f t="shared" si="66"/>
        <v>34657.910000000003</v>
      </c>
      <c r="CN53" s="4">
        <f t="shared" si="67"/>
        <v>34657.910000000003</v>
      </c>
      <c r="CO53" s="4">
        <f t="shared" si="68"/>
        <v>0</v>
      </c>
      <c r="CP53">
        <v>1386.94</v>
      </c>
      <c r="CQ53" s="4">
        <f t="shared" si="69"/>
        <v>35562.030000000013</v>
      </c>
      <c r="CR53" s="4">
        <f t="shared" si="70"/>
        <v>35562.030000000013</v>
      </c>
      <c r="CS53" s="4">
        <f t="shared" si="71"/>
        <v>0</v>
      </c>
      <c r="CT53">
        <v>1299.24</v>
      </c>
      <c r="CU53" s="4">
        <f t="shared" si="72"/>
        <v>35742.610000000008</v>
      </c>
      <c r="CV53" s="4">
        <f t="shared" si="73"/>
        <v>35742.610000000008</v>
      </c>
      <c r="CW53" s="4">
        <f t="shared" si="74"/>
        <v>0</v>
      </c>
      <c r="CX53">
        <v>1082.74</v>
      </c>
      <c r="CY53" s="4">
        <f t="shared" si="75"/>
        <v>28405.629999999994</v>
      </c>
      <c r="CZ53" s="4">
        <f t="shared" si="76"/>
        <v>28941.759999999995</v>
      </c>
      <c r="DA53" s="4">
        <f t="shared" si="77"/>
        <v>-536.13000000000102</v>
      </c>
      <c r="DB53">
        <v>1267.8399999999999</v>
      </c>
      <c r="DC53" s="4">
        <f t="shared" si="78"/>
        <v>32598.120000000003</v>
      </c>
      <c r="DD53" s="4">
        <f t="shared" si="79"/>
        <v>32948.47</v>
      </c>
      <c r="DE53" s="4">
        <f t="shared" si="80"/>
        <v>-350.34999999999854</v>
      </c>
      <c r="DF53">
        <v>1412.99</v>
      </c>
      <c r="DG53" s="4">
        <f t="shared" si="81"/>
        <v>33975.06</v>
      </c>
      <c r="DH53" s="4">
        <f t="shared" si="82"/>
        <v>33975.06</v>
      </c>
      <c r="DI53" s="4">
        <f t="shared" si="83"/>
        <v>0</v>
      </c>
      <c r="DJ53">
        <v>1559.59</v>
      </c>
      <c r="DK53" s="4">
        <f t="shared" si="84"/>
        <v>34739.810000000005</v>
      </c>
      <c r="DL53" s="4">
        <f t="shared" si="85"/>
        <v>34739.810000000005</v>
      </c>
      <c r="DM53" s="4">
        <f t="shared" si="86"/>
        <v>0</v>
      </c>
      <c r="DN53">
        <v>1342.54</v>
      </c>
      <c r="DO53" s="4">
        <f t="shared" si="87"/>
        <v>35656.610000000008</v>
      </c>
      <c r="DP53" s="4">
        <f t="shared" si="88"/>
        <v>35656.610000000008</v>
      </c>
      <c r="DQ53" s="4">
        <f t="shared" si="89"/>
        <v>0</v>
      </c>
      <c r="DR53">
        <v>1356.16</v>
      </c>
      <c r="DS53" s="4">
        <f t="shared" si="90"/>
        <v>35697.520000000004</v>
      </c>
      <c r="DT53" s="4">
        <f t="shared" si="91"/>
        <v>35697.520000000004</v>
      </c>
      <c r="DU53" s="4">
        <f t="shared" si="92"/>
        <v>0</v>
      </c>
      <c r="DV53">
        <v>1126.01</v>
      </c>
      <c r="DW53" s="4">
        <f t="shared" si="93"/>
        <v>28488.149999999998</v>
      </c>
      <c r="DX53" s="4">
        <f t="shared" si="94"/>
        <v>29419.280000000002</v>
      </c>
      <c r="DY53" s="4">
        <f t="shared" si="95"/>
        <v>-931.13000000000466</v>
      </c>
      <c r="DZ53">
        <v>1319.81</v>
      </c>
      <c r="EA53" s="4">
        <f t="shared" si="96"/>
        <v>32359.74</v>
      </c>
      <c r="EB53" s="4">
        <f t="shared" si="97"/>
        <v>33063.82</v>
      </c>
      <c r="EC53" s="4">
        <f t="shared" si="98"/>
        <v>-704.07999999999811</v>
      </c>
      <c r="ED53">
        <v>1492.61</v>
      </c>
      <c r="EE53" s="4">
        <f t="shared" si="99"/>
        <v>33860.949999999997</v>
      </c>
      <c r="EF53" s="4">
        <f t="shared" si="100"/>
        <v>33860.949999999997</v>
      </c>
      <c r="EG53" s="4">
        <f t="shared" si="101"/>
        <v>0</v>
      </c>
      <c r="EH53">
        <v>1669.11</v>
      </c>
      <c r="EI53" s="4">
        <f t="shared" si="102"/>
        <v>34720.209999999992</v>
      </c>
      <c r="EJ53" s="4">
        <f t="shared" si="103"/>
        <v>34720.209999999992</v>
      </c>
      <c r="EK53" s="4">
        <f t="shared" si="104"/>
        <v>0</v>
      </c>
      <c r="EL53">
        <v>1398.36</v>
      </c>
      <c r="EM53" s="4">
        <f t="shared" si="105"/>
        <v>35630.89</v>
      </c>
      <c r="EN53" s="4">
        <f t="shared" si="106"/>
        <v>35630.89</v>
      </c>
      <c r="EO53" s="4">
        <f t="shared" si="107"/>
        <v>0</v>
      </c>
      <c r="EP53">
        <v>-161.63999999999999</v>
      </c>
      <c r="EQ53" s="4">
        <f t="shared" si="108"/>
        <v>31234.440000000002</v>
      </c>
      <c r="ER53" s="4">
        <f t="shared" si="109"/>
        <v>31396.080000000002</v>
      </c>
      <c r="ES53" s="4">
        <f t="shared" si="110"/>
        <v>-161.63999999999942</v>
      </c>
      <c r="ET53">
        <v>-129.44</v>
      </c>
      <c r="EU53" s="4">
        <f t="shared" si="111"/>
        <v>28855.879999999994</v>
      </c>
      <c r="EV53" s="4">
        <f t="shared" si="112"/>
        <v>28985.319999999992</v>
      </c>
      <c r="EW53" s="4">
        <f t="shared" si="113"/>
        <v>-129.43999999999869</v>
      </c>
      <c r="EX53">
        <v>-113.84</v>
      </c>
      <c r="EY53" s="4">
        <f t="shared" si="114"/>
        <v>30103.079999999994</v>
      </c>
      <c r="EZ53" s="4">
        <f t="shared" si="115"/>
        <v>30216.919999999995</v>
      </c>
      <c r="FA53" s="4">
        <f t="shared" si="116"/>
        <v>-113.84000000000015</v>
      </c>
      <c r="FB53">
        <v>-101.04</v>
      </c>
      <c r="FC53" s="4">
        <f t="shared" si="117"/>
        <v>31008.679999999997</v>
      </c>
      <c r="FD53" s="4">
        <f t="shared" si="118"/>
        <v>31109.719999999998</v>
      </c>
      <c r="FE53" s="4">
        <f t="shared" si="119"/>
        <v>-101.04000000000087</v>
      </c>
      <c r="FF53">
        <v>-161.63999999999999</v>
      </c>
      <c r="FG53" s="4">
        <f t="shared" si="120"/>
        <v>31156.449999999997</v>
      </c>
      <c r="FH53" s="4">
        <f t="shared" si="121"/>
        <v>31318.089999999997</v>
      </c>
      <c r="FI53" s="4">
        <f t="shared" si="122"/>
        <v>-161.63999999999942</v>
      </c>
      <c r="FJ53">
        <v>-161.63999999999999</v>
      </c>
      <c r="FK53" s="4">
        <f t="shared" si="123"/>
        <v>31214.679999999993</v>
      </c>
      <c r="FL53" s="4">
        <f t="shared" si="124"/>
        <v>31376.319999999992</v>
      </c>
      <c r="FM53" s="4">
        <f t="shared" si="125"/>
        <v>-161.63999999999942</v>
      </c>
      <c r="FN53">
        <v>-0.36</v>
      </c>
      <c r="FO53" s="4">
        <f t="shared" si="126"/>
        <v>32866.120000000003</v>
      </c>
      <c r="FP53" s="4">
        <f t="shared" si="127"/>
        <v>32866.480000000003</v>
      </c>
      <c r="FQ53" s="4">
        <f t="shared" si="128"/>
        <v>-0.36000000000058208</v>
      </c>
      <c r="FR53">
        <v>53.98</v>
      </c>
      <c r="FS53" s="4">
        <f t="shared" si="129"/>
        <v>29455.390000000003</v>
      </c>
      <c r="FT53" s="4">
        <f t="shared" si="130"/>
        <v>29455.390000000003</v>
      </c>
      <c r="FU53" s="4">
        <f t="shared" si="131"/>
        <v>0</v>
      </c>
      <c r="FV53">
        <v>78.180000000000007</v>
      </c>
      <c r="FW53" s="4">
        <f t="shared" si="132"/>
        <v>31228.839999999997</v>
      </c>
      <c r="FX53" s="4">
        <f t="shared" si="133"/>
        <v>31228.839999999997</v>
      </c>
      <c r="FY53" s="4">
        <f t="shared" si="134"/>
        <v>0</v>
      </c>
      <c r="FZ53">
        <v>88.25</v>
      </c>
      <c r="GA53" s="4">
        <f t="shared" si="135"/>
        <v>32602.100000000006</v>
      </c>
      <c r="GB53" s="4">
        <f t="shared" si="136"/>
        <v>32602.100000000006</v>
      </c>
      <c r="GC53" s="4">
        <f t="shared" si="137"/>
        <v>0</v>
      </c>
      <c r="GD53">
        <v>-0.36</v>
      </c>
      <c r="GE53" s="4">
        <f t="shared" si="138"/>
        <v>32696.270000000008</v>
      </c>
      <c r="GF53" s="4">
        <f t="shared" si="139"/>
        <v>32696.630000000008</v>
      </c>
      <c r="GG53" s="4">
        <f t="shared" si="140"/>
        <v>-0.36000000000058208</v>
      </c>
      <c r="GH53">
        <v>-0.36</v>
      </c>
      <c r="GI53" s="4">
        <f t="shared" si="141"/>
        <v>32834.020000000004</v>
      </c>
      <c r="GJ53" s="4">
        <f t="shared" si="142"/>
        <v>32834.380000000005</v>
      </c>
      <c r="GK53" s="4">
        <f t="shared" si="143"/>
        <v>-0.36000000000058208</v>
      </c>
      <c r="GL53">
        <v>263.95</v>
      </c>
      <c r="GM53" s="4">
        <f t="shared" si="144"/>
        <v>33617.439999999995</v>
      </c>
      <c r="GN53" s="4">
        <f t="shared" si="145"/>
        <v>33617.439999999995</v>
      </c>
      <c r="GO53" s="4">
        <f t="shared" si="146"/>
        <v>0</v>
      </c>
      <c r="GP53">
        <v>344.14</v>
      </c>
      <c r="GQ53" s="4">
        <f t="shared" si="147"/>
        <v>28700.71</v>
      </c>
      <c r="GR53" s="4">
        <f t="shared" si="148"/>
        <v>28700.71</v>
      </c>
      <c r="GS53" s="4">
        <f t="shared" si="149"/>
        <v>0</v>
      </c>
      <c r="GT53">
        <v>401.09</v>
      </c>
      <c r="GU53" s="4">
        <f t="shared" si="150"/>
        <v>31297.26</v>
      </c>
      <c r="GV53" s="4">
        <f t="shared" si="151"/>
        <v>31297.26</v>
      </c>
      <c r="GW53" s="4">
        <f t="shared" si="152"/>
        <v>0</v>
      </c>
      <c r="GX53">
        <v>377.05</v>
      </c>
      <c r="GY53" s="4">
        <f t="shared" si="153"/>
        <v>33138.39</v>
      </c>
      <c r="GZ53" s="4">
        <f t="shared" si="154"/>
        <v>33138.39</v>
      </c>
      <c r="HA53" s="4">
        <f t="shared" si="155"/>
        <v>0</v>
      </c>
      <c r="HB53">
        <v>281.14999999999998</v>
      </c>
      <c r="HC53" s="4">
        <f t="shared" si="156"/>
        <v>33272.359999999993</v>
      </c>
      <c r="HD53" s="4">
        <f t="shared" si="157"/>
        <v>33272.359999999993</v>
      </c>
      <c r="HE53" s="4">
        <f t="shared" si="158"/>
        <v>0</v>
      </c>
      <c r="HF53">
        <v>263.95</v>
      </c>
      <c r="HG53" s="4">
        <f t="shared" si="159"/>
        <v>33564.079999999994</v>
      </c>
      <c r="HH53" s="4">
        <f t="shared" si="160"/>
        <v>33564.079999999994</v>
      </c>
      <c r="HI53" s="4">
        <f t="shared" si="161"/>
        <v>0</v>
      </c>
      <c r="HJ53">
        <v>476.8</v>
      </c>
      <c r="HK53" s="4">
        <f t="shared" si="162"/>
        <v>35376.100000000006</v>
      </c>
      <c r="HL53" s="4">
        <f t="shared" si="163"/>
        <v>35376.100000000006</v>
      </c>
      <c r="HM53" s="4">
        <f t="shared" si="164"/>
        <v>0</v>
      </c>
      <c r="HN53">
        <v>557.6</v>
      </c>
      <c r="HO53" s="4">
        <f t="shared" si="165"/>
        <v>28685.850000000009</v>
      </c>
      <c r="HP53" s="4">
        <f t="shared" si="166"/>
        <v>28685.850000000009</v>
      </c>
      <c r="HQ53" s="4">
        <f t="shared" si="167"/>
        <v>0</v>
      </c>
      <c r="HR53">
        <v>641.20000000000005</v>
      </c>
      <c r="HS53" s="4">
        <f t="shared" si="168"/>
        <v>32316.220000000005</v>
      </c>
      <c r="HT53" s="4">
        <f t="shared" si="169"/>
        <v>32316.220000000005</v>
      </c>
      <c r="HU53" s="4">
        <f t="shared" si="170"/>
        <v>0</v>
      </c>
      <c r="HV53">
        <v>600.45000000000005</v>
      </c>
      <c r="HW53" s="4">
        <f t="shared" si="171"/>
        <v>34509.389999999992</v>
      </c>
      <c r="HX53" s="4">
        <f t="shared" si="172"/>
        <v>34509.389999999992</v>
      </c>
      <c r="HY53" s="4">
        <f t="shared" si="173"/>
        <v>0</v>
      </c>
      <c r="HZ53">
        <v>527.04999999999995</v>
      </c>
      <c r="IA53" s="4">
        <f t="shared" si="174"/>
        <v>34847.110000000008</v>
      </c>
      <c r="IB53" s="4">
        <f t="shared" si="175"/>
        <v>34847.110000000008</v>
      </c>
      <c r="IC53" s="4">
        <f t="shared" si="176"/>
        <v>0</v>
      </c>
      <c r="ID53">
        <v>476.8</v>
      </c>
      <c r="IE53" s="4">
        <f t="shared" si="177"/>
        <v>35305.15</v>
      </c>
      <c r="IF53" s="4">
        <f t="shared" si="178"/>
        <v>35305.15</v>
      </c>
      <c r="IG53" s="4">
        <f t="shared" si="179"/>
        <v>0</v>
      </c>
      <c r="IH53">
        <v>617.04</v>
      </c>
      <c r="II53" s="4">
        <f t="shared" si="180"/>
        <v>35963.519999999997</v>
      </c>
      <c r="IJ53" s="4">
        <f t="shared" si="181"/>
        <v>35963.519999999997</v>
      </c>
      <c r="IK53" s="4">
        <f t="shared" si="182"/>
        <v>0</v>
      </c>
      <c r="IL53">
        <v>648.04999999999995</v>
      </c>
      <c r="IM53" s="4">
        <f t="shared" si="183"/>
        <v>27763.579999999998</v>
      </c>
      <c r="IN53" s="4">
        <f t="shared" si="184"/>
        <v>27763.579999999998</v>
      </c>
      <c r="IO53" s="4">
        <f t="shared" si="185"/>
        <v>0</v>
      </c>
      <c r="IP53">
        <v>773.6</v>
      </c>
      <c r="IQ53" s="4">
        <f t="shared" si="186"/>
        <v>31995.159999999993</v>
      </c>
      <c r="IR53" s="4">
        <f t="shared" si="187"/>
        <v>31995.159999999993</v>
      </c>
      <c r="IS53" s="4">
        <f t="shared" si="188"/>
        <v>0</v>
      </c>
      <c r="IT53">
        <v>754.09</v>
      </c>
      <c r="IU53" s="4">
        <f t="shared" si="189"/>
        <v>34455.709999999985</v>
      </c>
      <c r="IV53" s="4">
        <f t="shared" si="190"/>
        <v>34455.709999999985</v>
      </c>
      <c r="IW53" s="4">
        <f t="shared" si="191"/>
        <v>0</v>
      </c>
      <c r="IX53">
        <v>724.44</v>
      </c>
      <c r="IY53" s="4">
        <f t="shared" si="192"/>
        <v>35235.18</v>
      </c>
      <c r="IZ53" s="4">
        <f t="shared" si="193"/>
        <v>35235.18</v>
      </c>
      <c r="JA53" s="4">
        <f t="shared" si="194"/>
        <v>0</v>
      </c>
      <c r="JB53">
        <v>618.79</v>
      </c>
      <c r="JC53" s="4">
        <f t="shared" si="195"/>
        <v>35863.019999999997</v>
      </c>
      <c r="JD53" s="4">
        <f t="shared" si="196"/>
        <v>35863.019999999997</v>
      </c>
      <c r="JE53" s="4">
        <f t="shared" si="197"/>
        <v>0</v>
      </c>
    </row>
    <row r="54" spans="1:265" x14ac:dyDescent="0.25">
      <c r="A54" s="2">
        <v>45545</v>
      </c>
      <c r="B54">
        <v>-1818.2</v>
      </c>
      <c r="C54" s="4">
        <f t="shared" si="0"/>
        <v>34911.850000000006</v>
      </c>
      <c r="D54" s="4">
        <f t="shared" si="1"/>
        <v>36730.050000000003</v>
      </c>
      <c r="E54" s="4">
        <f t="shared" si="2"/>
        <v>-1818.1999999999971</v>
      </c>
      <c r="F54">
        <v>-1750.75</v>
      </c>
      <c r="G54" s="4">
        <f t="shared" si="3"/>
        <v>25826.000000000004</v>
      </c>
      <c r="H54" s="4">
        <f t="shared" si="4"/>
        <v>27576.750000000004</v>
      </c>
      <c r="I54" s="4">
        <f t="shared" si="5"/>
        <v>-1750.75</v>
      </c>
      <c r="J54">
        <v>-1801.8</v>
      </c>
      <c r="K54" s="4">
        <f t="shared" si="6"/>
        <v>30902.850000000002</v>
      </c>
      <c r="L54" s="4">
        <f t="shared" si="7"/>
        <v>32704.65</v>
      </c>
      <c r="M54" s="4">
        <f t="shared" si="8"/>
        <v>-1801.7999999999993</v>
      </c>
      <c r="N54">
        <v>-1799.4</v>
      </c>
      <c r="O54" s="4">
        <f t="shared" si="9"/>
        <v>33086.550000000003</v>
      </c>
      <c r="P54" s="4">
        <f t="shared" si="10"/>
        <v>34885.950000000004</v>
      </c>
      <c r="Q54" s="4">
        <f t="shared" si="11"/>
        <v>-1799.4000000000015</v>
      </c>
      <c r="R54">
        <v>-1817.2</v>
      </c>
      <c r="S54" s="4">
        <f t="shared" si="12"/>
        <v>34029.300000000003</v>
      </c>
      <c r="T54" s="4">
        <f t="shared" si="13"/>
        <v>35846.5</v>
      </c>
      <c r="U54" s="4">
        <f t="shared" si="14"/>
        <v>-1817.1999999999971</v>
      </c>
      <c r="V54">
        <v>-1818.2</v>
      </c>
      <c r="W54" s="4">
        <f t="shared" si="15"/>
        <v>34800.800000000003</v>
      </c>
      <c r="X54" s="4">
        <f t="shared" si="16"/>
        <v>36619</v>
      </c>
      <c r="Y54" s="4">
        <f t="shared" si="17"/>
        <v>-1818.1999999999971</v>
      </c>
      <c r="Z54">
        <v>-2046.39</v>
      </c>
      <c r="AA54" s="4">
        <f t="shared" si="18"/>
        <v>34620.01</v>
      </c>
      <c r="AB54" s="4">
        <f t="shared" si="19"/>
        <v>36666.400000000001</v>
      </c>
      <c r="AC54" s="4">
        <f t="shared" si="20"/>
        <v>-2046.3899999999994</v>
      </c>
      <c r="AD54">
        <v>-1978.09</v>
      </c>
      <c r="AE54" s="4">
        <f t="shared" si="21"/>
        <v>25831.58</v>
      </c>
      <c r="AF54" s="4">
        <f t="shared" si="22"/>
        <v>27809.670000000002</v>
      </c>
      <c r="AG54" s="4">
        <f t="shared" si="23"/>
        <v>-1978.0900000000001</v>
      </c>
      <c r="AH54">
        <v>-2028.79</v>
      </c>
      <c r="AI54" s="4">
        <f t="shared" si="24"/>
        <v>31069.389999999992</v>
      </c>
      <c r="AJ54" s="4">
        <f t="shared" si="25"/>
        <v>33098.179999999993</v>
      </c>
      <c r="AK54" s="4">
        <f t="shared" si="26"/>
        <v>-2028.7900000000009</v>
      </c>
      <c r="AL54">
        <v>-2026.59</v>
      </c>
      <c r="AM54" s="4">
        <f t="shared" si="27"/>
        <v>32852.610000000008</v>
      </c>
      <c r="AN54" s="4">
        <f t="shared" si="28"/>
        <v>34879.200000000004</v>
      </c>
      <c r="AO54" s="4">
        <f t="shared" si="29"/>
        <v>-2026.5899999999965</v>
      </c>
      <c r="AP54">
        <v>-2045.39</v>
      </c>
      <c r="AQ54" s="4">
        <f t="shared" si="30"/>
        <v>33687.710000000006</v>
      </c>
      <c r="AR54" s="4">
        <f t="shared" si="31"/>
        <v>35733.100000000006</v>
      </c>
      <c r="AS54" s="4">
        <f t="shared" si="32"/>
        <v>-2045.3899999999994</v>
      </c>
      <c r="AT54">
        <v>-2046.39</v>
      </c>
      <c r="AU54" s="4">
        <f t="shared" si="33"/>
        <v>34532.75</v>
      </c>
      <c r="AV54" s="4">
        <f t="shared" si="34"/>
        <v>36579.14</v>
      </c>
      <c r="AW54" s="4">
        <f t="shared" si="35"/>
        <v>-2046.3899999999994</v>
      </c>
      <c r="AX54">
        <v>-2233.98</v>
      </c>
      <c r="AY54" s="4">
        <f t="shared" si="36"/>
        <v>33786.07</v>
      </c>
      <c r="AZ54" s="4">
        <f t="shared" si="37"/>
        <v>36020.050000000003</v>
      </c>
      <c r="BA54" s="4">
        <f t="shared" si="38"/>
        <v>-2233.9800000000032</v>
      </c>
      <c r="BB54">
        <v>-2165.6799999999998</v>
      </c>
      <c r="BC54" s="4">
        <f t="shared" si="39"/>
        <v>25488.73</v>
      </c>
      <c r="BD54" s="4">
        <f t="shared" si="40"/>
        <v>27654.41</v>
      </c>
      <c r="BE54" s="4">
        <f t="shared" si="41"/>
        <v>-2165.6800000000003</v>
      </c>
      <c r="BF54">
        <v>-2216.38</v>
      </c>
      <c r="BG54" s="4">
        <f t="shared" si="42"/>
        <v>30531.570000000003</v>
      </c>
      <c r="BH54" s="4">
        <f t="shared" si="43"/>
        <v>32747.950000000004</v>
      </c>
      <c r="BI54" s="4">
        <f t="shared" si="44"/>
        <v>-2216.380000000001</v>
      </c>
      <c r="BJ54">
        <v>-2214.1799999999998</v>
      </c>
      <c r="BK54" s="4">
        <f t="shared" si="45"/>
        <v>31949.029999999992</v>
      </c>
      <c r="BL54" s="4">
        <f t="shared" si="46"/>
        <v>34163.209999999992</v>
      </c>
      <c r="BM54" s="4">
        <f t="shared" si="47"/>
        <v>-2214.1800000000003</v>
      </c>
      <c r="BN54">
        <v>-2232.98</v>
      </c>
      <c r="BO54" s="4">
        <f t="shared" si="48"/>
        <v>32771.140000000007</v>
      </c>
      <c r="BP54" s="4">
        <f t="shared" si="49"/>
        <v>35004.12000000001</v>
      </c>
      <c r="BQ54" s="4">
        <f t="shared" si="50"/>
        <v>-2232.9800000000032</v>
      </c>
      <c r="BR54">
        <v>-2233.98</v>
      </c>
      <c r="BS54" s="4">
        <f t="shared" si="51"/>
        <v>33692.639999999985</v>
      </c>
      <c r="BT54" s="4">
        <f t="shared" si="52"/>
        <v>35926.619999999988</v>
      </c>
      <c r="BU54" s="4">
        <f t="shared" si="53"/>
        <v>-2233.9800000000032</v>
      </c>
      <c r="BV54">
        <v>-2375.25</v>
      </c>
      <c r="BW54" s="4">
        <f t="shared" si="54"/>
        <v>33277.120000000017</v>
      </c>
      <c r="BX54" s="4">
        <f t="shared" si="55"/>
        <v>35652.370000000017</v>
      </c>
      <c r="BY54" s="4">
        <f t="shared" si="56"/>
        <v>-2375.25</v>
      </c>
      <c r="BZ54">
        <v>-2306.9499999999998</v>
      </c>
      <c r="CA54" s="4">
        <f t="shared" si="57"/>
        <v>25355.929999999997</v>
      </c>
      <c r="CB54" s="4">
        <f t="shared" si="58"/>
        <v>27786.82</v>
      </c>
      <c r="CC54" s="4">
        <f t="shared" si="59"/>
        <v>-2430.8900000000031</v>
      </c>
      <c r="CD54">
        <v>-2357.65</v>
      </c>
      <c r="CE54" s="4">
        <f t="shared" si="60"/>
        <v>30041.94</v>
      </c>
      <c r="CF54" s="4">
        <f t="shared" si="61"/>
        <v>32399.59</v>
      </c>
      <c r="CG54" s="4">
        <f t="shared" si="62"/>
        <v>-2357.6500000000015</v>
      </c>
      <c r="CH54">
        <v>-2355.4499999999998</v>
      </c>
      <c r="CI54" s="4">
        <f t="shared" si="63"/>
        <v>31427.039999999997</v>
      </c>
      <c r="CJ54" s="4">
        <f t="shared" si="64"/>
        <v>33782.49</v>
      </c>
      <c r="CK54" s="4">
        <f t="shared" si="65"/>
        <v>-2355.4500000000007</v>
      </c>
      <c r="CL54">
        <v>-2374.25</v>
      </c>
      <c r="CM54" s="4">
        <f t="shared" si="66"/>
        <v>32283.660000000003</v>
      </c>
      <c r="CN54" s="4">
        <f t="shared" si="67"/>
        <v>34657.910000000003</v>
      </c>
      <c r="CO54" s="4">
        <f t="shared" si="68"/>
        <v>-2374.25</v>
      </c>
      <c r="CP54">
        <v>-2375.25</v>
      </c>
      <c r="CQ54" s="4">
        <f t="shared" si="69"/>
        <v>33186.780000000013</v>
      </c>
      <c r="CR54" s="4">
        <f t="shared" si="70"/>
        <v>35562.030000000013</v>
      </c>
      <c r="CS54" s="4">
        <f t="shared" si="71"/>
        <v>-2375.25</v>
      </c>
      <c r="CT54">
        <v>-2530.23</v>
      </c>
      <c r="CU54" s="4">
        <f t="shared" si="72"/>
        <v>33212.380000000005</v>
      </c>
      <c r="CV54" s="4">
        <f t="shared" si="73"/>
        <v>35742.610000000008</v>
      </c>
      <c r="CW54" s="4">
        <f t="shared" si="74"/>
        <v>-2530.2300000000032</v>
      </c>
      <c r="CX54">
        <v>-2452.98</v>
      </c>
      <c r="CY54" s="4">
        <f t="shared" si="75"/>
        <v>25952.649999999994</v>
      </c>
      <c r="CZ54" s="4">
        <f t="shared" si="76"/>
        <v>28941.759999999995</v>
      </c>
      <c r="DA54" s="4">
        <f t="shared" si="77"/>
        <v>-2989.1100000000006</v>
      </c>
      <c r="DB54">
        <v>-2512.63</v>
      </c>
      <c r="DC54" s="4">
        <f t="shared" si="78"/>
        <v>30085.49</v>
      </c>
      <c r="DD54" s="4">
        <f t="shared" si="79"/>
        <v>32948.47</v>
      </c>
      <c r="DE54" s="4">
        <f t="shared" si="80"/>
        <v>-2862.9799999999996</v>
      </c>
      <c r="DF54">
        <v>-2510.4299999999998</v>
      </c>
      <c r="DG54" s="4">
        <f t="shared" si="81"/>
        <v>31464.629999999997</v>
      </c>
      <c r="DH54" s="4">
        <f t="shared" si="82"/>
        <v>33975.06</v>
      </c>
      <c r="DI54" s="4">
        <f t="shared" si="83"/>
        <v>-2510.4300000000003</v>
      </c>
      <c r="DJ54">
        <v>-2529.23</v>
      </c>
      <c r="DK54" s="4">
        <f t="shared" si="84"/>
        <v>32210.580000000005</v>
      </c>
      <c r="DL54" s="4">
        <f t="shared" si="85"/>
        <v>34739.810000000005</v>
      </c>
      <c r="DM54" s="4">
        <f t="shared" si="86"/>
        <v>-2529.2299999999996</v>
      </c>
      <c r="DN54">
        <v>-2530.23</v>
      </c>
      <c r="DO54" s="4">
        <f t="shared" si="87"/>
        <v>33126.380000000005</v>
      </c>
      <c r="DP54" s="4">
        <f t="shared" si="88"/>
        <v>35656.610000000008</v>
      </c>
      <c r="DQ54" s="4">
        <f t="shared" si="89"/>
        <v>-2530.2300000000032</v>
      </c>
      <c r="DR54">
        <v>-2452.5100000000002</v>
      </c>
      <c r="DS54" s="4">
        <f t="shared" si="90"/>
        <v>33245.01</v>
      </c>
      <c r="DT54" s="4">
        <f t="shared" si="91"/>
        <v>35697.520000000004</v>
      </c>
      <c r="DU54" s="4">
        <f t="shared" si="92"/>
        <v>-2452.510000000002</v>
      </c>
      <c r="DV54">
        <v>-2366.31</v>
      </c>
      <c r="DW54" s="4">
        <f t="shared" si="93"/>
        <v>26121.839999999997</v>
      </c>
      <c r="DX54" s="4">
        <f t="shared" si="94"/>
        <v>29419.280000000002</v>
      </c>
      <c r="DY54" s="4">
        <f t="shared" si="95"/>
        <v>-3297.440000000006</v>
      </c>
      <c r="DZ54">
        <v>-2434.91</v>
      </c>
      <c r="EA54" s="4">
        <f t="shared" si="96"/>
        <v>29924.83</v>
      </c>
      <c r="EB54" s="4">
        <f t="shared" si="97"/>
        <v>33063.82</v>
      </c>
      <c r="EC54" s="4">
        <f t="shared" si="98"/>
        <v>-3138.989999999998</v>
      </c>
      <c r="ED54">
        <v>-2432.71</v>
      </c>
      <c r="EE54" s="4">
        <f t="shared" si="99"/>
        <v>31428.239999999998</v>
      </c>
      <c r="EF54" s="4">
        <f t="shared" si="100"/>
        <v>33860.949999999997</v>
      </c>
      <c r="EG54" s="4">
        <f t="shared" si="101"/>
        <v>-2432.7099999999991</v>
      </c>
      <c r="EH54">
        <v>-2451.5100000000002</v>
      </c>
      <c r="EI54" s="4">
        <f t="shared" si="102"/>
        <v>32268.69999999999</v>
      </c>
      <c r="EJ54" s="4">
        <f t="shared" si="103"/>
        <v>34720.209999999992</v>
      </c>
      <c r="EK54" s="4">
        <f t="shared" si="104"/>
        <v>-2451.510000000002</v>
      </c>
      <c r="EL54">
        <v>-2452.5100000000002</v>
      </c>
      <c r="EM54" s="4">
        <f t="shared" si="105"/>
        <v>33178.379999999997</v>
      </c>
      <c r="EN54" s="4">
        <f t="shared" si="106"/>
        <v>35630.89</v>
      </c>
      <c r="EO54" s="4">
        <f t="shared" si="107"/>
        <v>-2452.510000000002</v>
      </c>
      <c r="EP54">
        <v>-308.58999999999997</v>
      </c>
      <c r="EQ54" s="4">
        <f t="shared" si="108"/>
        <v>30925.850000000002</v>
      </c>
      <c r="ER54" s="4">
        <f t="shared" si="109"/>
        <v>31396.080000000002</v>
      </c>
      <c r="ES54" s="4">
        <f t="shared" si="110"/>
        <v>-470.22999999999956</v>
      </c>
      <c r="ET54">
        <v>-278.19</v>
      </c>
      <c r="EU54" s="4">
        <f t="shared" si="111"/>
        <v>28577.689999999995</v>
      </c>
      <c r="EV54" s="4">
        <f t="shared" si="112"/>
        <v>28985.319999999992</v>
      </c>
      <c r="EW54" s="4">
        <f t="shared" si="113"/>
        <v>-407.62999999999738</v>
      </c>
      <c r="EX54">
        <v>-302.58999999999997</v>
      </c>
      <c r="EY54" s="4">
        <f t="shared" si="114"/>
        <v>29800.489999999994</v>
      </c>
      <c r="EZ54" s="4">
        <f t="shared" si="115"/>
        <v>30216.919999999995</v>
      </c>
      <c r="FA54" s="4">
        <f t="shared" si="116"/>
        <v>-416.43000000000029</v>
      </c>
      <c r="FB54">
        <v>-300.79000000000002</v>
      </c>
      <c r="FC54" s="4">
        <f t="shared" si="117"/>
        <v>30707.889999999996</v>
      </c>
      <c r="FD54" s="4">
        <f t="shared" si="118"/>
        <v>31109.719999999998</v>
      </c>
      <c r="FE54" s="4">
        <f t="shared" si="119"/>
        <v>-401.83000000000175</v>
      </c>
      <c r="FF54">
        <v>-308.58999999999997</v>
      </c>
      <c r="FG54" s="4">
        <f t="shared" si="120"/>
        <v>30847.859999999997</v>
      </c>
      <c r="FH54" s="4">
        <f t="shared" si="121"/>
        <v>31318.089999999997</v>
      </c>
      <c r="FI54" s="4">
        <f t="shared" si="122"/>
        <v>-470.22999999999956</v>
      </c>
      <c r="FJ54">
        <v>-308.58999999999997</v>
      </c>
      <c r="FK54" s="4">
        <f t="shared" si="123"/>
        <v>30906.089999999993</v>
      </c>
      <c r="FL54" s="4">
        <f t="shared" si="124"/>
        <v>31376.319999999992</v>
      </c>
      <c r="FM54" s="4">
        <f t="shared" si="125"/>
        <v>-470.22999999999956</v>
      </c>
      <c r="FN54">
        <v>-680.77</v>
      </c>
      <c r="FO54" s="4">
        <f t="shared" si="126"/>
        <v>32185.350000000002</v>
      </c>
      <c r="FP54" s="4">
        <f t="shared" si="127"/>
        <v>32866.480000000003</v>
      </c>
      <c r="FQ54" s="4">
        <f t="shared" si="128"/>
        <v>-681.13000000000102</v>
      </c>
      <c r="FR54">
        <v>-641.66999999999996</v>
      </c>
      <c r="FS54" s="4">
        <f t="shared" si="129"/>
        <v>28813.720000000005</v>
      </c>
      <c r="FT54" s="4">
        <f t="shared" si="130"/>
        <v>29455.390000000003</v>
      </c>
      <c r="FU54" s="4">
        <f t="shared" si="131"/>
        <v>-641.66999999999825</v>
      </c>
      <c r="FV54">
        <v>-672.17</v>
      </c>
      <c r="FW54" s="4">
        <f t="shared" si="132"/>
        <v>30556.67</v>
      </c>
      <c r="FX54" s="4">
        <f t="shared" si="133"/>
        <v>31228.839999999997</v>
      </c>
      <c r="FY54" s="4">
        <f t="shared" si="134"/>
        <v>-672.16999999999825</v>
      </c>
      <c r="FZ54">
        <v>-669.17</v>
      </c>
      <c r="GA54" s="4">
        <f t="shared" si="135"/>
        <v>31932.930000000008</v>
      </c>
      <c r="GB54" s="4">
        <f t="shared" si="136"/>
        <v>32602.100000000006</v>
      </c>
      <c r="GC54" s="4">
        <f t="shared" si="137"/>
        <v>-669.16999999999825</v>
      </c>
      <c r="GD54">
        <v>-679.77</v>
      </c>
      <c r="GE54" s="4">
        <f t="shared" si="138"/>
        <v>32016.500000000007</v>
      </c>
      <c r="GF54" s="4">
        <f t="shared" si="139"/>
        <v>32696.630000000008</v>
      </c>
      <c r="GG54" s="4">
        <f t="shared" si="140"/>
        <v>-680.13000000000102</v>
      </c>
      <c r="GH54">
        <v>-680.77</v>
      </c>
      <c r="GI54" s="4">
        <f t="shared" si="141"/>
        <v>32153.250000000004</v>
      </c>
      <c r="GJ54" s="4">
        <f t="shared" si="142"/>
        <v>32834.380000000005</v>
      </c>
      <c r="GK54" s="4">
        <f t="shared" si="143"/>
        <v>-681.13000000000102</v>
      </c>
      <c r="GL54">
        <v>-1046.08</v>
      </c>
      <c r="GM54" s="4">
        <f t="shared" si="144"/>
        <v>32571.359999999993</v>
      </c>
      <c r="GN54" s="4">
        <f t="shared" si="145"/>
        <v>33617.439999999995</v>
      </c>
      <c r="GO54" s="4">
        <f t="shared" si="146"/>
        <v>-1046.0800000000017</v>
      </c>
      <c r="GP54">
        <v>-990.73</v>
      </c>
      <c r="GQ54" s="4">
        <f t="shared" si="147"/>
        <v>27709.98</v>
      </c>
      <c r="GR54" s="4">
        <f t="shared" si="148"/>
        <v>28700.71</v>
      </c>
      <c r="GS54" s="4">
        <f t="shared" si="149"/>
        <v>-990.72999999999956</v>
      </c>
      <c r="GT54">
        <v>-1033.28</v>
      </c>
      <c r="GU54" s="4">
        <f t="shared" si="150"/>
        <v>30263.98</v>
      </c>
      <c r="GV54" s="4">
        <f t="shared" si="151"/>
        <v>31297.26</v>
      </c>
      <c r="GW54" s="4">
        <f t="shared" si="152"/>
        <v>-1033.2799999999988</v>
      </c>
      <c r="GX54">
        <v>-1030.08</v>
      </c>
      <c r="GY54" s="4">
        <f t="shared" si="153"/>
        <v>32108.309999999998</v>
      </c>
      <c r="GZ54" s="4">
        <f t="shared" si="154"/>
        <v>33138.39</v>
      </c>
      <c r="HA54" s="4">
        <f t="shared" si="155"/>
        <v>-1030.0800000000017</v>
      </c>
      <c r="HB54">
        <v>-1045.08</v>
      </c>
      <c r="HC54" s="4">
        <f t="shared" si="156"/>
        <v>32227.279999999992</v>
      </c>
      <c r="HD54" s="4">
        <f t="shared" si="157"/>
        <v>33272.359999999993</v>
      </c>
      <c r="HE54" s="4">
        <f t="shared" si="158"/>
        <v>-1045.0800000000017</v>
      </c>
      <c r="HF54">
        <v>-1046.08</v>
      </c>
      <c r="HG54" s="4">
        <f t="shared" si="159"/>
        <v>32517.999999999993</v>
      </c>
      <c r="HH54" s="4">
        <f t="shared" si="160"/>
        <v>33564.079999999994</v>
      </c>
      <c r="HI54" s="4">
        <f t="shared" si="161"/>
        <v>-1046.0800000000017</v>
      </c>
      <c r="HJ54">
        <v>-1383.74</v>
      </c>
      <c r="HK54" s="4">
        <f t="shared" si="162"/>
        <v>33992.360000000008</v>
      </c>
      <c r="HL54" s="4">
        <f t="shared" si="163"/>
        <v>35376.100000000006</v>
      </c>
      <c r="HM54" s="4">
        <f t="shared" si="164"/>
        <v>-1383.739999999998</v>
      </c>
      <c r="HN54">
        <v>-1322.94</v>
      </c>
      <c r="HO54" s="4">
        <f t="shared" si="165"/>
        <v>27362.910000000011</v>
      </c>
      <c r="HP54" s="4">
        <f t="shared" si="166"/>
        <v>28685.850000000009</v>
      </c>
      <c r="HQ54" s="4">
        <f t="shared" si="167"/>
        <v>-1322.9399999999987</v>
      </c>
      <c r="HR54">
        <v>-1369.74</v>
      </c>
      <c r="HS54" s="4">
        <f t="shared" si="168"/>
        <v>30946.480000000003</v>
      </c>
      <c r="HT54" s="4">
        <f t="shared" si="169"/>
        <v>32316.220000000005</v>
      </c>
      <c r="HU54" s="4">
        <f t="shared" si="170"/>
        <v>-1369.7400000000016</v>
      </c>
      <c r="HV54">
        <v>-1366.94</v>
      </c>
      <c r="HW54" s="4">
        <f t="shared" si="171"/>
        <v>33142.44999999999</v>
      </c>
      <c r="HX54" s="4">
        <f t="shared" si="172"/>
        <v>34509.389999999992</v>
      </c>
      <c r="HY54" s="4">
        <f t="shared" si="173"/>
        <v>-1366.9400000000023</v>
      </c>
      <c r="HZ54">
        <v>-1382.74</v>
      </c>
      <c r="IA54" s="4">
        <f t="shared" si="174"/>
        <v>33464.37000000001</v>
      </c>
      <c r="IB54" s="4">
        <f t="shared" si="175"/>
        <v>34847.110000000008</v>
      </c>
      <c r="IC54" s="4">
        <f t="shared" si="176"/>
        <v>-1382.739999999998</v>
      </c>
      <c r="ID54">
        <v>-1383.74</v>
      </c>
      <c r="IE54" s="4">
        <f t="shared" si="177"/>
        <v>33921.410000000003</v>
      </c>
      <c r="IF54" s="4">
        <f t="shared" si="178"/>
        <v>35305.15</v>
      </c>
      <c r="IG54" s="4">
        <f t="shared" si="179"/>
        <v>-1383.739999999998</v>
      </c>
      <c r="IH54">
        <v>-1540.43</v>
      </c>
      <c r="II54" s="4">
        <f t="shared" si="180"/>
        <v>34423.089999999997</v>
      </c>
      <c r="IJ54" s="4">
        <f t="shared" si="181"/>
        <v>35963.519999999997</v>
      </c>
      <c r="IK54" s="4">
        <f t="shared" si="182"/>
        <v>-1540.4300000000003</v>
      </c>
      <c r="IL54">
        <v>-1474.73</v>
      </c>
      <c r="IM54" s="4">
        <f t="shared" si="183"/>
        <v>26288.85</v>
      </c>
      <c r="IN54" s="4">
        <f t="shared" si="184"/>
        <v>27763.579999999998</v>
      </c>
      <c r="IO54" s="4">
        <f t="shared" si="185"/>
        <v>-1474.7299999999996</v>
      </c>
      <c r="IP54">
        <v>-1525.63</v>
      </c>
      <c r="IQ54" s="4">
        <f t="shared" si="186"/>
        <v>30469.529999999992</v>
      </c>
      <c r="IR54" s="4">
        <f t="shared" si="187"/>
        <v>31995.159999999993</v>
      </c>
      <c r="IS54" s="4">
        <f t="shared" si="188"/>
        <v>-1525.630000000001</v>
      </c>
      <c r="IT54">
        <v>-1521.63</v>
      </c>
      <c r="IU54" s="4">
        <f t="shared" si="189"/>
        <v>32934.079999999987</v>
      </c>
      <c r="IV54" s="4">
        <f t="shared" si="190"/>
        <v>34455.709999999985</v>
      </c>
      <c r="IW54" s="4">
        <f t="shared" si="191"/>
        <v>-1521.6299999999974</v>
      </c>
      <c r="IX54">
        <v>-1539.43</v>
      </c>
      <c r="IY54" s="4">
        <f t="shared" si="192"/>
        <v>33695.75</v>
      </c>
      <c r="IZ54" s="4">
        <f t="shared" si="193"/>
        <v>35235.18</v>
      </c>
      <c r="JA54" s="4">
        <f t="shared" si="194"/>
        <v>-1539.4300000000003</v>
      </c>
      <c r="JB54">
        <v>-1540.43</v>
      </c>
      <c r="JC54" s="4">
        <f t="shared" si="195"/>
        <v>34322.589999999997</v>
      </c>
      <c r="JD54" s="4">
        <f t="shared" si="196"/>
        <v>35863.019999999997</v>
      </c>
      <c r="JE54" s="4">
        <f t="shared" si="197"/>
        <v>-1540.4300000000003</v>
      </c>
    </row>
    <row r="55" spans="1:265" x14ac:dyDescent="0.25">
      <c r="A55" s="2">
        <v>45546</v>
      </c>
      <c r="B55">
        <v>-1324.1</v>
      </c>
      <c r="C55" s="4">
        <f t="shared" si="0"/>
        <v>33587.750000000007</v>
      </c>
      <c r="D55" s="4">
        <f t="shared" si="1"/>
        <v>36730.050000000003</v>
      </c>
      <c r="E55" s="4">
        <f t="shared" si="2"/>
        <v>-3142.2999999999956</v>
      </c>
      <c r="F55">
        <v>-1317.65</v>
      </c>
      <c r="G55" s="4">
        <f t="shared" si="3"/>
        <v>24508.350000000002</v>
      </c>
      <c r="H55" s="4">
        <f t="shared" si="4"/>
        <v>27576.750000000004</v>
      </c>
      <c r="I55" s="4">
        <f t="shared" si="5"/>
        <v>-3068.4000000000015</v>
      </c>
      <c r="J55">
        <v>-1324.1</v>
      </c>
      <c r="K55" s="4">
        <f t="shared" si="6"/>
        <v>29578.750000000004</v>
      </c>
      <c r="L55" s="4">
        <f t="shared" si="7"/>
        <v>32704.65</v>
      </c>
      <c r="M55" s="4">
        <f t="shared" si="8"/>
        <v>-3125.8999999999978</v>
      </c>
      <c r="N55">
        <v>-1324.1</v>
      </c>
      <c r="O55" s="4">
        <f t="shared" si="9"/>
        <v>31762.450000000004</v>
      </c>
      <c r="P55" s="4">
        <f t="shared" si="10"/>
        <v>34885.950000000004</v>
      </c>
      <c r="Q55" s="4">
        <f t="shared" si="11"/>
        <v>-3123.5</v>
      </c>
      <c r="R55">
        <v>-1324.1</v>
      </c>
      <c r="S55" s="4">
        <f t="shared" si="12"/>
        <v>32705.200000000004</v>
      </c>
      <c r="T55" s="4">
        <f t="shared" si="13"/>
        <v>35846.5</v>
      </c>
      <c r="U55" s="4">
        <f t="shared" si="14"/>
        <v>-3141.2999999999956</v>
      </c>
      <c r="V55">
        <v>-1324.1</v>
      </c>
      <c r="W55" s="4">
        <f t="shared" si="15"/>
        <v>33476.700000000004</v>
      </c>
      <c r="X55" s="4">
        <f t="shared" si="16"/>
        <v>36619</v>
      </c>
      <c r="Y55" s="4">
        <f t="shared" si="17"/>
        <v>-3142.2999999999956</v>
      </c>
      <c r="Z55">
        <v>-1805.54</v>
      </c>
      <c r="AA55" s="4">
        <f t="shared" si="18"/>
        <v>32814.47</v>
      </c>
      <c r="AB55" s="4">
        <f t="shared" si="19"/>
        <v>36666.400000000001</v>
      </c>
      <c r="AC55" s="4">
        <f t="shared" si="20"/>
        <v>-3851.9300000000003</v>
      </c>
      <c r="AD55">
        <v>-1798.4</v>
      </c>
      <c r="AE55" s="4">
        <f t="shared" si="21"/>
        <v>24033.18</v>
      </c>
      <c r="AF55" s="4">
        <f t="shared" si="22"/>
        <v>27809.670000000002</v>
      </c>
      <c r="AG55" s="4">
        <f t="shared" si="23"/>
        <v>-3776.4900000000016</v>
      </c>
      <c r="AH55">
        <v>-1805.54</v>
      </c>
      <c r="AI55" s="4">
        <f t="shared" si="24"/>
        <v>29263.849999999991</v>
      </c>
      <c r="AJ55" s="4">
        <f t="shared" si="25"/>
        <v>33098.179999999993</v>
      </c>
      <c r="AK55" s="4">
        <f t="shared" si="26"/>
        <v>-3834.3300000000017</v>
      </c>
      <c r="AL55">
        <v>-1805.54</v>
      </c>
      <c r="AM55" s="4">
        <f t="shared" si="27"/>
        <v>31047.070000000007</v>
      </c>
      <c r="AN55" s="4">
        <f t="shared" si="28"/>
        <v>34879.200000000004</v>
      </c>
      <c r="AO55" s="4">
        <f t="shared" si="29"/>
        <v>-3832.1299999999974</v>
      </c>
      <c r="AP55">
        <v>-1805.54</v>
      </c>
      <c r="AQ55" s="4">
        <f t="shared" si="30"/>
        <v>31882.170000000006</v>
      </c>
      <c r="AR55" s="4">
        <f t="shared" si="31"/>
        <v>35733.100000000006</v>
      </c>
      <c r="AS55" s="4">
        <f t="shared" si="32"/>
        <v>-3850.9300000000003</v>
      </c>
      <c r="AT55">
        <v>-1805.54</v>
      </c>
      <c r="AU55" s="4">
        <f t="shared" si="33"/>
        <v>32727.21</v>
      </c>
      <c r="AV55" s="4">
        <f t="shared" si="34"/>
        <v>36579.14</v>
      </c>
      <c r="AW55" s="4">
        <f t="shared" si="35"/>
        <v>-3851.9300000000003</v>
      </c>
      <c r="AX55">
        <v>-2265.94</v>
      </c>
      <c r="AY55" s="4">
        <f t="shared" si="36"/>
        <v>31520.13</v>
      </c>
      <c r="AZ55" s="4">
        <f t="shared" si="37"/>
        <v>36020.050000000003</v>
      </c>
      <c r="BA55" s="4">
        <f t="shared" si="38"/>
        <v>-4499.9200000000019</v>
      </c>
      <c r="BB55">
        <v>-2253.6799999999998</v>
      </c>
      <c r="BC55" s="4">
        <f t="shared" si="39"/>
        <v>23235.05</v>
      </c>
      <c r="BD55" s="4">
        <f t="shared" si="40"/>
        <v>27654.41</v>
      </c>
      <c r="BE55" s="4">
        <f t="shared" si="41"/>
        <v>-4419.3600000000006</v>
      </c>
      <c r="BF55">
        <v>-2265.94</v>
      </c>
      <c r="BG55" s="4">
        <f t="shared" si="42"/>
        <v>28265.630000000005</v>
      </c>
      <c r="BH55" s="4">
        <f t="shared" si="43"/>
        <v>32747.950000000004</v>
      </c>
      <c r="BI55" s="4">
        <f t="shared" si="44"/>
        <v>-4482.32</v>
      </c>
      <c r="BJ55">
        <v>-2265.94</v>
      </c>
      <c r="BK55" s="4">
        <f t="shared" si="45"/>
        <v>29683.089999999993</v>
      </c>
      <c r="BL55" s="4">
        <f t="shared" si="46"/>
        <v>34163.209999999992</v>
      </c>
      <c r="BM55" s="4">
        <f t="shared" si="47"/>
        <v>-4480.119999999999</v>
      </c>
      <c r="BN55">
        <v>-2265.94</v>
      </c>
      <c r="BO55" s="4">
        <f t="shared" si="48"/>
        <v>30505.200000000008</v>
      </c>
      <c r="BP55" s="4">
        <f t="shared" si="49"/>
        <v>35004.12000000001</v>
      </c>
      <c r="BQ55" s="4">
        <f t="shared" si="50"/>
        <v>-4498.9200000000019</v>
      </c>
      <c r="BR55">
        <v>-2265.94</v>
      </c>
      <c r="BS55" s="4">
        <f t="shared" si="51"/>
        <v>31426.699999999986</v>
      </c>
      <c r="BT55" s="4">
        <f t="shared" si="52"/>
        <v>35926.619999999988</v>
      </c>
      <c r="BU55" s="4">
        <f t="shared" si="53"/>
        <v>-4499.9200000000019</v>
      </c>
      <c r="BV55">
        <v>-2590.91</v>
      </c>
      <c r="BW55" s="4">
        <f t="shared" si="54"/>
        <v>30686.210000000017</v>
      </c>
      <c r="BX55" s="4">
        <f t="shared" si="55"/>
        <v>35652.370000000017</v>
      </c>
      <c r="BY55" s="4">
        <f t="shared" si="56"/>
        <v>-4966.16</v>
      </c>
      <c r="BZ55">
        <v>-2577.52</v>
      </c>
      <c r="CA55" s="4">
        <f t="shared" si="57"/>
        <v>22778.409999999996</v>
      </c>
      <c r="CB55" s="4">
        <f t="shared" si="58"/>
        <v>27786.82</v>
      </c>
      <c r="CC55" s="4">
        <f t="shared" si="59"/>
        <v>-5008.4100000000035</v>
      </c>
      <c r="CD55">
        <v>-2590.91</v>
      </c>
      <c r="CE55" s="4">
        <f t="shared" si="60"/>
        <v>27451.03</v>
      </c>
      <c r="CF55" s="4">
        <f t="shared" si="61"/>
        <v>32399.59</v>
      </c>
      <c r="CG55" s="4">
        <f t="shared" si="62"/>
        <v>-4948.5600000000013</v>
      </c>
      <c r="CH55">
        <v>-2590.91</v>
      </c>
      <c r="CI55" s="4">
        <f t="shared" si="63"/>
        <v>28836.129999999997</v>
      </c>
      <c r="CJ55" s="4">
        <f t="shared" si="64"/>
        <v>33782.49</v>
      </c>
      <c r="CK55" s="4">
        <f t="shared" si="65"/>
        <v>-4946.3600000000006</v>
      </c>
      <c r="CL55">
        <v>-2590.91</v>
      </c>
      <c r="CM55" s="4">
        <f t="shared" si="66"/>
        <v>29692.750000000004</v>
      </c>
      <c r="CN55" s="4">
        <f t="shared" si="67"/>
        <v>34657.910000000003</v>
      </c>
      <c r="CO55" s="4">
        <f t="shared" si="68"/>
        <v>-4965.16</v>
      </c>
      <c r="CP55">
        <v>-2590.91</v>
      </c>
      <c r="CQ55" s="4">
        <f t="shared" si="69"/>
        <v>30595.870000000014</v>
      </c>
      <c r="CR55" s="4">
        <f t="shared" si="70"/>
        <v>35562.030000000013</v>
      </c>
      <c r="CS55" s="4">
        <f t="shared" si="71"/>
        <v>-4966.16</v>
      </c>
      <c r="CT55">
        <v>-3043.52</v>
      </c>
      <c r="CU55" s="4">
        <f t="shared" si="72"/>
        <v>30168.860000000004</v>
      </c>
      <c r="CV55" s="4">
        <f t="shared" si="73"/>
        <v>35742.610000000008</v>
      </c>
      <c r="CW55" s="4">
        <f t="shared" si="74"/>
        <v>-5573.7500000000036</v>
      </c>
      <c r="CX55">
        <v>-3029</v>
      </c>
      <c r="CY55" s="4">
        <f t="shared" si="75"/>
        <v>22923.649999999994</v>
      </c>
      <c r="CZ55" s="4">
        <f t="shared" si="76"/>
        <v>28941.759999999995</v>
      </c>
      <c r="DA55" s="4">
        <f t="shared" si="77"/>
        <v>-6018.1100000000006</v>
      </c>
      <c r="DB55">
        <v>-3043.52</v>
      </c>
      <c r="DC55" s="4">
        <f t="shared" si="78"/>
        <v>27041.97</v>
      </c>
      <c r="DD55" s="4">
        <f t="shared" si="79"/>
        <v>32948.47</v>
      </c>
      <c r="DE55" s="4">
        <f t="shared" si="80"/>
        <v>-5906.5</v>
      </c>
      <c r="DF55">
        <v>-3043.52</v>
      </c>
      <c r="DG55" s="4">
        <f t="shared" si="81"/>
        <v>28421.109999999997</v>
      </c>
      <c r="DH55" s="4">
        <f t="shared" si="82"/>
        <v>33975.06</v>
      </c>
      <c r="DI55" s="4">
        <f t="shared" si="83"/>
        <v>-5553.9500000000007</v>
      </c>
      <c r="DJ55">
        <v>-3043.52</v>
      </c>
      <c r="DK55" s="4">
        <f t="shared" si="84"/>
        <v>29167.060000000005</v>
      </c>
      <c r="DL55" s="4">
        <f t="shared" si="85"/>
        <v>34739.810000000005</v>
      </c>
      <c r="DM55" s="4">
        <f t="shared" si="86"/>
        <v>-5572.75</v>
      </c>
      <c r="DN55">
        <v>-3043.52</v>
      </c>
      <c r="DO55" s="4">
        <f t="shared" si="87"/>
        <v>30082.860000000004</v>
      </c>
      <c r="DP55" s="4">
        <f t="shared" si="88"/>
        <v>35656.610000000008</v>
      </c>
      <c r="DQ55" s="4">
        <f t="shared" si="89"/>
        <v>-5573.7500000000036</v>
      </c>
      <c r="DR55">
        <v>-3346.4</v>
      </c>
      <c r="DS55" s="4">
        <f t="shared" si="90"/>
        <v>29898.61</v>
      </c>
      <c r="DT55" s="4">
        <f t="shared" si="91"/>
        <v>35697.520000000004</v>
      </c>
      <c r="DU55" s="4">
        <f t="shared" si="92"/>
        <v>-5798.9100000000035</v>
      </c>
      <c r="DV55">
        <v>-3330.75</v>
      </c>
      <c r="DW55" s="4">
        <f t="shared" si="93"/>
        <v>22791.089999999997</v>
      </c>
      <c r="DX55" s="4">
        <f t="shared" si="94"/>
        <v>29419.280000000002</v>
      </c>
      <c r="DY55" s="4">
        <f t="shared" si="95"/>
        <v>-6628.190000000006</v>
      </c>
      <c r="DZ55">
        <v>-3346.4</v>
      </c>
      <c r="EA55" s="4">
        <f t="shared" si="96"/>
        <v>26578.43</v>
      </c>
      <c r="EB55" s="4">
        <f t="shared" si="97"/>
        <v>33063.82</v>
      </c>
      <c r="EC55" s="4">
        <f t="shared" si="98"/>
        <v>-6485.3899999999994</v>
      </c>
      <c r="ED55">
        <v>-3346.4</v>
      </c>
      <c r="EE55" s="4">
        <f t="shared" si="99"/>
        <v>28081.839999999997</v>
      </c>
      <c r="EF55" s="4">
        <f t="shared" si="100"/>
        <v>33860.949999999997</v>
      </c>
      <c r="EG55" s="4">
        <f t="shared" si="101"/>
        <v>-5779.1100000000006</v>
      </c>
      <c r="EH55">
        <v>-3346.4</v>
      </c>
      <c r="EI55" s="4">
        <f t="shared" si="102"/>
        <v>28922.299999999988</v>
      </c>
      <c r="EJ55" s="4">
        <f t="shared" si="103"/>
        <v>34720.209999999992</v>
      </c>
      <c r="EK55" s="4">
        <f t="shared" si="104"/>
        <v>-5797.9100000000035</v>
      </c>
      <c r="EL55">
        <v>-3346.4</v>
      </c>
      <c r="EM55" s="4">
        <f t="shared" si="105"/>
        <v>29831.979999999996</v>
      </c>
      <c r="EN55" s="4">
        <f t="shared" si="106"/>
        <v>35630.89</v>
      </c>
      <c r="EO55" s="4">
        <f t="shared" si="107"/>
        <v>-5798.9100000000035</v>
      </c>
      <c r="EP55">
        <v>412.66</v>
      </c>
      <c r="EQ55" s="4">
        <f t="shared" si="108"/>
        <v>31338.510000000002</v>
      </c>
      <c r="ER55" s="4">
        <f t="shared" si="109"/>
        <v>31396.080000000002</v>
      </c>
      <c r="ES55" s="4">
        <f t="shared" si="110"/>
        <v>-57.569999999999709</v>
      </c>
      <c r="ET55">
        <v>412.66</v>
      </c>
      <c r="EU55" s="4">
        <f t="shared" si="111"/>
        <v>28990.349999999995</v>
      </c>
      <c r="EV55" s="4">
        <f t="shared" si="112"/>
        <v>28990.349999999995</v>
      </c>
      <c r="EW55" s="4">
        <f t="shared" si="113"/>
        <v>0</v>
      </c>
      <c r="EX55">
        <v>412.66</v>
      </c>
      <c r="EY55" s="4">
        <f t="shared" si="114"/>
        <v>30213.149999999994</v>
      </c>
      <c r="EZ55" s="4">
        <f t="shared" si="115"/>
        <v>30216.919999999995</v>
      </c>
      <c r="FA55" s="4">
        <f t="shared" si="116"/>
        <v>-3.7700000000004366</v>
      </c>
      <c r="FB55">
        <v>412.66</v>
      </c>
      <c r="FC55" s="4">
        <f t="shared" si="117"/>
        <v>31120.549999999996</v>
      </c>
      <c r="FD55" s="4">
        <f t="shared" si="118"/>
        <v>31120.549999999996</v>
      </c>
      <c r="FE55" s="4">
        <f t="shared" si="119"/>
        <v>0</v>
      </c>
      <c r="FF55">
        <v>412.66</v>
      </c>
      <c r="FG55" s="4">
        <f t="shared" si="120"/>
        <v>31260.519999999997</v>
      </c>
      <c r="FH55" s="4">
        <f t="shared" si="121"/>
        <v>31318.089999999997</v>
      </c>
      <c r="FI55" s="4">
        <f t="shared" si="122"/>
        <v>-57.569999999999709</v>
      </c>
      <c r="FJ55">
        <v>412.66</v>
      </c>
      <c r="FK55" s="4">
        <f t="shared" si="123"/>
        <v>31318.749999999993</v>
      </c>
      <c r="FL55" s="4">
        <f t="shared" si="124"/>
        <v>31376.319999999992</v>
      </c>
      <c r="FM55" s="4">
        <f t="shared" si="125"/>
        <v>-57.569999999999709</v>
      </c>
      <c r="FN55">
        <v>176.5</v>
      </c>
      <c r="FO55" s="4">
        <f t="shared" si="126"/>
        <v>32361.850000000002</v>
      </c>
      <c r="FP55" s="4">
        <f t="shared" si="127"/>
        <v>32866.480000000003</v>
      </c>
      <c r="FQ55" s="4">
        <f t="shared" si="128"/>
        <v>-504.63000000000102</v>
      </c>
      <c r="FR55">
        <v>176.5</v>
      </c>
      <c r="FS55" s="4">
        <f t="shared" si="129"/>
        <v>28990.220000000005</v>
      </c>
      <c r="FT55" s="4">
        <f t="shared" si="130"/>
        <v>29455.390000000003</v>
      </c>
      <c r="FU55" s="4">
        <f t="shared" si="131"/>
        <v>-465.16999999999825</v>
      </c>
      <c r="FV55">
        <v>176.5</v>
      </c>
      <c r="FW55" s="4">
        <f t="shared" si="132"/>
        <v>30733.17</v>
      </c>
      <c r="FX55" s="4">
        <f t="shared" si="133"/>
        <v>31228.839999999997</v>
      </c>
      <c r="FY55" s="4">
        <f t="shared" si="134"/>
        <v>-495.66999999999825</v>
      </c>
      <c r="FZ55">
        <v>176.5</v>
      </c>
      <c r="GA55" s="4">
        <f t="shared" si="135"/>
        <v>32109.430000000008</v>
      </c>
      <c r="GB55" s="4">
        <f t="shared" si="136"/>
        <v>32602.100000000006</v>
      </c>
      <c r="GC55" s="4">
        <f t="shared" si="137"/>
        <v>-492.66999999999825</v>
      </c>
      <c r="GD55">
        <v>176.5</v>
      </c>
      <c r="GE55" s="4">
        <f t="shared" si="138"/>
        <v>32193.000000000007</v>
      </c>
      <c r="GF55" s="4">
        <f t="shared" si="139"/>
        <v>32696.630000000008</v>
      </c>
      <c r="GG55" s="4">
        <f t="shared" si="140"/>
        <v>-503.63000000000102</v>
      </c>
      <c r="GH55">
        <v>176.5</v>
      </c>
      <c r="GI55" s="4">
        <f t="shared" si="141"/>
        <v>32329.750000000004</v>
      </c>
      <c r="GJ55" s="4">
        <f t="shared" si="142"/>
        <v>32834.380000000005</v>
      </c>
      <c r="GK55" s="4">
        <f t="shared" si="143"/>
        <v>-504.63000000000102</v>
      </c>
      <c r="GL55">
        <v>-27.06</v>
      </c>
      <c r="GM55" s="4">
        <f t="shared" si="144"/>
        <v>32544.299999999992</v>
      </c>
      <c r="GN55" s="4">
        <f t="shared" si="145"/>
        <v>33617.439999999995</v>
      </c>
      <c r="GO55" s="4">
        <f t="shared" si="146"/>
        <v>-1073.1400000000031</v>
      </c>
      <c r="GP55">
        <v>-27.06</v>
      </c>
      <c r="GQ55" s="4">
        <f t="shared" si="147"/>
        <v>27682.92</v>
      </c>
      <c r="GR55" s="4">
        <f t="shared" si="148"/>
        <v>28700.71</v>
      </c>
      <c r="GS55" s="4">
        <f t="shared" si="149"/>
        <v>-1017.7900000000009</v>
      </c>
      <c r="GT55">
        <v>-27.06</v>
      </c>
      <c r="GU55" s="4">
        <f t="shared" si="150"/>
        <v>30236.92</v>
      </c>
      <c r="GV55" s="4">
        <f t="shared" si="151"/>
        <v>31297.26</v>
      </c>
      <c r="GW55" s="4">
        <f t="shared" si="152"/>
        <v>-1060.3400000000001</v>
      </c>
      <c r="GX55">
        <v>-27.06</v>
      </c>
      <c r="GY55" s="4">
        <f t="shared" si="153"/>
        <v>32081.249999999996</v>
      </c>
      <c r="GZ55" s="4">
        <f t="shared" si="154"/>
        <v>33138.39</v>
      </c>
      <c r="HA55" s="4">
        <f t="shared" si="155"/>
        <v>-1057.1400000000031</v>
      </c>
      <c r="HB55">
        <v>-27.06</v>
      </c>
      <c r="HC55" s="4">
        <f t="shared" si="156"/>
        <v>32200.21999999999</v>
      </c>
      <c r="HD55" s="4">
        <f t="shared" si="157"/>
        <v>33272.359999999993</v>
      </c>
      <c r="HE55" s="4">
        <f t="shared" si="158"/>
        <v>-1072.1400000000031</v>
      </c>
      <c r="HF55">
        <v>-27.06</v>
      </c>
      <c r="HG55" s="4">
        <f t="shared" si="159"/>
        <v>32490.939999999991</v>
      </c>
      <c r="HH55" s="4">
        <f t="shared" si="160"/>
        <v>33564.079999999994</v>
      </c>
      <c r="HI55" s="4">
        <f t="shared" si="161"/>
        <v>-1073.1400000000031</v>
      </c>
      <c r="HJ55">
        <v>-474.95</v>
      </c>
      <c r="HK55" s="4">
        <f t="shared" si="162"/>
        <v>33517.410000000011</v>
      </c>
      <c r="HL55" s="4">
        <f t="shared" si="163"/>
        <v>35376.100000000006</v>
      </c>
      <c r="HM55" s="4">
        <f t="shared" si="164"/>
        <v>-1858.6899999999951</v>
      </c>
      <c r="HN55">
        <v>-474.95</v>
      </c>
      <c r="HO55" s="4">
        <f t="shared" si="165"/>
        <v>26887.96000000001</v>
      </c>
      <c r="HP55" s="4">
        <f t="shared" si="166"/>
        <v>28685.850000000009</v>
      </c>
      <c r="HQ55" s="4">
        <f t="shared" si="167"/>
        <v>-1797.8899999999994</v>
      </c>
      <c r="HR55">
        <v>-474.95</v>
      </c>
      <c r="HS55" s="4">
        <f t="shared" si="168"/>
        <v>30471.530000000002</v>
      </c>
      <c r="HT55" s="4">
        <f t="shared" si="169"/>
        <v>32316.220000000005</v>
      </c>
      <c r="HU55" s="4">
        <f t="shared" si="170"/>
        <v>-1844.6900000000023</v>
      </c>
      <c r="HV55">
        <v>-474.95</v>
      </c>
      <c r="HW55" s="4">
        <f t="shared" si="171"/>
        <v>32667.499999999989</v>
      </c>
      <c r="HX55" s="4">
        <f t="shared" si="172"/>
        <v>34509.389999999992</v>
      </c>
      <c r="HY55" s="4">
        <f t="shared" si="173"/>
        <v>-1841.8900000000031</v>
      </c>
      <c r="HZ55">
        <v>-474.95</v>
      </c>
      <c r="IA55" s="4">
        <f t="shared" si="174"/>
        <v>32989.420000000013</v>
      </c>
      <c r="IB55" s="4">
        <f t="shared" si="175"/>
        <v>34847.110000000008</v>
      </c>
      <c r="IC55" s="4">
        <f t="shared" si="176"/>
        <v>-1857.6899999999951</v>
      </c>
      <c r="ID55">
        <v>-474.95</v>
      </c>
      <c r="IE55" s="4">
        <f t="shared" si="177"/>
        <v>33446.460000000006</v>
      </c>
      <c r="IF55" s="4">
        <f t="shared" si="178"/>
        <v>35305.15</v>
      </c>
      <c r="IG55" s="4">
        <f t="shared" si="179"/>
        <v>-1858.6899999999951</v>
      </c>
      <c r="IH55">
        <v>-864.18</v>
      </c>
      <c r="II55" s="4">
        <f t="shared" si="180"/>
        <v>33558.909999999996</v>
      </c>
      <c r="IJ55" s="4">
        <f t="shared" si="181"/>
        <v>35963.519999999997</v>
      </c>
      <c r="IK55" s="4">
        <f t="shared" si="182"/>
        <v>-2404.6100000000006</v>
      </c>
      <c r="IL55">
        <v>-864.18</v>
      </c>
      <c r="IM55" s="4">
        <f t="shared" si="183"/>
        <v>25424.67</v>
      </c>
      <c r="IN55" s="4">
        <f t="shared" si="184"/>
        <v>27763.579999999998</v>
      </c>
      <c r="IO55" s="4">
        <f t="shared" si="185"/>
        <v>-2338.91</v>
      </c>
      <c r="IP55">
        <v>-864.18</v>
      </c>
      <c r="IQ55" s="4">
        <f t="shared" si="186"/>
        <v>29605.349999999991</v>
      </c>
      <c r="IR55" s="4">
        <f t="shared" si="187"/>
        <v>31995.159999999993</v>
      </c>
      <c r="IS55" s="4">
        <f t="shared" si="188"/>
        <v>-2389.8100000000013</v>
      </c>
      <c r="IT55">
        <v>-864.18</v>
      </c>
      <c r="IU55" s="4">
        <f t="shared" si="189"/>
        <v>32069.899999999987</v>
      </c>
      <c r="IV55" s="4">
        <f t="shared" si="190"/>
        <v>34455.709999999985</v>
      </c>
      <c r="IW55" s="4">
        <f t="shared" si="191"/>
        <v>-2385.8099999999977</v>
      </c>
      <c r="IX55">
        <v>-864.18</v>
      </c>
      <c r="IY55" s="4">
        <f t="shared" si="192"/>
        <v>32831.57</v>
      </c>
      <c r="IZ55" s="4">
        <f t="shared" si="193"/>
        <v>35235.18</v>
      </c>
      <c r="JA55" s="4">
        <f t="shared" si="194"/>
        <v>-2403.6100000000006</v>
      </c>
      <c r="JB55">
        <v>-864.18</v>
      </c>
      <c r="JC55" s="4">
        <f t="shared" si="195"/>
        <v>33458.409999999996</v>
      </c>
      <c r="JD55" s="4">
        <f t="shared" si="196"/>
        <v>35863.019999999997</v>
      </c>
      <c r="JE55" s="4">
        <f t="shared" si="197"/>
        <v>-2404.6100000000006</v>
      </c>
    </row>
    <row r="56" spans="1:265" x14ac:dyDescent="0.25">
      <c r="A56" s="2">
        <v>45547</v>
      </c>
      <c r="B56">
        <v>629.1</v>
      </c>
      <c r="C56" s="4">
        <f t="shared" si="0"/>
        <v>34216.850000000006</v>
      </c>
      <c r="D56" s="4">
        <f t="shared" si="1"/>
        <v>36730.050000000003</v>
      </c>
      <c r="E56" s="4">
        <f t="shared" si="2"/>
        <v>-2513.1999999999971</v>
      </c>
      <c r="F56">
        <v>493.4</v>
      </c>
      <c r="G56" s="4">
        <f t="shared" si="3"/>
        <v>25001.750000000004</v>
      </c>
      <c r="H56" s="4">
        <f t="shared" si="4"/>
        <v>27576.750000000004</v>
      </c>
      <c r="I56" s="4">
        <f t="shared" si="5"/>
        <v>-2575</v>
      </c>
      <c r="J56">
        <v>542.75</v>
      </c>
      <c r="K56" s="4">
        <f t="shared" si="6"/>
        <v>30121.500000000004</v>
      </c>
      <c r="L56" s="4">
        <f t="shared" si="7"/>
        <v>32704.65</v>
      </c>
      <c r="M56" s="4">
        <f t="shared" si="8"/>
        <v>-2583.1499999999978</v>
      </c>
      <c r="N56">
        <v>587.75</v>
      </c>
      <c r="O56" s="4">
        <f t="shared" si="9"/>
        <v>32350.200000000004</v>
      </c>
      <c r="P56" s="4">
        <f t="shared" si="10"/>
        <v>34885.950000000004</v>
      </c>
      <c r="Q56" s="4">
        <f t="shared" si="11"/>
        <v>-2535.75</v>
      </c>
      <c r="R56">
        <v>627.65</v>
      </c>
      <c r="S56" s="4">
        <f t="shared" si="12"/>
        <v>33332.850000000006</v>
      </c>
      <c r="T56" s="4">
        <f t="shared" si="13"/>
        <v>35846.5</v>
      </c>
      <c r="U56" s="4">
        <f t="shared" si="14"/>
        <v>-2513.6499999999942</v>
      </c>
      <c r="V56">
        <v>629.1</v>
      </c>
      <c r="W56" s="4">
        <f t="shared" si="15"/>
        <v>34105.800000000003</v>
      </c>
      <c r="X56" s="4">
        <f t="shared" si="16"/>
        <v>36619</v>
      </c>
      <c r="Y56" s="4">
        <f t="shared" si="17"/>
        <v>-2513.1999999999971</v>
      </c>
      <c r="Z56">
        <v>402.3</v>
      </c>
      <c r="AA56" s="4">
        <f t="shared" si="18"/>
        <v>33216.770000000004</v>
      </c>
      <c r="AB56" s="4">
        <f t="shared" si="19"/>
        <v>36666.400000000001</v>
      </c>
      <c r="AC56" s="4">
        <f t="shared" si="20"/>
        <v>-3449.6299999999974</v>
      </c>
      <c r="AD56">
        <v>242.15</v>
      </c>
      <c r="AE56" s="4">
        <f t="shared" si="21"/>
        <v>24275.33</v>
      </c>
      <c r="AF56" s="4">
        <f t="shared" si="22"/>
        <v>27809.670000000002</v>
      </c>
      <c r="AG56" s="4">
        <f t="shared" si="23"/>
        <v>-3534.34</v>
      </c>
      <c r="AH56">
        <v>303.14999999999998</v>
      </c>
      <c r="AI56" s="4">
        <f t="shared" si="24"/>
        <v>29566.999999999993</v>
      </c>
      <c r="AJ56" s="4">
        <f t="shared" si="25"/>
        <v>33098.179999999993</v>
      </c>
      <c r="AK56" s="4">
        <f t="shared" si="26"/>
        <v>-3531.1800000000003</v>
      </c>
      <c r="AL56">
        <v>356.45</v>
      </c>
      <c r="AM56" s="4">
        <f t="shared" si="27"/>
        <v>31403.520000000008</v>
      </c>
      <c r="AN56" s="4">
        <f t="shared" si="28"/>
        <v>34879.200000000004</v>
      </c>
      <c r="AO56" s="4">
        <f t="shared" si="29"/>
        <v>-3475.6799999999967</v>
      </c>
      <c r="AP56">
        <v>405.05</v>
      </c>
      <c r="AQ56" s="4">
        <f t="shared" si="30"/>
        <v>32287.220000000005</v>
      </c>
      <c r="AR56" s="4">
        <f t="shared" si="31"/>
        <v>35733.100000000006</v>
      </c>
      <c r="AS56" s="4">
        <f t="shared" si="32"/>
        <v>-3445.880000000001</v>
      </c>
      <c r="AT56">
        <v>402.3</v>
      </c>
      <c r="AU56" s="4">
        <f t="shared" si="33"/>
        <v>33129.51</v>
      </c>
      <c r="AV56" s="4">
        <f t="shared" si="34"/>
        <v>36579.14</v>
      </c>
      <c r="AW56" s="4">
        <f t="shared" si="35"/>
        <v>-3449.6299999999974</v>
      </c>
      <c r="AX56">
        <v>203.31</v>
      </c>
      <c r="AY56" s="4">
        <f t="shared" si="36"/>
        <v>31723.440000000002</v>
      </c>
      <c r="AZ56" s="4">
        <f t="shared" si="37"/>
        <v>36020.050000000003</v>
      </c>
      <c r="BA56" s="4">
        <f t="shared" si="38"/>
        <v>-4296.6100000000006</v>
      </c>
      <c r="BB56">
        <v>7.16</v>
      </c>
      <c r="BC56" s="4">
        <f t="shared" si="39"/>
        <v>23242.21</v>
      </c>
      <c r="BD56" s="4">
        <f t="shared" si="40"/>
        <v>27654.41</v>
      </c>
      <c r="BE56" s="4">
        <f t="shared" si="41"/>
        <v>-4412.2000000000007</v>
      </c>
      <c r="BF56">
        <v>75.959999999999994</v>
      </c>
      <c r="BG56" s="4">
        <f t="shared" si="42"/>
        <v>28341.590000000004</v>
      </c>
      <c r="BH56" s="4">
        <f t="shared" si="43"/>
        <v>32747.950000000004</v>
      </c>
      <c r="BI56" s="4">
        <f t="shared" si="44"/>
        <v>-4406.3600000000006</v>
      </c>
      <c r="BJ56">
        <v>139.76</v>
      </c>
      <c r="BK56" s="4">
        <f t="shared" si="45"/>
        <v>29822.849999999991</v>
      </c>
      <c r="BL56" s="4">
        <f t="shared" si="46"/>
        <v>34163.209999999992</v>
      </c>
      <c r="BM56" s="4">
        <f t="shared" si="47"/>
        <v>-4340.3600000000006</v>
      </c>
      <c r="BN56">
        <v>196.46</v>
      </c>
      <c r="BO56" s="4">
        <f t="shared" si="48"/>
        <v>30701.660000000007</v>
      </c>
      <c r="BP56" s="4">
        <f t="shared" si="49"/>
        <v>35004.12000000001</v>
      </c>
      <c r="BQ56" s="4">
        <f t="shared" si="50"/>
        <v>-4302.4600000000028</v>
      </c>
      <c r="BR56">
        <v>203.31</v>
      </c>
      <c r="BS56" s="4">
        <f t="shared" si="51"/>
        <v>31630.009999999987</v>
      </c>
      <c r="BT56" s="4">
        <f t="shared" si="52"/>
        <v>35926.619999999988</v>
      </c>
      <c r="BU56" s="4">
        <f t="shared" si="53"/>
        <v>-4296.6100000000006</v>
      </c>
      <c r="BV56">
        <v>1.06</v>
      </c>
      <c r="BW56" s="4">
        <f t="shared" si="54"/>
        <v>30687.270000000019</v>
      </c>
      <c r="BX56" s="4">
        <f t="shared" si="55"/>
        <v>35652.370000000017</v>
      </c>
      <c r="BY56" s="4">
        <f t="shared" si="56"/>
        <v>-4965.0999999999985</v>
      </c>
      <c r="BZ56">
        <v>-206.09</v>
      </c>
      <c r="CA56" s="4">
        <f t="shared" si="57"/>
        <v>22572.319999999996</v>
      </c>
      <c r="CB56" s="4">
        <f t="shared" si="58"/>
        <v>27786.82</v>
      </c>
      <c r="CC56" s="4">
        <f t="shared" si="59"/>
        <v>-5214.5000000000036</v>
      </c>
      <c r="CD56">
        <v>-140.13999999999999</v>
      </c>
      <c r="CE56" s="4">
        <f t="shared" si="60"/>
        <v>27310.89</v>
      </c>
      <c r="CF56" s="4">
        <f t="shared" si="61"/>
        <v>32399.59</v>
      </c>
      <c r="CG56" s="4">
        <f t="shared" si="62"/>
        <v>-5088.7000000000007</v>
      </c>
      <c r="CH56">
        <v>-71.34</v>
      </c>
      <c r="CI56" s="4">
        <f t="shared" si="63"/>
        <v>28764.789999999997</v>
      </c>
      <c r="CJ56" s="4">
        <f t="shared" si="64"/>
        <v>33782.49</v>
      </c>
      <c r="CK56" s="4">
        <f t="shared" si="65"/>
        <v>-5017.7000000000007</v>
      </c>
      <c r="CL56">
        <v>-10.59</v>
      </c>
      <c r="CM56" s="4">
        <f t="shared" si="66"/>
        <v>29682.160000000003</v>
      </c>
      <c r="CN56" s="4">
        <f t="shared" si="67"/>
        <v>34657.910000000003</v>
      </c>
      <c r="CO56" s="4">
        <f t="shared" si="68"/>
        <v>-4975.75</v>
      </c>
      <c r="CP56">
        <v>1.06</v>
      </c>
      <c r="CQ56" s="4">
        <f t="shared" si="69"/>
        <v>30596.930000000015</v>
      </c>
      <c r="CR56" s="4">
        <f t="shared" si="70"/>
        <v>35562.030000000013</v>
      </c>
      <c r="CS56" s="4">
        <f t="shared" si="71"/>
        <v>-4965.0999999999985</v>
      </c>
      <c r="CT56">
        <v>-165.68</v>
      </c>
      <c r="CU56" s="4">
        <f t="shared" si="72"/>
        <v>30003.180000000004</v>
      </c>
      <c r="CV56" s="4">
        <f t="shared" si="73"/>
        <v>35742.610000000008</v>
      </c>
      <c r="CW56" s="4">
        <f t="shared" si="74"/>
        <v>-5739.4300000000039</v>
      </c>
      <c r="CX56">
        <v>-379.93</v>
      </c>
      <c r="CY56" s="4">
        <f t="shared" si="75"/>
        <v>22543.719999999994</v>
      </c>
      <c r="CZ56" s="4">
        <f t="shared" si="76"/>
        <v>28941.759999999995</v>
      </c>
      <c r="DA56" s="4">
        <f t="shared" si="77"/>
        <v>-6398.0400000000009</v>
      </c>
      <c r="DB56">
        <v>-313.77999999999997</v>
      </c>
      <c r="DC56" s="4">
        <f t="shared" si="78"/>
        <v>26728.190000000002</v>
      </c>
      <c r="DD56" s="4">
        <f t="shared" si="79"/>
        <v>32948.47</v>
      </c>
      <c r="DE56" s="4">
        <f t="shared" si="80"/>
        <v>-6220.2799999999988</v>
      </c>
      <c r="DF56">
        <v>-243.98</v>
      </c>
      <c r="DG56" s="4">
        <f t="shared" si="81"/>
        <v>28177.129999999997</v>
      </c>
      <c r="DH56" s="4">
        <f t="shared" si="82"/>
        <v>33975.06</v>
      </c>
      <c r="DI56" s="4">
        <f t="shared" si="83"/>
        <v>-5797.93</v>
      </c>
      <c r="DJ56">
        <v>-180.53</v>
      </c>
      <c r="DK56" s="4">
        <f t="shared" si="84"/>
        <v>28986.530000000006</v>
      </c>
      <c r="DL56" s="4">
        <f t="shared" si="85"/>
        <v>34739.810000000005</v>
      </c>
      <c r="DM56" s="4">
        <f t="shared" si="86"/>
        <v>-5753.2799999999988</v>
      </c>
      <c r="DN56">
        <v>-165.68</v>
      </c>
      <c r="DO56" s="4">
        <f t="shared" si="87"/>
        <v>29917.180000000004</v>
      </c>
      <c r="DP56" s="4">
        <f t="shared" si="88"/>
        <v>35656.610000000008</v>
      </c>
      <c r="DQ56" s="4">
        <f t="shared" si="89"/>
        <v>-5739.4300000000039</v>
      </c>
      <c r="DR56">
        <v>-308.7</v>
      </c>
      <c r="DS56" s="4">
        <f t="shared" si="90"/>
        <v>29589.91</v>
      </c>
      <c r="DT56" s="4">
        <f t="shared" si="91"/>
        <v>35697.520000000004</v>
      </c>
      <c r="DU56" s="4">
        <f t="shared" si="92"/>
        <v>-6107.6100000000042</v>
      </c>
      <c r="DV56">
        <v>-520.75</v>
      </c>
      <c r="DW56" s="4">
        <f t="shared" si="93"/>
        <v>22270.339999999997</v>
      </c>
      <c r="DX56" s="4">
        <f t="shared" si="94"/>
        <v>29419.280000000002</v>
      </c>
      <c r="DY56" s="4">
        <f t="shared" si="95"/>
        <v>-7148.940000000006</v>
      </c>
      <c r="DZ56">
        <v>-456.8</v>
      </c>
      <c r="EA56" s="4">
        <f t="shared" si="96"/>
        <v>26121.63</v>
      </c>
      <c r="EB56" s="4">
        <f t="shared" si="97"/>
        <v>33063.82</v>
      </c>
      <c r="EC56" s="4">
        <f t="shared" si="98"/>
        <v>-6942.1899999999987</v>
      </c>
      <c r="ED56">
        <v>-387</v>
      </c>
      <c r="EE56" s="4">
        <f t="shared" si="99"/>
        <v>27694.839999999997</v>
      </c>
      <c r="EF56" s="4">
        <f t="shared" si="100"/>
        <v>33860.949999999997</v>
      </c>
      <c r="EG56" s="4">
        <f t="shared" si="101"/>
        <v>-6166.1100000000006</v>
      </c>
      <c r="EH56">
        <v>-323.55</v>
      </c>
      <c r="EI56" s="4">
        <f t="shared" si="102"/>
        <v>28598.749999999989</v>
      </c>
      <c r="EJ56" s="4">
        <f t="shared" si="103"/>
        <v>34720.209999999992</v>
      </c>
      <c r="EK56" s="4">
        <f t="shared" si="104"/>
        <v>-6121.4600000000028</v>
      </c>
      <c r="EL56">
        <v>-308.7</v>
      </c>
      <c r="EM56" s="4">
        <f t="shared" si="105"/>
        <v>29523.279999999995</v>
      </c>
      <c r="EN56" s="4">
        <f t="shared" si="106"/>
        <v>35630.89</v>
      </c>
      <c r="EO56" s="4">
        <f t="shared" si="107"/>
        <v>-6107.6100000000042</v>
      </c>
      <c r="EP56">
        <v>691.91</v>
      </c>
      <c r="EQ56" s="4">
        <f t="shared" si="108"/>
        <v>32030.420000000002</v>
      </c>
      <c r="ER56" s="4">
        <f t="shared" si="109"/>
        <v>32030.420000000002</v>
      </c>
      <c r="ES56" s="4">
        <f t="shared" si="110"/>
        <v>0</v>
      </c>
      <c r="ET56">
        <v>612.66</v>
      </c>
      <c r="EU56" s="4">
        <f t="shared" si="111"/>
        <v>29603.009999999995</v>
      </c>
      <c r="EV56" s="4">
        <f t="shared" si="112"/>
        <v>29603.009999999995</v>
      </c>
      <c r="EW56" s="4">
        <f t="shared" si="113"/>
        <v>0</v>
      </c>
      <c r="EX56">
        <v>644.76</v>
      </c>
      <c r="EY56" s="4">
        <f t="shared" si="114"/>
        <v>30857.909999999993</v>
      </c>
      <c r="EZ56" s="4">
        <f t="shared" si="115"/>
        <v>30857.909999999993</v>
      </c>
      <c r="FA56" s="4">
        <f t="shared" si="116"/>
        <v>0</v>
      </c>
      <c r="FB56">
        <v>664.41</v>
      </c>
      <c r="FC56" s="4">
        <f t="shared" si="117"/>
        <v>31784.959999999995</v>
      </c>
      <c r="FD56" s="4">
        <f t="shared" si="118"/>
        <v>31784.959999999995</v>
      </c>
      <c r="FE56" s="4">
        <f t="shared" si="119"/>
        <v>0</v>
      </c>
      <c r="FF56">
        <v>685.56</v>
      </c>
      <c r="FG56" s="4">
        <f t="shared" si="120"/>
        <v>31946.079999999998</v>
      </c>
      <c r="FH56" s="4">
        <f t="shared" si="121"/>
        <v>31946.079999999998</v>
      </c>
      <c r="FI56" s="4">
        <f t="shared" si="122"/>
        <v>0</v>
      </c>
      <c r="FJ56">
        <v>691.91</v>
      </c>
      <c r="FK56" s="4">
        <f t="shared" si="123"/>
        <v>32010.659999999993</v>
      </c>
      <c r="FL56" s="4">
        <f t="shared" si="124"/>
        <v>32010.659999999993</v>
      </c>
      <c r="FM56" s="4">
        <f t="shared" si="125"/>
        <v>0</v>
      </c>
      <c r="FN56">
        <v>749.09</v>
      </c>
      <c r="FO56" s="4">
        <f t="shared" si="126"/>
        <v>33110.94</v>
      </c>
      <c r="FP56" s="4">
        <f t="shared" si="127"/>
        <v>33110.94</v>
      </c>
      <c r="FQ56" s="4">
        <f t="shared" si="128"/>
        <v>0</v>
      </c>
      <c r="FR56">
        <v>655.49</v>
      </c>
      <c r="FS56" s="4">
        <f t="shared" si="129"/>
        <v>29645.710000000006</v>
      </c>
      <c r="FT56" s="4">
        <f t="shared" si="130"/>
        <v>29645.710000000006</v>
      </c>
      <c r="FU56" s="4">
        <f t="shared" si="131"/>
        <v>0</v>
      </c>
      <c r="FV56">
        <v>688.49</v>
      </c>
      <c r="FW56" s="4">
        <f t="shared" si="132"/>
        <v>31421.66</v>
      </c>
      <c r="FX56" s="4">
        <f t="shared" si="133"/>
        <v>31421.66</v>
      </c>
      <c r="FY56" s="4">
        <f t="shared" si="134"/>
        <v>0</v>
      </c>
      <c r="FZ56">
        <v>714.39</v>
      </c>
      <c r="GA56" s="4">
        <f t="shared" si="135"/>
        <v>32823.820000000007</v>
      </c>
      <c r="GB56" s="4">
        <f t="shared" si="136"/>
        <v>32823.820000000007</v>
      </c>
      <c r="GC56" s="4">
        <f t="shared" si="137"/>
        <v>0</v>
      </c>
      <c r="GD56">
        <v>742.74</v>
      </c>
      <c r="GE56" s="4">
        <f t="shared" si="138"/>
        <v>32935.740000000005</v>
      </c>
      <c r="GF56" s="4">
        <f t="shared" si="139"/>
        <v>32935.740000000005</v>
      </c>
      <c r="GG56" s="4">
        <f t="shared" si="140"/>
        <v>0</v>
      </c>
      <c r="GH56">
        <v>749.09</v>
      </c>
      <c r="GI56" s="4">
        <f t="shared" si="141"/>
        <v>33078.840000000004</v>
      </c>
      <c r="GJ56" s="4">
        <f t="shared" si="142"/>
        <v>33078.840000000004</v>
      </c>
      <c r="GK56" s="4">
        <f t="shared" si="143"/>
        <v>0</v>
      </c>
      <c r="GL56">
        <v>720</v>
      </c>
      <c r="GM56" s="4">
        <f t="shared" si="144"/>
        <v>33264.299999999988</v>
      </c>
      <c r="GN56" s="4">
        <f t="shared" si="145"/>
        <v>33617.439999999995</v>
      </c>
      <c r="GO56" s="4">
        <f t="shared" si="146"/>
        <v>-353.14000000000669</v>
      </c>
      <c r="GP56">
        <v>621.34</v>
      </c>
      <c r="GQ56" s="4">
        <f t="shared" si="147"/>
        <v>28304.26</v>
      </c>
      <c r="GR56" s="4">
        <f t="shared" si="148"/>
        <v>28700.71</v>
      </c>
      <c r="GS56" s="4">
        <f t="shared" si="149"/>
        <v>-396.45000000000073</v>
      </c>
      <c r="GT56">
        <v>656.3</v>
      </c>
      <c r="GU56" s="4">
        <f t="shared" si="150"/>
        <v>30893.219999999998</v>
      </c>
      <c r="GV56" s="4">
        <f t="shared" si="151"/>
        <v>31297.26</v>
      </c>
      <c r="GW56" s="4">
        <f t="shared" si="152"/>
        <v>-404.04000000000087</v>
      </c>
      <c r="GX56">
        <v>684.44</v>
      </c>
      <c r="GY56" s="4">
        <f t="shared" si="153"/>
        <v>32765.689999999995</v>
      </c>
      <c r="GZ56" s="4">
        <f t="shared" si="154"/>
        <v>33138.39</v>
      </c>
      <c r="HA56" s="4">
        <f t="shared" si="155"/>
        <v>-372.70000000000437</v>
      </c>
      <c r="HB56">
        <v>713.64</v>
      </c>
      <c r="HC56" s="4">
        <f t="shared" si="156"/>
        <v>32913.859999999993</v>
      </c>
      <c r="HD56" s="4">
        <f t="shared" si="157"/>
        <v>33272.359999999993</v>
      </c>
      <c r="HE56" s="4">
        <f t="shared" si="158"/>
        <v>-358.5</v>
      </c>
      <c r="HF56">
        <v>720</v>
      </c>
      <c r="HG56" s="4">
        <f t="shared" si="159"/>
        <v>33210.939999999988</v>
      </c>
      <c r="HH56" s="4">
        <f t="shared" si="160"/>
        <v>33564.079999999994</v>
      </c>
      <c r="HI56" s="4">
        <f t="shared" si="161"/>
        <v>-353.14000000000669</v>
      </c>
      <c r="HJ56">
        <v>683.09</v>
      </c>
      <c r="HK56" s="4">
        <f t="shared" si="162"/>
        <v>34200.500000000007</v>
      </c>
      <c r="HL56" s="4">
        <f t="shared" si="163"/>
        <v>35376.100000000006</v>
      </c>
      <c r="HM56" s="4">
        <f t="shared" si="164"/>
        <v>-1175.5999999999985</v>
      </c>
      <c r="HN56">
        <v>578.14</v>
      </c>
      <c r="HO56" s="4">
        <f t="shared" si="165"/>
        <v>27466.100000000009</v>
      </c>
      <c r="HP56" s="4">
        <f t="shared" si="166"/>
        <v>28685.850000000009</v>
      </c>
      <c r="HQ56" s="4">
        <f t="shared" si="167"/>
        <v>-1219.75</v>
      </c>
      <c r="HR56">
        <v>615.39</v>
      </c>
      <c r="HS56" s="4">
        <f t="shared" si="168"/>
        <v>31086.920000000002</v>
      </c>
      <c r="HT56" s="4">
        <f t="shared" si="169"/>
        <v>32316.220000000005</v>
      </c>
      <c r="HU56" s="4">
        <f t="shared" si="170"/>
        <v>-1229.3000000000029</v>
      </c>
      <c r="HV56">
        <v>646.29</v>
      </c>
      <c r="HW56" s="4">
        <f t="shared" si="171"/>
        <v>33313.789999999986</v>
      </c>
      <c r="HX56" s="4">
        <f t="shared" si="172"/>
        <v>34509.389999999992</v>
      </c>
      <c r="HY56" s="4">
        <f t="shared" si="173"/>
        <v>-1195.6000000000058</v>
      </c>
      <c r="HZ56">
        <v>676.74</v>
      </c>
      <c r="IA56" s="4">
        <f t="shared" si="174"/>
        <v>33666.160000000011</v>
      </c>
      <c r="IB56" s="4">
        <f t="shared" si="175"/>
        <v>34847.110000000008</v>
      </c>
      <c r="IC56" s="4">
        <f t="shared" si="176"/>
        <v>-1180.9499999999971</v>
      </c>
      <c r="ID56">
        <v>683.09</v>
      </c>
      <c r="IE56" s="4">
        <f t="shared" si="177"/>
        <v>34129.550000000003</v>
      </c>
      <c r="IF56" s="4">
        <f t="shared" si="178"/>
        <v>35305.15</v>
      </c>
      <c r="IG56" s="4">
        <f t="shared" si="179"/>
        <v>-1175.5999999999985</v>
      </c>
      <c r="IH56">
        <v>901.89</v>
      </c>
      <c r="II56" s="4">
        <f t="shared" si="180"/>
        <v>34460.799999999996</v>
      </c>
      <c r="IJ56" s="4">
        <f t="shared" si="181"/>
        <v>35963.519999999997</v>
      </c>
      <c r="IK56" s="4">
        <f t="shared" si="182"/>
        <v>-1502.7200000000012</v>
      </c>
      <c r="IL56">
        <v>774.34</v>
      </c>
      <c r="IM56" s="4">
        <f t="shared" si="183"/>
        <v>26199.01</v>
      </c>
      <c r="IN56" s="4">
        <f t="shared" si="184"/>
        <v>27763.579999999998</v>
      </c>
      <c r="IO56" s="4">
        <f t="shared" si="185"/>
        <v>-1564.5699999999997</v>
      </c>
      <c r="IP56">
        <v>820.24</v>
      </c>
      <c r="IQ56" s="4">
        <f t="shared" si="186"/>
        <v>30425.589999999993</v>
      </c>
      <c r="IR56" s="4">
        <f t="shared" si="187"/>
        <v>31995.159999999993</v>
      </c>
      <c r="IS56" s="4">
        <f t="shared" si="188"/>
        <v>-1569.5699999999997</v>
      </c>
      <c r="IT56">
        <v>862.04</v>
      </c>
      <c r="IU56" s="4">
        <f t="shared" si="189"/>
        <v>32931.939999999988</v>
      </c>
      <c r="IV56" s="4">
        <f t="shared" si="190"/>
        <v>34455.709999999985</v>
      </c>
      <c r="IW56" s="4">
        <f t="shared" si="191"/>
        <v>-1523.7699999999968</v>
      </c>
      <c r="IX56">
        <v>899.04</v>
      </c>
      <c r="IY56" s="4">
        <f t="shared" si="192"/>
        <v>33730.61</v>
      </c>
      <c r="IZ56" s="4">
        <f t="shared" si="193"/>
        <v>35235.18</v>
      </c>
      <c r="JA56" s="4">
        <f t="shared" si="194"/>
        <v>-1504.5699999999997</v>
      </c>
      <c r="JB56">
        <v>901.89</v>
      </c>
      <c r="JC56" s="4">
        <f t="shared" si="195"/>
        <v>34360.299999999996</v>
      </c>
      <c r="JD56" s="4">
        <f t="shared" si="196"/>
        <v>35863.019999999997</v>
      </c>
      <c r="JE56" s="4">
        <f t="shared" si="197"/>
        <v>-1502.7200000000012</v>
      </c>
    </row>
    <row r="57" spans="1:265" x14ac:dyDescent="0.25">
      <c r="A57" s="2">
        <v>45548</v>
      </c>
      <c r="B57">
        <v>4022</v>
      </c>
      <c r="C57" s="4">
        <f t="shared" si="0"/>
        <v>38238.850000000006</v>
      </c>
      <c r="D57" s="4">
        <f t="shared" si="1"/>
        <v>38238.850000000006</v>
      </c>
      <c r="E57" s="4">
        <f t="shared" si="2"/>
        <v>0</v>
      </c>
      <c r="F57">
        <v>2626.95</v>
      </c>
      <c r="G57" s="4">
        <f t="shared" si="3"/>
        <v>27628.700000000004</v>
      </c>
      <c r="H57" s="4">
        <f t="shared" si="4"/>
        <v>27628.700000000004</v>
      </c>
      <c r="I57" s="4">
        <f t="shared" si="5"/>
        <v>0</v>
      </c>
      <c r="J57">
        <v>3079.1</v>
      </c>
      <c r="K57" s="4">
        <f t="shared" si="6"/>
        <v>33200.600000000006</v>
      </c>
      <c r="L57" s="4">
        <f t="shared" si="7"/>
        <v>33200.600000000006</v>
      </c>
      <c r="M57" s="4">
        <f t="shared" si="8"/>
        <v>0</v>
      </c>
      <c r="N57">
        <v>3519.85</v>
      </c>
      <c r="O57" s="4">
        <f t="shared" si="9"/>
        <v>35870.050000000003</v>
      </c>
      <c r="P57" s="4">
        <f t="shared" si="10"/>
        <v>35870.050000000003</v>
      </c>
      <c r="Q57" s="4">
        <f t="shared" si="11"/>
        <v>0</v>
      </c>
      <c r="R57">
        <v>3801.8</v>
      </c>
      <c r="S57" s="4">
        <f t="shared" si="12"/>
        <v>37134.650000000009</v>
      </c>
      <c r="T57" s="4">
        <f t="shared" si="13"/>
        <v>37134.650000000009</v>
      </c>
      <c r="U57" s="4">
        <f t="shared" si="14"/>
        <v>0</v>
      </c>
      <c r="V57">
        <v>3988.1</v>
      </c>
      <c r="W57" s="4">
        <f t="shared" si="15"/>
        <v>38093.9</v>
      </c>
      <c r="X57" s="4">
        <f t="shared" si="16"/>
        <v>38093.9</v>
      </c>
      <c r="Y57" s="4">
        <f t="shared" si="17"/>
        <v>0</v>
      </c>
      <c r="Z57">
        <v>4117.6000000000004</v>
      </c>
      <c r="AA57" s="4">
        <f t="shared" si="18"/>
        <v>37334.370000000003</v>
      </c>
      <c r="AB57" s="4">
        <f t="shared" si="19"/>
        <v>37334.370000000003</v>
      </c>
      <c r="AC57" s="4">
        <f t="shared" si="20"/>
        <v>0</v>
      </c>
      <c r="AD57">
        <v>2675.36</v>
      </c>
      <c r="AE57" s="4">
        <f t="shared" si="21"/>
        <v>26950.690000000002</v>
      </c>
      <c r="AF57" s="4">
        <f t="shared" si="22"/>
        <v>27809.670000000002</v>
      </c>
      <c r="AG57" s="4">
        <f t="shared" si="23"/>
        <v>-858.97999999999956</v>
      </c>
      <c r="AH57">
        <v>3143.16</v>
      </c>
      <c r="AI57" s="4">
        <f t="shared" si="24"/>
        <v>32710.159999999993</v>
      </c>
      <c r="AJ57" s="4">
        <f t="shared" si="25"/>
        <v>33098.179999999993</v>
      </c>
      <c r="AK57" s="4">
        <f t="shared" si="26"/>
        <v>-388.02000000000044</v>
      </c>
      <c r="AL57">
        <v>3602.5</v>
      </c>
      <c r="AM57" s="4">
        <f t="shared" si="27"/>
        <v>35006.020000000004</v>
      </c>
      <c r="AN57" s="4">
        <f t="shared" si="28"/>
        <v>35006.020000000004</v>
      </c>
      <c r="AO57" s="4">
        <f t="shared" si="29"/>
        <v>0</v>
      </c>
      <c r="AP57">
        <v>3895.56</v>
      </c>
      <c r="AQ57" s="4">
        <f t="shared" si="30"/>
        <v>36182.780000000006</v>
      </c>
      <c r="AR57" s="4">
        <f t="shared" si="31"/>
        <v>36182.780000000006</v>
      </c>
      <c r="AS57" s="4">
        <f t="shared" si="32"/>
        <v>0</v>
      </c>
      <c r="AT57">
        <v>4083.7</v>
      </c>
      <c r="AU57" s="4">
        <f t="shared" si="33"/>
        <v>37213.21</v>
      </c>
      <c r="AV57" s="4">
        <f t="shared" si="34"/>
        <v>37213.21</v>
      </c>
      <c r="AW57" s="4">
        <f t="shared" si="35"/>
        <v>0</v>
      </c>
      <c r="AX57">
        <v>4270.5600000000004</v>
      </c>
      <c r="AY57" s="4">
        <f t="shared" si="36"/>
        <v>35994</v>
      </c>
      <c r="AZ57" s="4">
        <f t="shared" si="37"/>
        <v>36020.050000000003</v>
      </c>
      <c r="BA57" s="4">
        <f t="shared" si="38"/>
        <v>-26.05000000000291</v>
      </c>
      <c r="BB57">
        <v>2771.56</v>
      </c>
      <c r="BC57" s="4">
        <f t="shared" si="39"/>
        <v>26013.77</v>
      </c>
      <c r="BD57" s="4">
        <f t="shared" si="40"/>
        <v>27654.41</v>
      </c>
      <c r="BE57" s="4">
        <f t="shared" si="41"/>
        <v>-1640.6399999999994</v>
      </c>
      <c r="BF57">
        <v>3262.51</v>
      </c>
      <c r="BG57" s="4">
        <f t="shared" si="42"/>
        <v>31604.100000000006</v>
      </c>
      <c r="BH57" s="4">
        <f t="shared" si="43"/>
        <v>32747.950000000004</v>
      </c>
      <c r="BI57" s="4">
        <f t="shared" si="44"/>
        <v>-1143.8499999999985</v>
      </c>
      <c r="BJ57">
        <v>3740.96</v>
      </c>
      <c r="BK57" s="4">
        <f t="shared" si="45"/>
        <v>33563.80999999999</v>
      </c>
      <c r="BL57" s="4">
        <f t="shared" si="46"/>
        <v>34163.209999999992</v>
      </c>
      <c r="BM57" s="4">
        <f t="shared" si="47"/>
        <v>-599.40000000000146</v>
      </c>
      <c r="BN57">
        <v>4044.71</v>
      </c>
      <c r="BO57" s="4">
        <f t="shared" si="48"/>
        <v>34746.37000000001</v>
      </c>
      <c r="BP57" s="4">
        <f t="shared" si="49"/>
        <v>35004.12000000001</v>
      </c>
      <c r="BQ57" s="4">
        <f t="shared" si="50"/>
        <v>-257.75</v>
      </c>
      <c r="BR57">
        <v>4236.66</v>
      </c>
      <c r="BS57" s="4">
        <f t="shared" si="51"/>
        <v>35866.669999999984</v>
      </c>
      <c r="BT57" s="4">
        <f t="shared" si="52"/>
        <v>35926.619999999988</v>
      </c>
      <c r="BU57" s="4">
        <f t="shared" si="53"/>
        <v>-59.950000000004366</v>
      </c>
      <c r="BV57">
        <v>4414.8100000000004</v>
      </c>
      <c r="BW57" s="4">
        <f t="shared" si="54"/>
        <v>35102.080000000016</v>
      </c>
      <c r="BX57" s="4">
        <f t="shared" si="55"/>
        <v>35652.370000000017</v>
      </c>
      <c r="BY57" s="4">
        <f t="shared" si="56"/>
        <v>-550.29000000000087</v>
      </c>
      <c r="BZ57">
        <v>2877.86</v>
      </c>
      <c r="CA57" s="4">
        <f t="shared" si="57"/>
        <v>25450.179999999997</v>
      </c>
      <c r="CB57" s="4">
        <f t="shared" si="58"/>
        <v>27786.82</v>
      </c>
      <c r="CC57" s="4">
        <f t="shared" si="59"/>
        <v>-2336.6400000000031</v>
      </c>
      <c r="CD57">
        <v>3387.66</v>
      </c>
      <c r="CE57" s="4">
        <f t="shared" si="60"/>
        <v>30698.55</v>
      </c>
      <c r="CF57" s="4">
        <f t="shared" si="61"/>
        <v>32399.59</v>
      </c>
      <c r="CG57" s="4">
        <f t="shared" si="62"/>
        <v>-1701.0400000000009</v>
      </c>
      <c r="CH57">
        <v>3879.11</v>
      </c>
      <c r="CI57" s="4">
        <f t="shared" si="63"/>
        <v>32643.899999999998</v>
      </c>
      <c r="CJ57" s="4">
        <f t="shared" si="64"/>
        <v>33782.49</v>
      </c>
      <c r="CK57" s="4">
        <f t="shared" si="65"/>
        <v>-1138.5900000000001</v>
      </c>
      <c r="CL57">
        <v>4186.66</v>
      </c>
      <c r="CM57" s="4">
        <f t="shared" si="66"/>
        <v>33868.820000000007</v>
      </c>
      <c r="CN57" s="4">
        <f t="shared" si="67"/>
        <v>34657.910000000003</v>
      </c>
      <c r="CO57" s="4">
        <f t="shared" si="68"/>
        <v>-789.08999999999651</v>
      </c>
      <c r="CP57">
        <v>4380.91</v>
      </c>
      <c r="CQ57" s="4">
        <f t="shared" si="69"/>
        <v>34977.840000000011</v>
      </c>
      <c r="CR57" s="4">
        <f t="shared" si="70"/>
        <v>35562.030000000013</v>
      </c>
      <c r="CS57" s="4">
        <f t="shared" si="71"/>
        <v>-584.19000000000233</v>
      </c>
      <c r="CT57">
        <v>4452.6499999999996</v>
      </c>
      <c r="CU57" s="4">
        <f t="shared" si="72"/>
        <v>34455.83</v>
      </c>
      <c r="CV57" s="4">
        <f t="shared" si="73"/>
        <v>35742.610000000008</v>
      </c>
      <c r="CW57" s="4">
        <f t="shared" si="74"/>
        <v>-1286.7800000000061</v>
      </c>
      <c r="CX57">
        <v>2903.6</v>
      </c>
      <c r="CY57" s="4">
        <f t="shared" si="75"/>
        <v>25447.319999999992</v>
      </c>
      <c r="CZ57" s="4">
        <f t="shared" si="76"/>
        <v>28941.759999999995</v>
      </c>
      <c r="DA57" s="4">
        <f t="shared" si="77"/>
        <v>-3494.4400000000023</v>
      </c>
      <c r="DB57">
        <v>3420.5</v>
      </c>
      <c r="DC57" s="4">
        <f t="shared" si="78"/>
        <v>30148.690000000002</v>
      </c>
      <c r="DD57" s="4">
        <f t="shared" si="79"/>
        <v>32948.47</v>
      </c>
      <c r="DE57" s="4">
        <f t="shared" si="80"/>
        <v>-2799.7799999999988</v>
      </c>
      <c r="DF57">
        <v>3916.55</v>
      </c>
      <c r="DG57" s="4">
        <f t="shared" si="81"/>
        <v>32093.679999999997</v>
      </c>
      <c r="DH57" s="4">
        <f t="shared" si="82"/>
        <v>33975.06</v>
      </c>
      <c r="DI57" s="4">
        <f t="shared" si="83"/>
        <v>-1881.380000000001</v>
      </c>
      <c r="DJ57">
        <v>4224.5</v>
      </c>
      <c r="DK57" s="4">
        <f t="shared" si="84"/>
        <v>33211.030000000006</v>
      </c>
      <c r="DL57" s="4">
        <f t="shared" si="85"/>
        <v>34739.810000000005</v>
      </c>
      <c r="DM57" s="4">
        <f t="shared" si="86"/>
        <v>-1528.7799999999988</v>
      </c>
      <c r="DN57">
        <v>4418.75</v>
      </c>
      <c r="DO57" s="4">
        <f t="shared" si="87"/>
        <v>34335.930000000008</v>
      </c>
      <c r="DP57" s="4">
        <f t="shared" si="88"/>
        <v>35656.610000000008</v>
      </c>
      <c r="DQ57" s="4">
        <f t="shared" si="89"/>
        <v>-1320.6800000000003</v>
      </c>
      <c r="DR57">
        <v>4492.6000000000004</v>
      </c>
      <c r="DS57" s="4">
        <f t="shared" si="90"/>
        <v>34082.51</v>
      </c>
      <c r="DT57" s="4">
        <f t="shared" si="91"/>
        <v>35697.520000000004</v>
      </c>
      <c r="DU57" s="4">
        <f t="shared" si="92"/>
        <v>-1615.010000000002</v>
      </c>
      <c r="DV57">
        <v>2931.45</v>
      </c>
      <c r="DW57" s="4">
        <f t="shared" si="93"/>
        <v>25201.789999999997</v>
      </c>
      <c r="DX57" s="4">
        <f t="shared" si="94"/>
        <v>29419.280000000002</v>
      </c>
      <c r="DY57" s="4">
        <f t="shared" si="95"/>
        <v>-4217.4900000000052</v>
      </c>
      <c r="DZ57">
        <v>3455.45</v>
      </c>
      <c r="EA57" s="4">
        <f t="shared" si="96"/>
        <v>29577.08</v>
      </c>
      <c r="EB57" s="4">
        <f t="shared" si="97"/>
        <v>33063.82</v>
      </c>
      <c r="EC57" s="4">
        <f t="shared" si="98"/>
        <v>-3486.739999999998</v>
      </c>
      <c r="ED57">
        <v>3956.5</v>
      </c>
      <c r="EE57" s="4">
        <f t="shared" si="99"/>
        <v>31651.339999999997</v>
      </c>
      <c r="EF57" s="4">
        <f t="shared" si="100"/>
        <v>33860.949999999997</v>
      </c>
      <c r="EG57" s="4">
        <f t="shared" si="101"/>
        <v>-2209.6100000000006</v>
      </c>
      <c r="EH57">
        <v>4264.45</v>
      </c>
      <c r="EI57" s="4">
        <f t="shared" si="102"/>
        <v>32863.19999999999</v>
      </c>
      <c r="EJ57" s="4">
        <f t="shared" si="103"/>
        <v>34720.209999999992</v>
      </c>
      <c r="EK57" s="4">
        <f t="shared" si="104"/>
        <v>-1857.010000000002</v>
      </c>
      <c r="EL57">
        <v>4458.7</v>
      </c>
      <c r="EM57" s="4">
        <f t="shared" si="105"/>
        <v>33981.979999999996</v>
      </c>
      <c r="EN57" s="4">
        <f t="shared" si="106"/>
        <v>35630.89</v>
      </c>
      <c r="EO57" s="4">
        <f t="shared" si="107"/>
        <v>-1648.9100000000035</v>
      </c>
      <c r="EP57">
        <v>2406.4899999999998</v>
      </c>
      <c r="EQ57" s="4">
        <f t="shared" si="108"/>
        <v>34436.910000000003</v>
      </c>
      <c r="ER57" s="4">
        <f t="shared" si="109"/>
        <v>34436.910000000003</v>
      </c>
      <c r="ES57" s="4">
        <f t="shared" si="110"/>
        <v>0</v>
      </c>
      <c r="ET57">
        <v>1879.24</v>
      </c>
      <c r="EU57" s="4">
        <f t="shared" si="111"/>
        <v>31482.249999999996</v>
      </c>
      <c r="EV57" s="4">
        <f t="shared" si="112"/>
        <v>31482.249999999996</v>
      </c>
      <c r="EW57" s="4">
        <f t="shared" si="113"/>
        <v>0</v>
      </c>
      <c r="EX57">
        <v>2021.74</v>
      </c>
      <c r="EY57" s="4">
        <f t="shared" si="114"/>
        <v>32879.649999999994</v>
      </c>
      <c r="EZ57" s="4">
        <f t="shared" si="115"/>
        <v>32879.649999999994</v>
      </c>
      <c r="FA57" s="4">
        <f t="shared" si="116"/>
        <v>0</v>
      </c>
      <c r="FB57">
        <v>2163.44</v>
      </c>
      <c r="FC57" s="4">
        <f t="shared" si="117"/>
        <v>33948.399999999994</v>
      </c>
      <c r="FD57" s="4">
        <f t="shared" si="118"/>
        <v>33948.399999999994</v>
      </c>
      <c r="FE57" s="4">
        <f t="shared" si="119"/>
        <v>0</v>
      </c>
      <c r="FF57">
        <v>2291.09</v>
      </c>
      <c r="FG57" s="4">
        <f t="shared" si="120"/>
        <v>34237.17</v>
      </c>
      <c r="FH57" s="4">
        <f t="shared" si="121"/>
        <v>34237.17</v>
      </c>
      <c r="FI57" s="4">
        <f t="shared" si="122"/>
        <v>0</v>
      </c>
      <c r="FJ57">
        <v>2386.09</v>
      </c>
      <c r="FK57" s="4">
        <f t="shared" si="123"/>
        <v>34396.749999999993</v>
      </c>
      <c r="FL57" s="4">
        <f t="shared" si="124"/>
        <v>34396.749999999993</v>
      </c>
      <c r="FM57" s="4">
        <f t="shared" si="125"/>
        <v>0</v>
      </c>
      <c r="FN57">
        <v>2973.51</v>
      </c>
      <c r="FO57" s="4">
        <f t="shared" si="126"/>
        <v>36084.450000000004</v>
      </c>
      <c r="FP57" s="4">
        <f t="shared" si="127"/>
        <v>36084.450000000004</v>
      </c>
      <c r="FQ57" s="4">
        <f t="shared" si="128"/>
        <v>0</v>
      </c>
      <c r="FR57">
        <v>2106.31</v>
      </c>
      <c r="FS57" s="4">
        <f t="shared" si="129"/>
        <v>31752.020000000008</v>
      </c>
      <c r="FT57" s="4">
        <f t="shared" si="130"/>
        <v>31752.020000000008</v>
      </c>
      <c r="FU57" s="4">
        <f t="shared" si="131"/>
        <v>0</v>
      </c>
      <c r="FV57">
        <v>2353.41</v>
      </c>
      <c r="FW57" s="4">
        <f t="shared" si="132"/>
        <v>33775.07</v>
      </c>
      <c r="FX57" s="4">
        <f t="shared" si="133"/>
        <v>33775.07</v>
      </c>
      <c r="FY57" s="4">
        <f t="shared" si="134"/>
        <v>0</v>
      </c>
      <c r="FZ57">
        <v>2600.5100000000002</v>
      </c>
      <c r="GA57" s="4">
        <f t="shared" si="135"/>
        <v>35424.330000000009</v>
      </c>
      <c r="GB57" s="4">
        <f t="shared" si="136"/>
        <v>35424.330000000009</v>
      </c>
      <c r="GC57" s="4">
        <f t="shared" si="137"/>
        <v>0</v>
      </c>
      <c r="GD57">
        <v>2810.76</v>
      </c>
      <c r="GE57" s="4">
        <f t="shared" si="138"/>
        <v>35746.500000000007</v>
      </c>
      <c r="GF57" s="4">
        <f t="shared" si="139"/>
        <v>35746.500000000007</v>
      </c>
      <c r="GG57" s="4">
        <f t="shared" si="140"/>
        <v>0</v>
      </c>
      <c r="GH57">
        <v>2948.31</v>
      </c>
      <c r="GI57" s="4">
        <f t="shared" si="141"/>
        <v>36027.15</v>
      </c>
      <c r="GJ57" s="4">
        <f t="shared" si="142"/>
        <v>36027.15</v>
      </c>
      <c r="GK57" s="4">
        <f t="shared" si="143"/>
        <v>0</v>
      </c>
      <c r="GL57">
        <v>3224.68</v>
      </c>
      <c r="GM57" s="4">
        <f t="shared" si="144"/>
        <v>36488.979999999989</v>
      </c>
      <c r="GN57" s="4">
        <f t="shared" si="145"/>
        <v>36488.979999999989</v>
      </c>
      <c r="GO57" s="4">
        <f t="shared" si="146"/>
        <v>0</v>
      </c>
      <c r="GP57">
        <v>2204.73</v>
      </c>
      <c r="GQ57" s="4">
        <f t="shared" si="147"/>
        <v>30508.989999999998</v>
      </c>
      <c r="GR57" s="4">
        <f t="shared" si="148"/>
        <v>30508.989999999998</v>
      </c>
      <c r="GS57" s="4">
        <f t="shared" si="149"/>
        <v>0</v>
      </c>
      <c r="GT57">
        <v>2504.33</v>
      </c>
      <c r="GU57" s="4">
        <f t="shared" si="150"/>
        <v>33397.549999999996</v>
      </c>
      <c r="GV57" s="4">
        <f t="shared" si="151"/>
        <v>33397.549999999996</v>
      </c>
      <c r="GW57" s="4">
        <f t="shared" si="152"/>
        <v>0</v>
      </c>
      <c r="GX57">
        <v>2802.13</v>
      </c>
      <c r="GY57" s="4">
        <f t="shared" si="153"/>
        <v>35567.819999999992</v>
      </c>
      <c r="GZ57" s="4">
        <f t="shared" si="154"/>
        <v>35567.819999999992</v>
      </c>
      <c r="HA57" s="4">
        <f t="shared" si="155"/>
        <v>0</v>
      </c>
      <c r="HB57">
        <v>3039.43</v>
      </c>
      <c r="HC57" s="4">
        <f t="shared" si="156"/>
        <v>35953.289999999994</v>
      </c>
      <c r="HD57" s="4">
        <f t="shared" si="157"/>
        <v>35953.289999999994</v>
      </c>
      <c r="HE57" s="4">
        <f t="shared" si="158"/>
        <v>0</v>
      </c>
      <c r="HF57">
        <v>3195.98</v>
      </c>
      <c r="HG57" s="4">
        <f t="shared" si="159"/>
        <v>36406.919999999991</v>
      </c>
      <c r="HH57" s="4">
        <f t="shared" si="160"/>
        <v>36406.919999999991</v>
      </c>
      <c r="HI57" s="4">
        <f t="shared" si="161"/>
        <v>0</v>
      </c>
      <c r="HJ57">
        <v>3590.3</v>
      </c>
      <c r="HK57" s="4">
        <f t="shared" si="162"/>
        <v>37790.80000000001</v>
      </c>
      <c r="HL57" s="4">
        <f t="shared" si="163"/>
        <v>37790.80000000001</v>
      </c>
      <c r="HM57" s="4">
        <f t="shared" si="164"/>
        <v>0</v>
      </c>
      <c r="HN57">
        <v>2387</v>
      </c>
      <c r="HO57" s="4">
        <f t="shared" si="165"/>
        <v>29853.100000000009</v>
      </c>
      <c r="HP57" s="4">
        <f t="shared" si="166"/>
        <v>29853.100000000009</v>
      </c>
      <c r="HQ57" s="4">
        <f t="shared" si="167"/>
        <v>0</v>
      </c>
      <c r="HR57">
        <v>2765.5</v>
      </c>
      <c r="HS57" s="4">
        <f t="shared" si="168"/>
        <v>33852.42</v>
      </c>
      <c r="HT57" s="4">
        <f t="shared" si="169"/>
        <v>33852.42</v>
      </c>
      <c r="HU57" s="4">
        <f t="shared" si="170"/>
        <v>0</v>
      </c>
      <c r="HV57">
        <v>3131.8</v>
      </c>
      <c r="HW57" s="4">
        <f t="shared" si="171"/>
        <v>36445.589999999989</v>
      </c>
      <c r="HX57" s="4">
        <f t="shared" si="172"/>
        <v>36445.589999999989</v>
      </c>
      <c r="HY57" s="4">
        <f t="shared" si="173"/>
        <v>0</v>
      </c>
      <c r="HZ57">
        <v>3384.55</v>
      </c>
      <c r="IA57" s="4">
        <f t="shared" si="174"/>
        <v>37050.710000000014</v>
      </c>
      <c r="IB57" s="4">
        <f t="shared" si="175"/>
        <v>37050.710000000014</v>
      </c>
      <c r="IC57" s="4">
        <f t="shared" si="176"/>
        <v>0</v>
      </c>
      <c r="ID57">
        <v>3558.7</v>
      </c>
      <c r="IE57" s="4">
        <f t="shared" si="177"/>
        <v>37688.25</v>
      </c>
      <c r="IF57" s="4">
        <f t="shared" si="178"/>
        <v>37688.25</v>
      </c>
      <c r="IG57" s="4">
        <f t="shared" si="179"/>
        <v>0</v>
      </c>
      <c r="IH57">
        <v>3888.15</v>
      </c>
      <c r="II57" s="4">
        <f t="shared" si="180"/>
        <v>38348.949999999997</v>
      </c>
      <c r="IJ57" s="4">
        <f t="shared" si="181"/>
        <v>38348.949999999997</v>
      </c>
      <c r="IK57" s="4">
        <f t="shared" si="182"/>
        <v>0</v>
      </c>
      <c r="IL57">
        <v>2550.85</v>
      </c>
      <c r="IM57" s="4">
        <f t="shared" si="183"/>
        <v>28749.859999999997</v>
      </c>
      <c r="IN57" s="4">
        <f t="shared" si="184"/>
        <v>28749.859999999997</v>
      </c>
      <c r="IO57" s="4">
        <f t="shared" si="185"/>
        <v>0</v>
      </c>
      <c r="IP57">
        <v>2986.05</v>
      </c>
      <c r="IQ57" s="4">
        <f t="shared" si="186"/>
        <v>33411.639999999992</v>
      </c>
      <c r="IR57" s="4">
        <f t="shared" si="187"/>
        <v>33411.639999999992</v>
      </c>
      <c r="IS57" s="4">
        <f t="shared" si="188"/>
        <v>0</v>
      </c>
      <c r="IT57">
        <v>3403.15</v>
      </c>
      <c r="IU57" s="4">
        <f t="shared" si="189"/>
        <v>36335.089999999989</v>
      </c>
      <c r="IV57" s="4">
        <f t="shared" si="190"/>
        <v>36335.089999999989</v>
      </c>
      <c r="IW57" s="4">
        <f t="shared" si="191"/>
        <v>0</v>
      </c>
      <c r="IX57">
        <v>3670.05</v>
      </c>
      <c r="IY57" s="4">
        <f t="shared" si="192"/>
        <v>37400.660000000003</v>
      </c>
      <c r="IZ57" s="4">
        <f t="shared" si="193"/>
        <v>37400.660000000003</v>
      </c>
      <c r="JA57" s="4">
        <f t="shared" si="194"/>
        <v>0</v>
      </c>
      <c r="JB57">
        <v>3854.25</v>
      </c>
      <c r="JC57" s="4">
        <f t="shared" si="195"/>
        <v>38214.549999999996</v>
      </c>
      <c r="JD57" s="4">
        <f t="shared" si="196"/>
        <v>38214.549999999996</v>
      </c>
      <c r="JE57" s="4">
        <f t="shared" si="197"/>
        <v>0</v>
      </c>
    </row>
    <row r="58" spans="1:265" x14ac:dyDescent="0.25">
      <c r="A58" s="2">
        <v>45551</v>
      </c>
      <c r="B58">
        <v>383.5</v>
      </c>
      <c r="C58" s="4">
        <f t="shared" si="0"/>
        <v>38622.350000000006</v>
      </c>
      <c r="D58" s="4">
        <f t="shared" si="1"/>
        <v>38622.350000000006</v>
      </c>
      <c r="E58" s="4">
        <f t="shared" si="2"/>
        <v>0</v>
      </c>
      <c r="F58">
        <v>867.7</v>
      </c>
      <c r="G58" s="4">
        <f t="shared" si="3"/>
        <v>28496.400000000005</v>
      </c>
      <c r="H58" s="4">
        <f t="shared" si="4"/>
        <v>28496.400000000005</v>
      </c>
      <c r="I58" s="4">
        <f t="shared" si="5"/>
        <v>0</v>
      </c>
      <c r="J58">
        <v>525.29999999999995</v>
      </c>
      <c r="K58" s="4">
        <f t="shared" si="6"/>
        <v>33725.900000000009</v>
      </c>
      <c r="L58" s="4">
        <f t="shared" si="7"/>
        <v>33725.900000000009</v>
      </c>
      <c r="M58" s="4">
        <f t="shared" si="8"/>
        <v>0</v>
      </c>
      <c r="N58">
        <v>401.7</v>
      </c>
      <c r="O58" s="4">
        <f t="shared" si="9"/>
        <v>36271.75</v>
      </c>
      <c r="P58" s="4">
        <f t="shared" si="10"/>
        <v>36271.75</v>
      </c>
      <c r="Q58" s="4">
        <f t="shared" si="11"/>
        <v>0</v>
      </c>
      <c r="R58">
        <v>383.2</v>
      </c>
      <c r="S58" s="4">
        <f t="shared" si="12"/>
        <v>37517.850000000006</v>
      </c>
      <c r="T58" s="4">
        <f t="shared" si="13"/>
        <v>37517.850000000006</v>
      </c>
      <c r="U58" s="4">
        <f t="shared" si="14"/>
        <v>0</v>
      </c>
      <c r="V58">
        <v>383.5</v>
      </c>
      <c r="W58" s="4">
        <f t="shared" si="15"/>
        <v>38477.4</v>
      </c>
      <c r="X58" s="4">
        <f t="shared" si="16"/>
        <v>38477.4</v>
      </c>
      <c r="Y58" s="4">
        <f t="shared" si="17"/>
        <v>0</v>
      </c>
      <c r="Z58">
        <v>374.74</v>
      </c>
      <c r="AA58" s="4">
        <f t="shared" si="18"/>
        <v>37709.11</v>
      </c>
      <c r="AB58" s="4">
        <f t="shared" si="19"/>
        <v>37709.11</v>
      </c>
      <c r="AC58" s="4">
        <f t="shared" si="20"/>
        <v>0</v>
      </c>
      <c r="AD58">
        <v>861.93</v>
      </c>
      <c r="AE58" s="4">
        <f t="shared" si="21"/>
        <v>27812.620000000003</v>
      </c>
      <c r="AF58" s="4">
        <f t="shared" si="22"/>
        <v>27812.620000000003</v>
      </c>
      <c r="AG58" s="4">
        <f t="shared" si="23"/>
        <v>0</v>
      </c>
      <c r="AH58">
        <v>515.64</v>
      </c>
      <c r="AI58" s="4">
        <f t="shared" si="24"/>
        <v>33225.799999999996</v>
      </c>
      <c r="AJ58" s="4">
        <f t="shared" si="25"/>
        <v>33225.799999999996</v>
      </c>
      <c r="AK58" s="4">
        <f t="shared" si="26"/>
        <v>0</v>
      </c>
      <c r="AL58">
        <v>405.39</v>
      </c>
      <c r="AM58" s="4">
        <f t="shared" si="27"/>
        <v>35411.410000000003</v>
      </c>
      <c r="AN58" s="4">
        <f t="shared" si="28"/>
        <v>35411.410000000003</v>
      </c>
      <c r="AO58" s="4">
        <f t="shared" si="29"/>
        <v>0</v>
      </c>
      <c r="AP58">
        <v>374.44</v>
      </c>
      <c r="AQ58" s="4">
        <f t="shared" si="30"/>
        <v>36557.220000000008</v>
      </c>
      <c r="AR58" s="4">
        <f t="shared" si="31"/>
        <v>36557.220000000008</v>
      </c>
      <c r="AS58" s="4">
        <f t="shared" si="32"/>
        <v>0</v>
      </c>
      <c r="AT58">
        <v>374.74</v>
      </c>
      <c r="AU58" s="4">
        <f t="shared" si="33"/>
        <v>37587.949999999997</v>
      </c>
      <c r="AV58" s="4">
        <f t="shared" si="34"/>
        <v>37587.949999999997</v>
      </c>
      <c r="AW58" s="4">
        <f t="shared" si="35"/>
        <v>0</v>
      </c>
      <c r="AX58">
        <v>353.21</v>
      </c>
      <c r="AY58" s="4">
        <f t="shared" si="36"/>
        <v>36347.21</v>
      </c>
      <c r="AZ58" s="4">
        <f t="shared" si="37"/>
        <v>36347.21</v>
      </c>
      <c r="BA58" s="4">
        <f t="shared" si="38"/>
        <v>0</v>
      </c>
      <c r="BB58">
        <v>823.91</v>
      </c>
      <c r="BC58" s="4">
        <f t="shared" si="39"/>
        <v>26837.68</v>
      </c>
      <c r="BD58" s="4">
        <f t="shared" si="40"/>
        <v>27654.41</v>
      </c>
      <c r="BE58" s="4">
        <f t="shared" si="41"/>
        <v>-816.72999999999956</v>
      </c>
      <c r="BF58">
        <v>484.86</v>
      </c>
      <c r="BG58" s="4">
        <f t="shared" si="42"/>
        <v>32088.960000000006</v>
      </c>
      <c r="BH58" s="4">
        <f t="shared" si="43"/>
        <v>32747.950000000004</v>
      </c>
      <c r="BI58" s="4">
        <f t="shared" si="44"/>
        <v>-658.98999999999796</v>
      </c>
      <c r="BJ58">
        <v>382.66</v>
      </c>
      <c r="BK58" s="4">
        <f t="shared" si="45"/>
        <v>33946.469999999994</v>
      </c>
      <c r="BL58" s="4">
        <f t="shared" si="46"/>
        <v>34163.209999999992</v>
      </c>
      <c r="BM58" s="4">
        <f t="shared" si="47"/>
        <v>-216.73999999999796</v>
      </c>
      <c r="BN58">
        <v>356.41</v>
      </c>
      <c r="BO58" s="4">
        <f t="shared" si="48"/>
        <v>35102.780000000013</v>
      </c>
      <c r="BP58" s="4">
        <f t="shared" si="49"/>
        <v>35102.780000000013</v>
      </c>
      <c r="BQ58" s="4">
        <f t="shared" si="50"/>
        <v>0</v>
      </c>
      <c r="BR58">
        <v>353.21</v>
      </c>
      <c r="BS58" s="4">
        <f t="shared" si="51"/>
        <v>36219.879999999983</v>
      </c>
      <c r="BT58" s="4">
        <f t="shared" si="52"/>
        <v>36219.879999999983</v>
      </c>
      <c r="BU58" s="4">
        <f t="shared" si="53"/>
        <v>0</v>
      </c>
      <c r="BV58">
        <v>315.95</v>
      </c>
      <c r="BW58" s="4">
        <f t="shared" si="54"/>
        <v>35418.030000000013</v>
      </c>
      <c r="BX58" s="4">
        <f t="shared" si="55"/>
        <v>35652.370000000017</v>
      </c>
      <c r="BY58" s="4">
        <f t="shared" si="56"/>
        <v>-234.34000000000378</v>
      </c>
      <c r="BZ58">
        <v>774.85</v>
      </c>
      <c r="CA58" s="4">
        <f t="shared" si="57"/>
        <v>26225.029999999995</v>
      </c>
      <c r="CB58" s="4">
        <f t="shared" si="58"/>
        <v>27786.82</v>
      </c>
      <c r="CC58" s="4">
        <f t="shared" si="59"/>
        <v>-1561.7900000000045</v>
      </c>
      <c r="CD58">
        <v>442.1</v>
      </c>
      <c r="CE58" s="4">
        <f t="shared" si="60"/>
        <v>31140.649999999998</v>
      </c>
      <c r="CF58" s="4">
        <f t="shared" si="61"/>
        <v>32399.59</v>
      </c>
      <c r="CG58" s="4">
        <f t="shared" si="62"/>
        <v>-1258.9400000000023</v>
      </c>
      <c r="CH58">
        <v>344.4</v>
      </c>
      <c r="CI58" s="4">
        <f t="shared" si="63"/>
        <v>32988.299999999996</v>
      </c>
      <c r="CJ58" s="4">
        <f t="shared" si="64"/>
        <v>33782.49</v>
      </c>
      <c r="CK58" s="4">
        <f t="shared" si="65"/>
        <v>-794.19000000000233</v>
      </c>
      <c r="CL58">
        <v>322.55</v>
      </c>
      <c r="CM58" s="4">
        <f t="shared" si="66"/>
        <v>34191.37000000001</v>
      </c>
      <c r="CN58" s="4">
        <f t="shared" si="67"/>
        <v>34657.910000000003</v>
      </c>
      <c r="CO58" s="4">
        <f t="shared" si="68"/>
        <v>-466.5399999999936</v>
      </c>
      <c r="CP58">
        <v>315.95</v>
      </c>
      <c r="CQ58" s="4">
        <f t="shared" si="69"/>
        <v>35293.790000000008</v>
      </c>
      <c r="CR58" s="4">
        <f t="shared" si="70"/>
        <v>35562.030000000013</v>
      </c>
      <c r="CS58" s="4">
        <f t="shared" si="71"/>
        <v>-268.24000000000524</v>
      </c>
      <c r="CT58">
        <v>311.04000000000002</v>
      </c>
      <c r="CU58" s="4">
        <f t="shared" si="72"/>
        <v>34766.870000000003</v>
      </c>
      <c r="CV58" s="4">
        <f t="shared" si="73"/>
        <v>35742.610000000008</v>
      </c>
      <c r="CW58" s="4">
        <f t="shared" si="74"/>
        <v>-975.74000000000524</v>
      </c>
      <c r="CX58">
        <v>756.94</v>
      </c>
      <c r="CY58" s="4">
        <f t="shared" si="75"/>
        <v>26204.259999999991</v>
      </c>
      <c r="CZ58" s="4">
        <f t="shared" si="76"/>
        <v>28941.759999999995</v>
      </c>
      <c r="DA58" s="4">
        <f t="shared" si="77"/>
        <v>-2737.5000000000036</v>
      </c>
      <c r="DB58">
        <v>430.84</v>
      </c>
      <c r="DC58" s="4">
        <f t="shared" si="78"/>
        <v>30579.530000000002</v>
      </c>
      <c r="DD58" s="4">
        <f t="shared" si="79"/>
        <v>32948.47</v>
      </c>
      <c r="DE58" s="4">
        <f t="shared" si="80"/>
        <v>-2368.9399999999987</v>
      </c>
      <c r="DF58">
        <v>339.39</v>
      </c>
      <c r="DG58" s="4">
        <f t="shared" si="81"/>
        <v>32433.069999999996</v>
      </c>
      <c r="DH58" s="4">
        <f t="shared" si="82"/>
        <v>33975.06</v>
      </c>
      <c r="DI58" s="4">
        <f t="shared" si="83"/>
        <v>-1541.9900000000016</v>
      </c>
      <c r="DJ58">
        <v>323.49</v>
      </c>
      <c r="DK58" s="4">
        <f t="shared" si="84"/>
        <v>33534.520000000004</v>
      </c>
      <c r="DL58" s="4">
        <f t="shared" si="85"/>
        <v>34739.810000000005</v>
      </c>
      <c r="DM58" s="4">
        <f t="shared" si="86"/>
        <v>-1205.2900000000009</v>
      </c>
      <c r="DN58">
        <v>311.04000000000002</v>
      </c>
      <c r="DO58" s="4">
        <f t="shared" si="87"/>
        <v>34646.970000000008</v>
      </c>
      <c r="DP58" s="4">
        <f t="shared" si="88"/>
        <v>35656.610000000008</v>
      </c>
      <c r="DQ58" s="4">
        <f t="shared" si="89"/>
        <v>-1009.6399999999994</v>
      </c>
      <c r="DR58">
        <v>397.31</v>
      </c>
      <c r="DS58" s="4">
        <f t="shared" si="90"/>
        <v>34479.82</v>
      </c>
      <c r="DT58" s="4">
        <f t="shared" si="91"/>
        <v>35697.520000000004</v>
      </c>
      <c r="DU58" s="4">
        <f t="shared" si="92"/>
        <v>-1217.7000000000044</v>
      </c>
      <c r="DV58">
        <v>802.21</v>
      </c>
      <c r="DW58" s="4">
        <f t="shared" si="93"/>
        <v>26003.999999999996</v>
      </c>
      <c r="DX58" s="4">
        <f t="shared" si="94"/>
        <v>29419.280000000002</v>
      </c>
      <c r="DY58" s="4">
        <f t="shared" si="95"/>
        <v>-3415.2800000000061</v>
      </c>
      <c r="DZ58">
        <v>489.11</v>
      </c>
      <c r="EA58" s="4">
        <f t="shared" si="96"/>
        <v>30066.190000000002</v>
      </c>
      <c r="EB58" s="4">
        <f t="shared" si="97"/>
        <v>33063.82</v>
      </c>
      <c r="EC58" s="4">
        <f t="shared" si="98"/>
        <v>-2997.6299999999974</v>
      </c>
      <c r="ED58">
        <v>410.51</v>
      </c>
      <c r="EE58" s="4">
        <f t="shared" si="99"/>
        <v>32061.849999999995</v>
      </c>
      <c r="EF58" s="4">
        <f t="shared" si="100"/>
        <v>33860.949999999997</v>
      </c>
      <c r="EG58" s="4">
        <f t="shared" si="101"/>
        <v>-1799.1000000000022</v>
      </c>
      <c r="EH58">
        <v>407.96</v>
      </c>
      <c r="EI58" s="4">
        <f t="shared" si="102"/>
        <v>33271.159999999989</v>
      </c>
      <c r="EJ58" s="4">
        <f t="shared" si="103"/>
        <v>34720.209999999992</v>
      </c>
      <c r="EK58" s="4">
        <f t="shared" si="104"/>
        <v>-1449.0500000000029</v>
      </c>
      <c r="EL58">
        <v>395.66</v>
      </c>
      <c r="EM58" s="4">
        <f t="shared" si="105"/>
        <v>34377.64</v>
      </c>
      <c r="EN58" s="4">
        <f t="shared" si="106"/>
        <v>35630.89</v>
      </c>
      <c r="EO58" s="4">
        <f t="shared" si="107"/>
        <v>-1253.25</v>
      </c>
      <c r="EP58">
        <v>911.53</v>
      </c>
      <c r="EQ58" s="4">
        <f t="shared" si="108"/>
        <v>35348.44</v>
      </c>
      <c r="ER58" s="4">
        <f t="shared" si="109"/>
        <v>35348.44</v>
      </c>
      <c r="ES58" s="4">
        <f t="shared" si="110"/>
        <v>0</v>
      </c>
      <c r="ET58">
        <v>1016.18</v>
      </c>
      <c r="EU58" s="4">
        <f t="shared" si="111"/>
        <v>32498.429999999997</v>
      </c>
      <c r="EV58" s="4">
        <f t="shared" si="112"/>
        <v>32498.429999999997</v>
      </c>
      <c r="EW58" s="4">
        <f t="shared" si="113"/>
        <v>0</v>
      </c>
      <c r="EX58">
        <v>979.98</v>
      </c>
      <c r="EY58" s="4">
        <f t="shared" si="114"/>
        <v>33859.629999999997</v>
      </c>
      <c r="EZ58" s="4">
        <f t="shared" si="115"/>
        <v>33859.629999999997</v>
      </c>
      <c r="FA58" s="4">
        <f t="shared" si="116"/>
        <v>0</v>
      </c>
      <c r="FB58">
        <v>911.53</v>
      </c>
      <c r="FC58" s="4">
        <f t="shared" si="117"/>
        <v>34859.929999999993</v>
      </c>
      <c r="FD58" s="4">
        <f t="shared" si="118"/>
        <v>34859.929999999993</v>
      </c>
      <c r="FE58" s="4">
        <f t="shared" si="119"/>
        <v>0</v>
      </c>
      <c r="FF58">
        <v>911.53</v>
      </c>
      <c r="FG58" s="4">
        <f t="shared" si="120"/>
        <v>35148.699999999997</v>
      </c>
      <c r="FH58" s="4">
        <f t="shared" si="121"/>
        <v>35148.699999999997</v>
      </c>
      <c r="FI58" s="4">
        <f t="shared" si="122"/>
        <v>0</v>
      </c>
      <c r="FJ58">
        <v>911.53</v>
      </c>
      <c r="FK58" s="4">
        <f t="shared" si="123"/>
        <v>35308.279999999992</v>
      </c>
      <c r="FL58" s="4">
        <f t="shared" si="124"/>
        <v>35308.279999999992</v>
      </c>
      <c r="FM58" s="4">
        <f t="shared" si="125"/>
        <v>0</v>
      </c>
      <c r="FN58">
        <v>932.37</v>
      </c>
      <c r="FO58" s="4">
        <f t="shared" si="126"/>
        <v>37016.820000000007</v>
      </c>
      <c r="FP58" s="4">
        <f t="shared" si="127"/>
        <v>37016.820000000007</v>
      </c>
      <c r="FQ58" s="4">
        <f t="shared" si="128"/>
        <v>0</v>
      </c>
      <c r="FR58">
        <v>1117.52</v>
      </c>
      <c r="FS58" s="4">
        <f t="shared" si="129"/>
        <v>32869.540000000008</v>
      </c>
      <c r="FT58" s="4">
        <f t="shared" si="130"/>
        <v>32869.540000000008</v>
      </c>
      <c r="FU58" s="4">
        <f t="shared" si="131"/>
        <v>0</v>
      </c>
      <c r="FV58">
        <v>1014.65</v>
      </c>
      <c r="FW58" s="4">
        <f t="shared" si="132"/>
        <v>34789.72</v>
      </c>
      <c r="FX58" s="4">
        <f t="shared" si="133"/>
        <v>34789.72</v>
      </c>
      <c r="FY58" s="4">
        <f t="shared" si="134"/>
        <v>0</v>
      </c>
      <c r="FZ58">
        <v>929.77</v>
      </c>
      <c r="GA58" s="4">
        <f t="shared" si="135"/>
        <v>36354.100000000006</v>
      </c>
      <c r="GB58" s="4">
        <f t="shared" si="136"/>
        <v>36354.100000000006</v>
      </c>
      <c r="GC58" s="4">
        <f t="shared" si="137"/>
        <v>0</v>
      </c>
      <c r="GD58">
        <v>932.17</v>
      </c>
      <c r="GE58" s="4">
        <f t="shared" si="138"/>
        <v>36678.670000000006</v>
      </c>
      <c r="GF58" s="4">
        <f t="shared" si="139"/>
        <v>36678.670000000006</v>
      </c>
      <c r="GG58" s="4">
        <f t="shared" si="140"/>
        <v>0</v>
      </c>
      <c r="GH58">
        <v>932.37</v>
      </c>
      <c r="GI58" s="4">
        <f t="shared" si="141"/>
        <v>36959.520000000004</v>
      </c>
      <c r="GJ58" s="4">
        <f t="shared" si="142"/>
        <v>36959.520000000004</v>
      </c>
      <c r="GK58" s="4">
        <f t="shared" si="143"/>
        <v>0</v>
      </c>
      <c r="GL58">
        <v>773.51</v>
      </c>
      <c r="GM58" s="4">
        <f t="shared" si="144"/>
        <v>37262.489999999991</v>
      </c>
      <c r="GN58" s="4">
        <f t="shared" si="145"/>
        <v>37262.489999999991</v>
      </c>
      <c r="GO58" s="4">
        <f t="shared" si="146"/>
        <v>0</v>
      </c>
      <c r="GP58">
        <v>1045.0999999999999</v>
      </c>
      <c r="GQ58" s="4">
        <f t="shared" si="147"/>
        <v>31554.089999999997</v>
      </c>
      <c r="GR58" s="4">
        <f t="shared" si="148"/>
        <v>31554.089999999997</v>
      </c>
      <c r="GS58" s="4">
        <f t="shared" si="149"/>
        <v>0</v>
      </c>
      <c r="GT58">
        <v>875.92</v>
      </c>
      <c r="GU58" s="4">
        <f t="shared" si="150"/>
        <v>34273.469999999994</v>
      </c>
      <c r="GV58" s="4">
        <f t="shared" si="151"/>
        <v>34273.469999999994</v>
      </c>
      <c r="GW58" s="4">
        <f t="shared" si="152"/>
        <v>0</v>
      </c>
      <c r="GX58">
        <v>773.56</v>
      </c>
      <c r="GY58" s="4">
        <f t="shared" si="153"/>
        <v>36341.37999999999</v>
      </c>
      <c r="GZ58" s="4">
        <f t="shared" si="154"/>
        <v>36341.37999999999</v>
      </c>
      <c r="HA58" s="4">
        <f t="shared" si="155"/>
        <v>0</v>
      </c>
      <c r="HB58">
        <v>773.21</v>
      </c>
      <c r="HC58" s="4">
        <f t="shared" si="156"/>
        <v>36726.499999999993</v>
      </c>
      <c r="HD58" s="4">
        <f t="shared" si="157"/>
        <v>36726.499999999993</v>
      </c>
      <c r="HE58" s="4">
        <f t="shared" si="158"/>
        <v>0</v>
      </c>
      <c r="HF58">
        <v>773.51</v>
      </c>
      <c r="HG58" s="4">
        <f t="shared" si="159"/>
        <v>37180.429999999993</v>
      </c>
      <c r="HH58" s="4">
        <f t="shared" si="160"/>
        <v>37180.429999999993</v>
      </c>
      <c r="HI58" s="4">
        <f t="shared" si="161"/>
        <v>0</v>
      </c>
      <c r="HJ58">
        <v>606.29999999999995</v>
      </c>
      <c r="HK58" s="4">
        <f t="shared" si="162"/>
        <v>38397.100000000013</v>
      </c>
      <c r="HL58" s="4">
        <f t="shared" si="163"/>
        <v>38397.100000000013</v>
      </c>
      <c r="HM58" s="4">
        <f t="shared" si="164"/>
        <v>0</v>
      </c>
      <c r="HN58">
        <v>950.89</v>
      </c>
      <c r="HO58" s="4">
        <f t="shared" si="165"/>
        <v>30803.990000000009</v>
      </c>
      <c r="HP58" s="4">
        <f t="shared" si="166"/>
        <v>30803.990000000009</v>
      </c>
      <c r="HQ58" s="4">
        <f t="shared" si="167"/>
        <v>0</v>
      </c>
      <c r="HR58">
        <v>725.15</v>
      </c>
      <c r="HS58" s="4">
        <f t="shared" si="168"/>
        <v>34577.57</v>
      </c>
      <c r="HT58" s="4">
        <f t="shared" si="169"/>
        <v>34577.57</v>
      </c>
      <c r="HU58" s="4">
        <f t="shared" si="170"/>
        <v>0</v>
      </c>
      <c r="HV58">
        <v>613.54999999999995</v>
      </c>
      <c r="HW58" s="4">
        <f t="shared" si="171"/>
        <v>37059.139999999992</v>
      </c>
      <c r="HX58" s="4">
        <f t="shared" si="172"/>
        <v>37059.139999999992</v>
      </c>
      <c r="HY58" s="4">
        <f t="shared" si="173"/>
        <v>0</v>
      </c>
      <c r="HZ58">
        <v>606</v>
      </c>
      <c r="IA58" s="4">
        <f t="shared" si="174"/>
        <v>37656.710000000014</v>
      </c>
      <c r="IB58" s="4">
        <f t="shared" si="175"/>
        <v>37656.710000000014</v>
      </c>
      <c r="IC58" s="4">
        <f t="shared" si="176"/>
        <v>0</v>
      </c>
      <c r="ID58">
        <v>606.29999999999995</v>
      </c>
      <c r="IE58" s="4">
        <f t="shared" si="177"/>
        <v>38294.550000000003</v>
      </c>
      <c r="IF58" s="4">
        <f t="shared" si="178"/>
        <v>38294.550000000003</v>
      </c>
      <c r="IG58" s="4">
        <f t="shared" si="179"/>
        <v>0</v>
      </c>
      <c r="IH58">
        <v>491.69</v>
      </c>
      <c r="II58" s="4">
        <f t="shared" si="180"/>
        <v>38840.639999999999</v>
      </c>
      <c r="IJ58" s="4">
        <f t="shared" si="181"/>
        <v>38840.639999999999</v>
      </c>
      <c r="IK58" s="4">
        <f t="shared" si="182"/>
        <v>0</v>
      </c>
      <c r="IL58">
        <v>919.26</v>
      </c>
      <c r="IM58" s="4">
        <f t="shared" si="183"/>
        <v>29669.119999999995</v>
      </c>
      <c r="IN58" s="4">
        <f t="shared" si="184"/>
        <v>29669.119999999995</v>
      </c>
      <c r="IO58" s="4">
        <f t="shared" si="185"/>
        <v>0</v>
      </c>
      <c r="IP58">
        <v>630.1</v>
      </c>
      <c r="IQ58" s="4">
        <f t="shared" si="186"/>
        <v>34041.739999999991</v>
      </c>
      <c r="IR58" s="4">
        <f t="shared" si="187"/>
        <v>34041.739999999991</v>
      </c>
      <c r="IS58" s="4">
        <f t="shared" si="188"/>
        <v>0</v>
      </c>
      <c r="IT58">
        <v>501.44</v>
      </c>
      <c r="IU58" s="4">
        <f t="shared" si="189"/>
        <v>36836.529999999992</v>
      </c>
      <c r="IV58" s="4">
        <f t="shared" si="190"/>
        <v>36836.529999999992</v>
      </c>
      <c r="IW58" s="4">
        <f t="shared" si="191"/>
        <v>0</v>
      </c>
      <c r="IX58">
        <v>491.39</v>
      </c>
      <c r="IY58" s="4">
        <f t="shared" si="192"/>
        <v>37892.050000000003</v>
      </c>
      <c r="IZ58" s="4">
        <f t="shared" si="193"/>
        <v>37892.050000000003</v>
      </c>
      <c r="JA58" s="4">
        <f t="shared" si="194"/>
        <v>0</v>
      </c>
      <c r="JB58">
        <v>491.69</v>
      </c>
      <c r="JC58" s="4">
        <f t="shared" si="195"/>
        <v>38706.239999999998</v>
      </c>
      <c r="JD58" s="4">
        <f t="shared" si="196"/>
        <v>38706.239999999998</v>
      </c>
      <c r="JE58" s="4">
        <f t="shared" si="197"/>
        <v>0</v>
      </c>
    </row>
    <row r="59" spans="1:265" x14ac:dyDescent="0.25">
      <c r="A59" s="2">
        <v>45552</v>
      </c>
      <c r="B59">
        <v>584.29999999999995</v>
      </c>
      <c r="C59" s="4">
        <f t="shared" si="0"/>
        <v>39206.650000000009</v>
      </c>
      <c r="D59" s="4">
        <f t="shared" si="1"/>
        <v>39206.650000000009</v>
      </c>
      <c r="E59" s="4">
        <f t="shared" si="2"/>
        <v>0</v>
      </c>
      <c r="F59">
        <v>481.85</v>
      </c>
      <c r="G59" s="4">
        <f t="shared" si="3"/>
        <v>28978.250000000004</v>
      </c>
      <c r="H59" s="4">
        <f t="shared" si="4"/>
        <v>28978.250000000004</v>
      </c>
      <c r="I59" s="4">
        <f t="shared" si="5"/>
        <v>0</v>
      </c>
      <c r="J59">
        <v>562.70000000000005</v>
      </c>
      <c r="K59" s="4">
        <f t="shared" si="6"/>
        <v>34288.600000000006</v>
      </c>
      <c r="L59" s="4">
        <f t="shared" si="7"/>
        <v>34288.600000000006</v>
      </c>
      <c r="M59" s="4">
        <f t="shared" si="8"/>
        <v>0</v>
      </c>
      <c r="N59">
        <v>601.65</v>
      </c>
      <c r="O59" s="4">
        <f t="shared" si="9"/>
        <v>36873.4</v>
      </c>
      <c r="P59" s="4">
        <f t="shared" si="10"/>
        <v>36873.4</v>
      </c>
      <c r="Q59" s="4">
        <f t="shared" si="11"/>
        <v>0</v>
      </c>
      <c r="R59">
        <v>563.15</v>
      </c>
      <c r="S59" s="4">
        <f t="shared" si="12"/>
        <v>38081.000000000007</v>
      </c>
      <c r="T59" s="4">
        <f t="shared" si="13"/>
        <v>38081.000000000007</v>
      </c>
      <c r="U59" s="4">
        <f t="shared" si="14"/>
        <v>0</v>
      </c>
      <c r="V59">
        <v>580.85</v>
      </c>
      <c r="W59" s="4">
        <f t="shared" si="15"/>
        <v>39058.25</v>
      </c>
      <c r="X59" s="4">
        <f t="shared" si="16"/>
        <v>39058.25</v>
      </c>
      <c r="Y59" s="4">
        <f t="shared" si="17"/>
        <v>0</v>
      </c>
      <c r="Z59">
        <v>607.97</v>
      </c>
      <c r="AA59" s="4">
        <f t="shared" si="18"/>
        <v>38317.08</v>
      </c>
      <c r="AB59" s="4">
        <f t="shared" si="19"/>
        <v>38317.08</v>
      </c>
      <c r="AC59" s="4">
        <f t="shared" si="20"/>
        <v>0</v>
      </c>
      <c r="AD59">
        <v>474.22</v>
      </c>
      <c r="AE59" s="4">
        <f t="shared" si="21"/>
        <v>28286.840000000004</v>
      </c>
      <c r="AF59" s="4">
        <f t="shared" si="22"/>
        <v>28286.840000000004</v>
      </c>
      <c r="AG59" s="4">
        <f t="shared" si="23"/>
        <v>0</v>
      </c>
      <c r="AH59">
        <v>564.07000000000005</v>
      </c>
      <c r="AI59" s="4">
        <f t="shared" si="24"/>
        <v>33789.869999999995</v>
      </c>
      <c r="AJ59" s="4">
        <f t="shared" si="25"/>
        <v>33789.869999999995</v>
      </c>
      <c r="AK59" s="4">
        <f t="shared" si="26"/>
        <v>0</v>
      </c>
      <c r="AL59">
        <v>612.41999999999996</v>
      </c>
      <c r="AM59" s="4">
        <f t="shared" si="27"/>
        <v>36023.83</v>
      </c>
      <c r="AN59" s="4">
        <f t="shared" si="28"/>
        <v>36023.83</v>
      </c>
      <c r="AO59" s="4">
        <f t="shared" si="29"/>
        <v>0</v>
      </c>
      <c r="AP59">
        <v>579.02</v>
      </c>
      <c r="AQ59" s="4">
        <f t="shared" si="30"/>
        <v>37136.240000000005</v>
      </c>
      <c r="AR59" s="4">
        <f t="shared" si="31"/>
        <v>37136.240000000005</v>
      </c>
      <c r="AS59" s="4">
        <f t="shared" si="32"/>
        <v>0</v>
      </c>
      <c r="AT59">
        <v>602.22</v>
      </c>
      <c r="AU59" s="4">
        <f t="shared" si="33"/>
        <v>38190.17</v>
      </c>
      <c r="AV59" s="4">
        <f t="shared" si="34"/>
        <v>38190.17</v>
      </c>
      <c r="AW59" s="4">
        <f t="shared" si="35"/>
        <v>0</v>
      </c>
      <c r="AX59">
        <v>468.67</v>
      </c>
      <c r="AY59" s="4">
        <f t="shared" si="36"/>
        <v>36815.879999999997</v>
      </c>
      <c r="AZ59" s="4">
        <f t="shared" si="37"/>
        <v>36815.879999999997</v>
      </c>
      <c r="BA59" s="4">
        <f t="shared" si="38"/>
        <v>0</v>
      </c>
      <c r="BB59">
        <v>326.62</v>
      </c>
      <c r="BC59" s="4">
        <f t="shared" si="39"/>
        <v>27164.3</v>
      </c>
      <c r="BD59" s="4">
        <f t="shared" si="40"/>
        <v>27654.41</v>
      </c>
      <c r="BE59" s="4">
        <f t="shared" si="41"/>
        <v>-490.11000000000058</v>
      </c>
      <c r="BF59">
        <v>416.52</v>
      </c>
      <c r="BG59" s="4">
        <f t="shared" si="42"/>
        <v>32505.480000000007</v>
      </c>
      <c r="BH59" s="4">
        <f t="shared" si="43"/>
        <v>32747.950000000004</v>
      </c>
      <c r="BI59" s="4">
        <f t="shared" si="44"/>
        <v>-242.46999999999753</v>
      </c>
      <c r="BJ59">
        <v>468.72</v>
      </c>
      <c r="BK59" s="4">
        <f t="shared" si="45"/>
        <v>34415.189999999995</v>
      </c>
      <c r="BL59" s="4">
        <f t="shared" si="46"/>
        <v>34415.189999999995</v>
      </c>
      <c r="BM59" s="4">
        <f t="shared" si="47"/>
        <v>0</v>
      </c>
      <c r="BN59">
        <v>437.27</v>
      </c>
      <c r="BO59" s="4">
        <f t="shared" si="48"/>
        <v>35540.05000000001</v>
      </c>
      <c r="BP59" s="4">
        <f t="shared" si="49"/>
        <v>35540.05000000001</v>
      </c>
      <c r="BQ59" s="4">
        <f t="shared" si="50"/>
        <v>0</v>
      </c>
      <c r="BR59">
        <v>462.62</v>
      </c>
      <c r="BS59" s="4">
        <f t="shared" si="51"/>
        <v>36682.499999999985</v>
      </c>
      <c r="BT59" s="4">
        <f t="shared" si="52"/>
        <v>36682.499999999985</v>
      </c>
      <c r="BU59" s="4">
        <f t="shared" si="53"/>
        <v>0</v>
      </c>
      <c r="BV59">
        <v>391.58</v>
      </c>
      <c r="BW59" s="4">
        <f t="shared" si="54"/>
        <v>35809.610000000015</v>
      </c>
      <c r="BX59" s="4">
        <f t="shared" si="55"/>
        <v>35809.610000000015</v>
      </c>
      <c r="BY59" s="4">
        <f t="shared" si="56"/>
        <v>0</v>
      </c>
      <c r="BZ59">
        <v>211.23</v>
      </c>
      <c r="CA59" s="4">
        <f t="shared" si="57"/>
        <v>26436.259999999995</v>
      </c>
      <c r="CB59" s="4">
        <f t="shared" si="58"/>
        <v>27786.82</v>
      </c>
      <c r="CC59" s="4">
        <f t="shared" si="59"/>
        <v>-1350.5600000000049</v>
      </c>
      <c r="CD59">
        <v>307.68</v>
      </c>
      <c r="CE59" s="4">
        <f t="shared" si="60"/>
        <v>31448.329999999998</v>
      </c>
      <c r="CF59" s="4">
        <f t="shared" si="61"/>
        <v>32399.59</v>
      </c>
      <c r="CG59" s="4">
        <f t="shared" si="62"/>
        <v>-951.26000000000204</v>
      </c>
      <c r="CH59">
        <v>369.88</v>
      </c>
      <c r="CI59" s="4">
        <f t="shared" si="63"/>
        <v>33358.179999999993</v>
      </c>
      <c r="CJ59" s="4">
        <f t="shared" si="64"/>
        <v>33782.49</v>
      </c>
      <c r="CK59" s="4">
        <f t="shared" si="65"/>
        <v>-424.31000000000495</v>
      </c>
      <c r="CL59">
        <v>349.63</v>
      </c>
      <c r="CM59" s="4">
        <f t="shared" si="66"/>
        <v>34541.000000000007</v>
      </c>
      <c r="CN59" s="4">
        <f t="shared" si="67"/>
        <v>34657.910000000003</v>
      </c>
      <c r="CO59" s="4">
        <f t="shared" si="68"/>
        <v>-116.90999999999622</v>
      </c>
      <c r="CP59">
        <v>384.58</v>
      </c>
      <c r="CQ59" s="4">
        <f t="shared" si="69"/>
        <v>35678.37000000001</v>
      </c>
      <c r="CR59" s="4">
        <f t="shared" si="70"/>
        <v>35678.37000000001</v>
      </c>
      <c r="CS59" s="4">
        <f t="shared" si="71"/>
        <v>0</v>
      </c>
      <c r="CT59">
        <v>366.91</v>
      </c>
      <c r="CU59" s="4">
        <f t="shared" si="72"/>
        <v>35133.780000000006</v>
      </c>
      <c r="CV59" s="4">
        <f t="shared" si="73"/>
        <v>35742.610000000008</v>
      </c>
      <c r="CW59" s="4">
        <f t="shared" si="74"/>
        <v>-608.83000000000175</v>
      </c>
      <c r="CX59">
        <v>123.16</v>
      </c>
      <c r="CY59" s="4">
        <f t="shared" si="75"/>
        <v>26327.419999999991</v>
      </c>
      <c r="CZ59" s="4">
        <f t="shared" si="76"/>
        <v>28941.759999999995</v>
      </c>
      <c r="DA59" s="4">
        <f t="shared" si="77"/>
        <v>-2614.3400000000038</v>
      </c>
      <c r="DB59">
        <v>237.16</v>
      </c>
      <c r="DC59" s="4">
        <f t="shared" si="78"/>
        <v>30816.690000000002</v>
      </c>
      <c r="DD59" s="4">
        <f t="shared" si="79"/>
        <v>32948.47</v>
      </c>
      <c r="DE59" s="4">
        <f t="shared" si="80"/>
        <v>-2131.7799999999988</v>
      </c>
      <c r="DF59">
        <v>315.06</v>
      </c>
      <c r="DG59" s="4">
        <f t="shared" si="81"/>
        <v>32748.129999999997</v>
      </c>
      <c r="DH59" s="4">
        <f t="shared" si="82"/>
        <v>33975.06</v>
      </c>
      <c r="DI59" s="4">
        <f t="shared" si="83"/>
        <v>-1226.9300000000003</v>
      </c>
      <c r="DJ59">
        <v>312.01</v>
      </c>
      <c r="DK59" s="4">
        <f t="shared" si="84"/>
        <v>33846.530000000006</v>
      </c>
      <c r="DL59" s="4">
        <f t="shared" si="85"/>
        <v>34739.810000000005</v>
      </c>
      <c r="DM59" s="4">
        <f t="shared" si="86"/>
        <v>-893.27999999999884</v>
      </c>
      <c r="DN59">
        <v>359.01</v>
      </c>
      <c r="DO59" s="4">
        <f t="shared" si="87"/>
        <v>35005.98000000001</v>
      </c>
      <c r="DP59" s="4">
        <f t="shared" si="88"/>
        <v>35656.610000000008</v>
      </c>
      <c r="DQ59" s="4">
        <f t="shared" si="89"/>
        <v>-650.62999999999738</v>
      </c>
      <c r="DR59">
        <v>414.55</v>
      </c>
      <c r="DS59" s="4">
        <f t="shared" si="90"/>
        <v>34894.370000000003</v>
      </c>
      <c r="DT59" s="4">
        <f t="shared" si="91"/>
        <v>35697.520000000004</v>
      </c>
      <c r="DU59" s="4">
        <f t="shared" si="92"/>
        <v>-803.15000000000146</v>
      </c>
      <c r="DV59">
        <v>94.5</v>
      </c>
      <c r="DW59" s="4">
        <f t="shared" si="93"/>
        <v>26098.499999999996</v>
      </c>
      <c r="DX59" s="4">
        <f t="shared" si="94"/>
        <v>29419.280000000002</v>
      </c>
      <c r="DY59" s="4">
        <f t="shared" si="95"/>
        <v>-3320.7800000000061</v>
      </c>
      <c r="DZ59">
        <v>226.85</v>
      </c>
      <c r="EA59" s="4">
        <f t="shared" si="96"/>
        <v>30293.040000000001</v>
      </c>
      <c r="EB59" s="4">
        <f t="shared" si="97"/>
        <v>33063.82</v>
      </c>
      <c r="EC59" s="4">
        <f t="shared" si="98"/>
        <v>-2770.7799999999988</v>
      </c>
      <c r="ED59">
        <v>326.85000000000002</v>
      </c>
      <c r="EE59" s="4">
        <f t="shared" si="99"/>
        <v>32388.699999999993</v>
      </c>
      <c r="EF59" s="4">
        <f t="shared" si="100"/>
        <v>33860.949999999997</v>
      </c>
      <c r="EG59" s="4">
        <f t="shared" si="101"/>
        <v>-1472.2500000000036</v>
      </c>
      <c r="EH59">
        <v>341.8</v>
      </c>
      <c r="EI59" s="4">
        <f t="shared" si="102"/>
        <v>33612.959999999992</v>
      </c>
      <c r="EJ59" s="4">
        <f t="shared" si="103"/>
        <v>34720.209999999992</v>
      </c>
      <c r="EK59" s="4">
        <f t="shared" si="104"/>
        <v>-1107.25</v>
      </c>
      <c r="EL59">
        <v>405.85</v>
      </c>
      <c r="EM59" s="4">
        <f t="shared" si="105"/>
        <v>34783.49</v>
      </c>
      <c r="EN59" s="4">
        <f t="shared" si="106"/>
        <v>35630.89</v>
      </c>
      <c r="EO59" s="4">
        <f t="shared" si="107"/>
        <v>-847.40000000000146</v>
      </c>
      <c r="EP59">
        <v>806.41</v>
      </c>
      <c r="EQ59" s="4">
        <f t="shared" si="108"/>
        <v>36154.850000000006</v>
      </c>
      <c r="ER59" s="4">
        <f t="shared" si="109"/>
        <v>36154.850000000006</v>
      </c>
      <c r="ES59" s="4">
        <f t="shared" si="110"/>
        <v>0</v>
      </c>
      <c r="ET59">
        <v>815.66</v>
      </c>
      <c r="EU59" s="4">
        <f t="shared" si="111"/>
        <v>33314.089999999997</v>
      </c>
      <c r="EV59" s="4">
        <f t="shared" si="112"/>
        <v>33314.089999999997</v>
      </c>
      <c r="EW59" s="4">
        <f t="shared" si="113"/>
        <v>0</v>
      </c>
      <c r="EX59">
        <v>805.26</v>
      </c>
      <c r="EY59" s="4">
        <f t="shared" si="114"/>
        <v>34664.89</v>
      </c>
      <c r="EZ59" s="4">
        <f t="shared" si="115"/>
        <v>34664.89</v>
      </c>
      <c r="FA59" s="4">
        <f t="shared" si="116"/>
        <v>0</v>
      </c>
      <c r="FB59">
        <v>806.81</v>
      </c>
      <c r="FC59" s="4">
        <f t="shared" si="117"/>
        <v>35666.739999999991</v>
      </c>
      <c r="FD59" s="4">
        <f t="shared" si="118"/>
        <v>35666.739999999991</v>
      </c>
      <c r="FE59" s="4">
        <f t="shared" si="119"/>
        <v>0</v>
      </c>
      <c r="FF59">
        <v>806.41</v>
      </c>
      <c r="FG59" s="4">
        <f t="shared" si="120"/>
        <v>35955.11</v>
      </c>
      <c r="FH59" s="4">
        <f t="shared" si="121"/>
        <v>35955.11</v>
      </c>
      <c r="FI59" s="4">
        <f t="shared" si="122"/>
        <v>0</v>
      </c>
      <c r="FJ59">
        <v>806.41</v>
      </c>
      <c r="FK59" s="4">
        <f t="shared" si="123"/>
        <v>36114.689999999995</v>
      </c>
      <c r="FL59" s="4">
        <f t="shared" si="124"/>
        <v>36114.689999999995</v>
      </c>
      <c r="FM59" s="4">
        <f t="shared" si="125"/>
        <v>0</v>
      </c>
      <c r="FN59">
        <v>748.99</v>
      </c>
      <c r="FO59" s="4">
        <f t="shared" si="126"/>
        <v>37765.810000000005</v>
      </c>
      <c r="FP59" s="4">
        <f t="shared" si="127"/>
        <v>37765.810000000005</v>
      </c>
      <c r="FQ59" s="4">
        <f t="shared" si="128"/>
        <v>0</v>
      </c>
      <c r="FR59">
        <v>743.65</v>
      </c>
      <c r="FS59" s="4">
        <f t="shared" si="129"/>
        <v>33613.19000000001</v>
      </c>
      <c r="FT59" s="4">
        <f t="shared" si="130"/>
        <v>33613.19000000001</v>
      </c>
      <c r="FU59" s="4">
        <f t="shared" si="131"/>
        <v>0</v>
      </c>
      <c r="FV59">
        <v>744.79</v>
      </c>
      <c r="FW59" s="4">
        <f t="shared" si="132"/>
        <v>35534.51</v>
      </c>
      <c r="FX59" s="4">
        <f t="shared" si="133"/>
        <v>35534.51</v>
      </c>
      <c r="FY59" s="4">
        <f t="shared" si="134"/>
        <v>0</v>
      </c>
      <c r="FZ59">
        <v>759.44</v>
      </c>
      <c r="GA59" s="4">
        <f t="shared" si="135"/>
        <v>37113.540000000008</v>
      </c>
      <c r="GB59" s="4">
        <f t="shared" si="136"/>
        <v>37113.540000000008</v>
      </c>
      <c r="GC59" s="4">
        <f t="shared" si="137"/>
        <v>0</v>
      </c>
      <c r="GD59">
        <v>748.99</v>
      </c>
      <c r="GE59" s="4">
        <f t="shared" si="138"/>
        <v>37427.660000000003</v>
      </c>
      <c r="GF59" s="4">
        <f t="shared" si="139"/>
        <v>37427.660000000003</v>
      </c>
      <c r="GG59" s="4">
        <f t="shared" si="140"/>
        <v>0</v>
      </c>
      <c r="GH59">
        <v>748.99</v>
      </c>
      <c r="GI59" s="4">
        <f t="shared" si="141"/>
        <v>37708.51</v>
      </c>
      <c r="GJ59" s="4">
        <f t="shared" si="142"/>
        <v>37708.51</v>
      </c>
      <c r="GK59" s="4">
        <f t="shared" si="143"/>
        <v>0</v>
      </c>
      <c r="GL59">
        <v>781.74</v>
      </c>
      <c r="GM59" s="4">
        <f t="shared" si="144"/>
        <v>38044.229999999989</v>
      </c>
      <c r="GN59" s="4">
        <f t="shared" si="145"/>
        <v>38044.229999999989</v>
      </c>
      <c r="GO59" s="4">
        <f t="shared" si="146"/>
        <v>0</v>
      </c>
      <c r="GP59">
        <v>752.41</v>
      </c>
      <c r="GQ59" s="4">
        <f t="shared" si="147"/>
        <v>32306.499999999996</v>
      </c>
      <c r="GR59" s="4">
        <f t="shared" si="148"/>
        <v>32306.499999999996</v>
      </c>
      <c r="GS59" s="4">
        <f t="shared" si="149"/>
        <v>0</v>
      </c>
      <c r="GT59">
        <v>774.54</v>
      </c>
      <c r="GU59" s="4">
        <f t="shared" si="150"/>
        <v>35048.009999999995</v>
      </c>
      <c r="GV59" s="4">
        <f t="shared" si="151"/>
        <v>35048.009999999995</v>
      </c>
      <c r="GW59" s="4">
        <f t="shared" si="152"/>
        <v>0</v>
      </c>
      <c r="GX59">
        <v>813.74</v>
      </c>
      <c r="GY59" s="4">
        <f t="shared" si="153"/>
        <v>37155.119999999988</v>
      </c>
      <c r="GZ59" s="4">
        <f t="shared" si="154"/>
        <v>37155.119999999988</v>
      </c>
      <c r="HA59" s="4">
        <f t="shared" si="155"/>
        <v>0</v>
      </c>
      <c r="HB59">
        <v>781.74</v>
      </c>
      <c r="HC59" s="4">
        <f t="shared" si="156"/>
        <v>37508.239999999991</v>
      </c>
      <c r="HD59" s="4">
        <f t="shared" si="157"/>
        <v>37508.239999999991</v>
      </c>
      <c r="HE59" s="4">
        <f t="shared" si="158"/>
        <v>0</v>
      </c>
      <c r="HF59">
        <v>781.74</v>
      </c>
      <c r="HG59" s="4">
        <f t="shared" si="159"/>
        <v>37962.169999999991</v>
      </c>
      <c r="HH59" s="4">
        <f t="shared" si="160"/>
        <v>37962.169999999991</v>
      </c>
      <c r="HI59" s="4">
        <f t="shared" si="161"/>
        <v>0</v>
      </c>
      <c r="HJ59">
        <v>696.76</v>
      </c>
      <c r="HK59" s="4">
        <f t="shared" si="162"/>
        <v>39093.860000000015</v>
      </c>
      <c r="HL59" s="4">
        <f t="shared" si="163"/>
        <v>39093.860000000015</v>
      </c>
      <c r="HM59" s="4">
        <f t="shared" si="164"/>
        <v>0</v>
      </c>
      <c r="HN59">
        <v>655.02</v>
      </c>
      <c r="HO59" s="4">
        <f t="shared" si="165"/>
        <v>31459.010000000009</v>
      </c>
      <c r="HP59" s="4">
        <f t="shared" si="166"/>
        <v>31459.010000000009</v>
      </c>
      <c r="HQ59" s="4">
        <f t="shared" si="167"/>
        <v>0</v>
      </c>
      <c r="HR59">
        <v>690.61</v>
      </c>
      <c r="HS59" s="4">
        <f t="shared" si="168"/>
        <v>35268.18</v>
      </c>
      <c r="HT59" s="4">
        <f t="shared" si="169"/>
        <v>35268.18</v>
      </c>
      <c r="HU59" s="4">
        <f t="shared" si="170"/>
        <v>0</v>
      </c>
      <c r="HV59">
        <v>745.96</v>
      </c>
      <c r="HW59" s="4">
        <f t="shared" si="171"/>
        <v>37805.099999999991</v>
      </c>
      <c r="HX59" s="4">
        <f t="shared" si="172"/>
        <v>37805.099999999991</v>
      </c>
      <c r="HY59" s="4">
        <f t="shared" si="173"/>
        <v>0</v>
      </c>
      <c r="HZ59">
        <v>695.21</v>
      </c>
      <c r="IA59" s="4">
        <f t="shared" si="174"/>
        <v>38351.920000000013</v>
      </c>
      <c r="IB59" s="4">
        <f t="shared" si="175"/>
        <v>38351.920000000013</v>
      </c>
      <c r="IC59" s="4">
        <f t="shared" si="176"/>
        <v>0</v>
      </c>
      <c r="ID59">
        <v>696.61</v>
      </c>
      <c r="IE59" s="4">
        <f t="shared" si="177"/>
        <v>38991.160000000003</v>
      </c>
      <c r="IF59" s="4">
        <f t="shared" si="178"/>
        <v>38991.160000000003</v>
      </c>
      <c r="IG59" s="4">
        <f t="shared" si="179"/>
        <v>0</v>
      </c>
      <c r="IH59">
        <v>681.75</v>
      </c>
      <c r="II59" s="4">
        <f t="shared" si="180"/>
        <v>39522.39</v>
      </c>
      <c r="IJ59" s="4">
        <f t="shared" si="181"/>
        <v>39522.39</v>
      </c>
      <c r="IK59" s="4">
        <f t="shared" si="182"/>
        <v>0</v>
      </c>
      <c r="IL59">
        <v>623.53</v>
      </c>
      <c r="IM59" s="4">
        <f t="shared" si="183"/>
        <v>30292.649999999994</v>
      </c>
      <c r="IN59" s="4">
        <f t="shared" si="184"/>
        <v>30292.649999999994</v>
      </c>
      <c r="IO59" s="4">
        <f t="shared" si="185"/>
        <v>0</v>
      </c>
      <c r="IP59">
        <v>686.65</v>
      </c>
      <c r="IQ59" s="4">
        <f t="shared" si="186"/>
        <v>34728.389999999992</v>
      </c>
      <c r="IR59" s="4">
        <f t="shared" si="187"/>
        <v>34728.389999999992</v>
      </c>
      <c r="IS59" s="4">
        <f t="shared" si="188"/>
        <v>0</v>
      </c>
      <c r="IT59">
        <v>718.25</v>
      </c>
      <c r="IU59" s="4">
        <f t="shared" si="189"/>
        <v>37554.779999999992</v>
      </c>
      <c r="IV59" s="4">
        <f t="shared" si="190"/>
        <v>37554.779999999992</v>
      </c>
      <c r="IW59" s="4">
        <f t="shared" si="191"/>
        <v>0</v>
      </c>
      <c r="IX59">
        <v>671.6</v>
      </c>
      <c r="IY59" s="4">
        <f t="shared" si="192"/>
        <v>38563.65</v>
      </c>
      <c r="IZ59" s="4">
        <f t="shared" si="193"/>
        <v>38563.65</v>
      </c>
      <c r="JA59" s="4">
        <f t="shared" si="194"/>
        <v>0</v>
      </c>
      <c r="JB59">
        <v>680.3</v>
      </c>
      <c r="JC59" s="4">
        <f t="shared" si="195"/>
        <v>39386.54</v>
      </c>
      <c r="JD59" s="4">
        <f t="shared" si="196"/>
        <v>39386.54</v>
      </c>
      <c r="JE59" s="4">
        <f t="shared" si="197"/>
        <v>0</v>
      </c>
    </row>
    <row r="60" spans="1:265" x14ac:dyDescent="0.25">
      <c r="A60" s="2">
        <v>45553</v>
      </c>
      <c r="B60">
        <v>3467.6</v>
      </c>
      <c r="C60" s="4">
        <f t="shared" si="0"/>
        <v>42674.250000000007</v>
      </c>
      <c r="D60" s="4">
        <f t="shared" si="1"/>
        <v>42674.250000000007</v>
      </c>
      <c r="E60" s="4">
        <f t="shared" si="2"/>
        <v>0</v>
      </c>
      <c r="F60">
        <v>2664.8</v>
      </c>
      <c r="G60" s="4">
        <f t="shared" si="3"/>
        <v>31643.050000000003</v>
      </c>
      <c r="H60" s="4">
        <f t="shared" si="4"/>
        <v>31643.050000000003</v>
      </c>
      <c r="I60" s="4">
        <f t="shared" si="5"/>
        <v>0</v>
      </c>
      <c r="J60">
        <v>3101</v>
      </c>
      <c r="K60" s="4">
        <f t="shared" si="6"/>
        <v>37389.600000000006</v>
      </c>
      <c r="L60" s="4">
        <f t="shared" si="7"/>
        <v>37389.600000000006</v>
      </c>
      <c r="M60" s="4">
        <f t="shared" si="8"/>
        <v>0</v>
      </c>
      <c r="N60">
        <v>3684.4</v>
      </c>
      <c r="O60" s="4">
        <f t="shared" si="9"/>
        <v>40557.800000000003</v>
      </c>
      <c r="P60" s="4">
        <f t="shared" si="10"/>
        <v>40557.800000000003</v>
      </c>
      <c r="Q60" s="4">
        <f t="shared" si="11"/>
        <v>0</v>
      </c>
      <c r="R60">
        <v>3481.5</v>
      </c>
      <c r="S60" s="4">
        <f t="shared" si="12"/>
        <v>41562.500000000007</v>
      </c>
      <c r="T60" s="4">
        <f t="shared" si="13"/>
        <v>41562.500000000007</v>
      </c>
      <c r="U60" s="4">
        <f t="shared" si="14"/>
        <v>0</v>
      </c>
      <c r="V60">
        <v>3467.6</v>
      </c>
      <c r="W60" s="4">
        <f t="shared" si="15"/>
        <v>42525.85</v>
      </c>
      <c r="X60" s="4">
        <f t="shared" si="16"/>
        <v>42525.85</v>
      </c>
      <c r="Y60" s="4">
        <f t="shared" si="17"/>
        <v>0</v>
      </c>
      <c r="Z60">
        <v>8236.42</v>
      </c>
      <c r="AA60" s="4">
        <f t="shared" si="18"/>
        <v>46553.5</v>
      </c>
      <c r="AB60" s="4">
        <f t="shared" si="19"/>
        <v>46553.5</v>
      </c>
      <c r="AC60" s="4">
        <f t="shared" si="20"/>
        <v>0</v>
      </c>
      <c r="AD60">
        <v>6083.23</v>
      </c>
      <c r="AE60" s="4">
        <f t="shared" si="21"/>
        <v>34370.070000000007</v>
      </c>
      <c r="AF60" s="4">
        <f t="shared" si="22"/>
        <v>34370.070000000007</v>
      </c>
      <c r="AG60" s="4">
        <f t="shared" si="23"/>
        <v>0</v>
      </c>
      <c r="AH60">
        <v>6934.62</v>
      </c>
      <c r="AI60" s="4">
        <f t="shared" si="24"/>
        <v>40724.49</v>
      </c>
      <c r="AJ60" s="4">
        <f t="shared" si="25"/>
        <v>40724.49</v>
      </c>
      <c r="AK60" s="4">
        <f t="shared" si="26"/>
        <v>0</v>
      </c>
      <c r="AL60">
        <v>8023.42</v>
      </c>
      <c r="AM60" s="4">
        <f t="shared" si="27"/>
        <v>44047.25</v>
      </c>
      <c r="AN60" s="4">
        <f t="shared" si="28"/>
        <v>44047.25</v>
      </c>
      <c r="AO60" s="4">
        <f t="shared" si="29"/>
        <v>0</v>
      </c>
      <c r="AP60">
        <v>8405.1200000000008</v>
      </c>
      <c r="AQ60" s="4">
        <f t="shared" si="30"/>
        <v>45541.360000000008</v>
      </c>
      <c r="AR60" s="4">
        <f t="shared" si="31"/>
        <v>45541.360000000008</v>
      </c>
      <c r="AS60" s="4">
        <f t="shared" si="32"/>
        <v>0</v>
      </c>
      <c r="AT60">
        <v>8236.42</v>
      </c>
      <c r="AU60" s="4">
        <f t="shared" si="33"/>
        <v>46426.59</v>
      </c>
      <c r="AV60" s="4">
        <f t="shared" si="34"/>
        <v>46426.59</v>
      </c>
      <c r="AW60" s="4">
        <f t="shared" si="35"/>
        <v>0</v>
      </c>
      <c r="AX60">
        <v>10139.32</v>
      </c>
      <c r="AY60" s="4">
        <f t="shared" si="36"/>
        <v>46955.199999999997</v>
      </c>
      <c r="AZ60" s="4">
        <f t="shared" si="37"/>
        <v>46955.199999999997</v>
      </c>
      <c r="BA60" s="4">
        <f t="shared" si="38"/>
        <v>0</v>
      </c>
      <c r="BB60">
        <v>7341.05</v>
      </c>
      <c r="BC60" s="4">
        <f t="shared" si="39"/>
        <v>34505.35</v>
      </c>
      <c r="BD60" s="4">
        <f t="shared" si="40"/>
        <v>34505.35</v>
      </c>
      <c r="BE60" s="4">
        <f t="shared" si="41"/>
        <v>0</v>
      </c>
      <c r="BF60">
        <v>8305.52</v>
      </c>
      <c r="BG60" s="4">
        <f t="shared" si="42"/>
        <v>40811.000000000007</v>
      </c>
      <c r="BH60" s="4">
        <f t="shared" si="43"/>
        <v>40811.000000000007</v>
      </c>
      <c r="BI60" s="4">
        <f t="shared" si="44"/>
        <v>0</v>
      </c>
      <c r="BJ60">
        <v>9576.3700000000008</v>
      </c>
      <c r="BK60" s="4">
        <f t="shared" si="45"/>
        <v>43991.56</v>
      </c>
      <c r="BL60" s="4">
        <f t="shared" si="46"/>
        <v>43991.56</v>
      </c>
      <c r="BM60" s="4">
        <f t="shared" si="47"/>
        <v>0</v>
      </c>
      <c r="BN60">
        <v>10151.67</v>
      </c>
      <c r="BO60" s="4">
        <f t="shared" si="48"/>
        <v>45691.720000000008</v>
      </c>
      <c r="BP60" s="4">
        <f t="shared" si="49"/>
        <v>45691.720000000008</v>
      </c>
      <c r="BQ60" s="4">
        <f t="shared" si="50"/>
        <v>0</v>
      </c>
      <c r="BR60">
        <v>10178.92</v>
      </c>
      <c r="BS60" s="4">
        <f t="shared" si="51"/>
        <v>46861.419999999984</v>
      </c>
      <c r="BT60" s="4">
        <f t="shared" si="52"/>
        <v>46861.419999999984</v>
      </c>
      <c r="BU60" s="4">
        <f t="shared" si="53"/>
        <v>0</v>
      </c>
      <c r="BV60">
        <v>11235.66</v>
      </c>
      <c r="BW60" s="4">
        <f t="shared" si="54"/>
        <v>47045.270000000019</v>
      </c>
      <c r="BX60" s="4">
        <f t="shared" si="55"/>
        <v>47045.270000000019</v>
      </c>
      <c r="BY60" s="4">
        <f t="shared" si="56"/>
        <v>0</v>
      </c>
      <c r="BZ60">
        <v>8061.09</v>
      </c>
      <c r="CA60" s="4">
        <f t="shared" si="57"/>
        <v>34497.349999999991</v>
      </c>
      <c r="CB60" s="4">
        <f t="shared" si="58"/>
        <v>34497.349999999991</v>
      </c>
      <c r="CC60" s="4">
        <f t="shared" si="59"/>
        <v>0</v>
      </c>
      <c r="CD60">
        <v>9039.3700000000008</v>
      </c>
      <c r="CE60" s="4">
        <f t="shared" si="60"/>
        <v>40487.699999999997</v>
      </c>
      <c r="CF60" s="4">
        <f t="shared" si="61"/>
        <v>40487.699999999997</v>
      </c>
      <c r="CG60" s="4">
        <f t="shared" si="62"/>
        <v>0</v>
      </c>
      <c r="CH60">
        <v>10447.719999999999</v>
      </c>
      <c r="CI60" s="4">
        <f t="shared" si="63"/>
        <v>43805.899999999994</v>
      </c>
      <c r="CJ60" s="4">
        <f t="shared" si="64"/>
        <v>43805.899999999994</v>
      </c>
      <c r="CK60" s="4">
        <f t="shared" si="65"/>
        <v>0</v>
      </c>
      <c r="CL60">
        <v>11095.92</v>
      </c>
      <c r="CM60" s="4">
        <f t="shared" si="66"/>
        <v>45636.920000000006</v>
      </c>
      <c r="CN60" s="4">
        <f t="shared" si="67"/>
        <v>45636.920000000006</v>
      </c>
      <c r="CO60" s="4">
        <f t="shared" si="68"/>
        <v>0</v>
      </c>
      <c r="CP60">
        <v>11223.96</v>
      </c>
      <c r="CQ60" s="4">
        <f t="shared" si="69"/>
        <v>46902.330000000009</v>
      </c>
      <c r="CR60" s="4">
        <f t="shared" si="70"/>
        <v>46902.330000000009</v>
      </c>
      <c r="CS60" s="4">
        <f t="shared" si="71"/>
        <v>0</v>
      </c>
      <c r="CT60">
        <v>11576.24</v>
      </c>
      <c r="CU60" s="4">
        <f t="shared" si="72"/>
        <v>46710.020000000004</v>
      </c>
      <c r="CV60" s="4">
        <f t="shared" si="73"/>
        <v>46710.020000000004</v>
      </c>
      <c r="CW60" s="4">
        <f t="shared" si="74"/>
        <v>0</v>
      </c>
      <c r="CX60">
        <v>8340.25</v>
      </c>
      <c r="CY60" s="4">
        <f t="shared" si="75"/>
        <v>34667.669999999991</v>
      </c>
      <c r="CZ60" s="4">
        <f t="shared" si="76"/>
        <v>34667.669999999991</v>
      </c>
      <c r="DA60" s="4">
        <f t="shared" si="77"/>
        <v>0</v>
      </c>
      <c r="DB60">
        <v>9260.99</v>
      </c>
      <c r="DC60" s="4">
        <f t="shared" si="78"/>
        <v>40077.68</v>
      </c>
      <c r="DD60" s="4">
        <f t="shared" si="79"/>
        <v>40077.68</v>
      </c>
      <c r="DE60" s="4">
        <f t="shared" si="80"/>
        <v>0</v>
      </c>
      <c r="DF60">
        <v>10720.64</v>
      </c>
      <c r="DG60" s="4">
        <f t="shared" si="81"/>
        <v>43468.77</v>
      </c>
      <c r="DH60" s="4">
        <f t="shared" si="82"/>
        <v>43468.77</v>
      </c>
      <c r="DI60" s="4">
        <f t="shared" si="83"/>
        <v>0</v>
      </c>
      <c r="DJ60">
        <v>11384.29</v>
      </c>
      <c r="DK60" s="4">
        <f t="shared" si="84"/>
        <v>45230.820000000007</v>
      </c>
      <c r="DL60" s="4">
        <f t="shared" si="85"/>
        <v>45230.820000000007</v>
      </c>
      <c r="DM60" s="4">
        <f t="shared" si="86"/>
        <v>0</v>
      </c>
      <c r="DN60">
        <v>11552.54</v>
      </c>
      <c r="DO60" s="4">
        <f t="shared" si="87"/>
        <v>46558.520000000011</v>
      </c>
      <c r="DP60" s="4">
        <f t="shared" si="88"/>
        <v>46558.520000000011</v>
      </c>
      <c r="DQ60" s="4">
        <f t="shared" si="89"/>
        <v>0</v>
      </c>
      <c r="DR60">
        <v>11532.38</v>
      </c>
      <c r="DS60" s="4">
        <f t="shared" si="90"/>
        <v>46426.75</v>
      </c>
      <c r="DT60" s="4">
        <f t="shared" si="91"/>
        <v>46426.75</v>
      </c>
      <c r="DU60" s="4">
        <f t="shared" si="92"/>
        <v>0</v>
      </c>
      <c r="DV60">
        <v>8308.65</v>
      </c>
      <c r="DW60" s="4">
        <f t="shared" si="93"/>
        <v>34407.149999999994</v>
      </c>
      <c r="DX60" s="4">
        <f t="shared" si="94"/>
        <v>34407.149999999994</v>
      </c>
      <c r="DY60" s="4">
        <f t="shared" si="95"/>
        <v>0</v>
      </c>
      <c r="DZ60">
        <v>9217.1200000000008</v>
      </c>
      <c r="EA60" s="4">
        <f t="shared" si="96"/>
        <v>39510.160000000003</v>
      </c>
      <c r="EB60" s="4">
        <f t="shared" si="97"/>
        <v>39510.160000000003</v>
      </c>
      <c r="EC60" s="4">
        <f t="shared" si="98"/>
        <v>0</v>
      </c>
      <c r="ED60">
        <v>10676.78</v>
      </c>
      <c r="EE60" s="4">
        <f t="shared" si="99"/>
        <v>43065.479999999996</v>
      </c>
      <c r="EF60" s="4">
        <f t="shared" si="100"/>
        <v>43065.479999999996</v>
      </c>
      <c r="EG60" s="4">
        <f t="shared" si="101"/>
        <v>0</v>
      </c>
      <c r="EH60">
        <v>11340.42</v>
      </c>
      <c r="EI60" s="4">
        <f t="shared" si="102"/>
        <v>44953.37999999999</v>
      </c>
      <c r="EJ60" s="4">
        <f t="shared" si="103"/>
        <v>44953.37999999999</v>
      </c>
      <c r="EK60" s="4">
        <f t="shared" si="104"/>
        <v>0</v>
      </c>
      <c r="EL60">
        <v>11508.68</v>
      </c>
      <c r="EM60" s="4">
        <f t="shared" si="105"/>
        <v>46292.17</v>
      </c>
      <c r="EN60" s="4">
        <f t="shared" si="106"/>
        <v>46292.17</v>
      </c>
      <c r="EO60" s="4">
        <f t="shared" si="107"/>
        <v>0</v>
      </c>
      <c r="EP60">
        <v>665.32</v>
      </c>
      <c r="EQ60" s="4">
        <f t="shared" si="108"/>
        <v>36820.170000000006</v>
      </c>
      <c r="ER60" s="4">
        <f t="shared" si="109"/>
        <v>36820.170000000006</v>
      </c>
      <c r="ES60" s="4">
        <f t="shared" si="110"/>
        <v>0</v>
      </c>
      <c r="ET60">
        <v>663.38</v>
      </c>
      <c r="EU60" s="4">
        <f t="shared" si="111"/>
        <v>33977.469999999994</v>
      </c>
      <c r="EV60" s="4">
        <f t="shared" si="112"/>
        <v>33977.469999999994</v>
      </c>
      <c r="EW60" s="4">
        <f t="shared" si="113"/>
        <v>0</v>
      </c>
      <c r="EX60">
        <v>664.48</v>
      </c>
      <c r="EY60" s="4">
        <f t="shared" si="114"/>
        <v>35329.370000000003</v>
      </c>
      <c r="EZ60" s="4">
        <f t="shared" si="115"/>
        <v>35329.370000000003</v>
      </c>
      <c r="FA60" s="4">
        <f t="shared" si="116"/>
        <v>0</v>
      </c>
      <c r="FB60">
        <v>665.28</v>
      </c>
      <c r="FC60" s="4">
        <f t="shared" si="117"/>
        <v>36332.01999999999</v>
      </c>
      <c r="FD60" s="4">
        <f t="shared" si="118"/>
        <v>36332.01999999999</v>
      </c>
      <c r="FE60" s="4">
        <f t="shared" si="119"/>
        <v>0</v>
      </c>
      <c r="FF60">
        <v>665.32</v>
      </c>
      <c r="FG60" s="4">
        <f t="shared" si="120"/>
        <v>36620.43</v>
      </c>
      <c r="FH60" s="4">
        <f t="shared" si="121"/>
        <v>36620.43</v>
      </c>
      <c r="FI60" s="4">
        <f t="shared" si="122"/>
        <v>0</v>
      </c>
      <c r="FJ60">
        <v>665.32</v>
      </c>
      <c r="FK60" s="4">
        <f t="shared" si="123"/>
        <v>36780.009999999995</v>
      </c>
      <c r="FL60" s="4">
        <f t="shared" si="124"/>
        <v>36780.009999999995</v>
      </c>
      <c r="FM60" s="4">
        <f t="shared" si="125"/>
        <v>0</v>
      </c>
      <c r="FN60">
        <v>28.66</v>
      </c>
      <c r="FO60" s="4">
        <f t="shared" si="126"/>
        <v>37794.470000000008</v>
      </c>
      <c r="FP60" s="4">
        <f t="shared" si="127"/>
        <v>37794.470000000008</v>
      </c>
      <c r="FQ60" s="4">
        <f t="shared" si="128"/>
        <v>0</v>
      </c>
      <c r="FR60">
        <v>47.83</v>
      </c>
      <c r="FS60" s="4">
        <f t="shared" si="129"/>
        <v>33661.020000000011</v>
      </c>
      <c r="FT60" s="4">
        <f t="shared" si="130"/>
        <v>33661.020000000011</v>
      </c>
      <c r="FU60" s="4">
        <f t="shared" si="131"/>
        <v>0</v>
      </c>
      <c r="FV60">
        <v>59.03</v>
      </c>
      <c r="FW60" s="4">
        <f t="shared" si="132"/>
        <v>35593.54</v>
      </c>
      <c r="FX60" s="4">
        <f t="shared" si="133"/>
        <v>35593.54</v>
      </c>
      <c r="FY60" s="4">
        <f t="shared" si="134"/>
        <v>0</v>
      </c>
      <c r="FZ60">
        <v>28.56</v>
      </c>
      <c r="GA60" s="4">
        <f t="shared" si="135"/>
        <v>37142.100000000006</v>
      </c>
      <c r="GB60" s="4">
        <f t="shared" si="136"/>
        <v>37142.100000000006</v>
      </c>
      <c r="GC60" s="4">
        <f t="shared" si="137"/>
        <v>0</v>
      </c>
      <c r="GD60">
        <v>28.66</v>
      </c>
      <c r="GE60" s="4">
        <f t="shared" si="138"/>
        <v>37456.320000000007</v>
      </c>
      <c r="GF60" s="4">
        <f t="shared" si="139"/>
        <v>37456.320000000007</v>
      </c>
      <c r="GG60" s="4">
        <f t="shared" si="140"/>
        <v>0</v>
      </c>
      <c r="GH60">
        <v>28.66</v>
      </c>
      <c r="GI60" s="4">
        <f t="shared" si="141"/>
        <v>37737.170000000006</v>
      </c>
      <c r="GJ60" s="4">
        <f t="shared" si="142"/>
        <v>37737.170000000006</v>
      </c>
      <c r="GK60" s="4">
        <f t="shared" si="143"/>
        <v>0</v>
      </c>
      <c r="GL60">
        <v>-772.49</v>
      </c>
      <c r="GM60" s="4">
        <f t="shared" si="144"/>
        <v>37271.739999999991</v>
      </c>
      <c r="GN60" s="4">
        <f t="shared" si="145"/>
        <v>38044.229999999989</v>
      </c>
      <c r="GO60" s="4">
        <f t="shared" si="146"/>
        <v>-772.48999999999796</v>
      </c>
      <c r="GP60">
        <v>-676.7</v>
      </c>
      <c r="GQ60" s="4">
        <f t="shared" si="147"/>
        <v>31629.799999999996</v>
      </c>
      <c r="GR60" s="4">
        <f t="shared" si="148"/>
        <v>32306.499999999996</v>
      </c>
      <c r="GS60" s="4">
        <f t="shared" si="149"/>
        <v>-676.70000000000073</v>
      </c>
      <c r="GT60">
        <v>-693.77</v>
      </c>
      <c r="GU60" s="4">
        <f t="shared" si="150"/>
        <v>34354.239999999998</v>
      </c>
      <c r="GV60" s="4">
        <f t="shared" si="151"/>
        <v>35048.009999999995</v>
      </c>
      <c r="GW60" s="4">
        <f t="shared" si="152"/>
        <v>-693.7699999999968</v>
      </c>
      <c r="GX60">
        <v>-772.59</v>
      </c>
      <c r="GY60" s="4">
        <f t="shared" si="153"/>
        <v>36382.529999999992</v>
      </c>
      <c r="GZ60" s="4">
        <f t="shared" si="154"/>
        <v>37155.119999999988</v>
      </c>
      <c r="HA60" s="4">
        <f t="shared" si="155"/>
        <v>-772.58999999999651</v>
      </c>
      <c r="HB60">
        <v>-772.49</v>
      </c>
      <c r="HC60" s="4">
        <f t="shared" si="156"/>
        <v>36735.749999999993</v>
      </c>
      <c r="HD60" s="4">
        <f t="shared" si="157"/>
        <v>37508.239999999991</v>
      </c>
      <c r="HE60" s="4">
        <f t="shared" si="158"/>
        <v>-772.48999999999796</v>
      </c>
      <c r="HF60">
        <v>-772.49</v>
      </c>
      <c r="HG60" s="4">
        <f t="shared" si="159"/>
        <v>37189.679999999993</v>
      </c>
      <c r="HH60" s="4">
        <f t="shared" si="160"/>
        <v>37962.169999999991</v>
      </c>
      <c r="HI60" s="4">
        <f t="shared" si="161"/>
        <v>-772.48999999999796</v>
      </c>
      <c r="HJ60">
        <v>-1371.25</v>
      </c>
      <c r="HK60" s="4">
        <f t="shared" si="162"/>
        <v>37722.610000000015</v>
      </c>
      <c r="HL60" s="4">
        <f t="shared" si="163"/>
        <v>39093.860000000015</v>
      </c>
      <c r="HM60" s="4">
        <f t="shared" si="164"/>
        <v>-1371.25</v>
      </c>
      <c r="HN60">
        <v>-1209.29</v>
      </c>
      <c r="HO60" s="4">
        <f t="shared" si="165"/>
        <v>30249.720000000008</v>
      </c>
      <c r="HP60" s="4">
        <f t="shared" si="166"/>
        <v>31459.010000000009</v>
      </c>
      <c r="HQ60" s="4">
        <f t="shared" si="167"/>
        <v>-1209.2900000000009</v>
      </c>
      <c r="HR60">
        <v>-1220.4000000000001</v>
      </c>
      <c r="HS60" s="4">
        <f t="shared" si="168"/>
        <v>34047.78</v>
      </c>
      <c r="HT60" s="4">
        <f t="shared" si="169"/>
        <v>35268.18</v>
      </c>
      <c r="HU60" s="4">
        <f t="shared" si="170"/>
        <v>-1220.4000000000015</v>
      </c>
      <c r="HV60">
        <v>-1319.15</v>
      </c>
      <c r="HW60" s="4">
        <f t="shared" si="171"/>
        <v>36485.94999999999</v>
      </c>
      <c r="HX60" s="4">
        <f t="shared" si="172"/>
        <v>37805.099999999991</v>
      </c>
      <c r="HY60" s="4">
        <f t="shared" si="173"/>
        <v>-1319.1500000000015</v>
      </c>
      <c r="HZ60">
        <v>-1371.25</v>
      </c>
      <c r="IA60" s="4">
        <f t="shared" si="174"/>
        <v>36980.670000000013</v>
      </c>
      <c r="IB60" s="4">
        <f t="shared" si="175"/>
        <v>38351.920000000013</v>
      </c>
      <c r="IC60" s="4">
        <f t="shared" si="176"/>
        <v>-1371.25</v>
      </c>
      <c r="ID60">
        <v>-1371.25</v>
      </c>
      <c r="IE60" s="4">
        <f t="shared" si="177"/>
        <v>37619.910000000003</v>
      </c>
      <c r="IF60" s="4">
        <f t="shared" si="178"/>
        <v>38991.160000000003</v>
      </c>
      <c r="IG60" s="4">
        <f t="shared" si="179"/>
        <v>-1371.25</v>
      </c>
      <c r="IH60">
        <v>-936.47</v>
      </c>
      <c r="II60" s="4">
        <f t="shared" si="180"/>
        <v>38585.919999999998</v>
      </c>
      <c r="IJ60" s="4">
        <f t="shared" si="181"/>
        <v>39522.39</v>
      </c>
      <c r="IK60" s="4">
        <f t="shared" si="182"/>
        <v>-936.47000000000116</v>
      </c>
      <c r="IL60">
        <v>-828.54</v>
      </c>
      <c r="IM60" s="4">
        <f t="shared" si="183"/>
        <v>29464.109999999993</v>
      </c>
      <c r="IN60" s="4">
        <f t="shared" si="184"/>
        <v>30292.649999999994</v>
      </c>
      <c r="IO60" s="4">
        <f t="shared" si="185"/>
        <v>-828.54000000000087</v>
      </c>
      <c r="IP60">
        <v>-777.9</v>
      </c>
      <c r="IQ60" s="4">
        <f t="shared" si="186"/>
        <v>33950.489999999991</v>
      </c>
      <c r="IR60" s="4">
        <f t="shared" si="187"/>
        <v>34728.389999999992</v>
      </c>
      <c r="IS60" s="4">
        <f t="shared" si="188"/>
        <v>-777.90000000000146</v>
      </c>
      <c r="IT60">
        <v>-752.72</v>
      </c>
      <c r="IU60" s="4">
        <f t="shared" si="189"/>
        <v>36802.05999999999</v>
      </c>
      <c r="IV60" s="4">
        <f t="shared" si="190"/>
        <v>37554.779999999992</v>
      </c>
      <c r="IW60" s="4">
        <f t="shared" si="191"/>
        <v>-752.72000000000116</v>
      </c>
      <c r="IX60">
        <v>-926.17</v>
      </c>
      <c r="IY60" s="4">
        <f t="shared" si="192"/>
        <v>37637.480000000003</v>
      </c>
      <c r="IZ60" s="4">
        <f t="shared" si="193"/>
        <v>38563.65</v>
      </c>
      <c r="JA60" s="4">
        <f t="shared" si="194"/>
        <v>-926.16999999999825</v>
      </c>
      <c r="JB60">
        <v>-936.47</v>
      </c>
      <c r="JC60" s="4">
        <f t="shared" si="195"/>
        <v>38450.07</v>
      </c>
      <c r="JD60" s="4">
        <f t="shared" si="196"/>
        <v>39386.54</v>
      </c>
      <c r="JE60" s="4">
        <f t="shared" si="197"/>
        <v>-936.47000000000116</v>
      </c>
    </row>
    <row r="61" spans="1:265" x14ac:dyDescent="0.25">
      <c r="A61" s="2">
        <v>45554</v>
      </c>
      <c r="B61">
        <v>1628.45</v>
      </c>
      <c r="C61" s="4">
        <f t="shared" si="0"/>
        <v>44302.700000000004</v>
      </c>
      <c r="D61" s="4">
        <f t="shared" si="1"/>
        <v>44302.700000000004</v>
      </c>
      <c r="E61" s="4">
        <f t="shared" si="2"/>
        <v>0</v>
      </c>
      <c r="F61">
        <v>1272.9000000000001</v>
      </c>
      <c r="G61" s="4">
        <f t="shared" si="3"/>
        <v>32915.950000000004</v>
      </c>
      <c r="H61" s="4">
        <f t="shared" si="4"/>
        <v>32915.950000000004</v>
      </c>
      <c r="I61" s="4">
        <f t="shared" si="5"/>
        <v>0</v>
      </c>
      <c r="J61">
        <v>1432.4</v>
      </c>
      <c r="K61" s="4">
        <f t="shared" si="6"/>
        <v>38822.000000000007</v>
      </c>
      <c r="L61" s="4">
        <f t="shared" si="7"/>
        <v>38822.000000000007</v>
      </c>
      <c r="M61" s="4">
        <f t="shared" si="8"/>
        <v>0</v>
      </c>
      <c r="N61">
        <v>1432.6</v>
      </c>
      <c r="O61" s="4">
        <f t="shared" si="9"/>
        <v>41990.400000000001</v>
      </c>
      <c r="P61" s="4">
        <f t="shared" si="10"/>
        <v>41990.400000000001</v>
      </c>
      <c r="Q61" s="4">
        <f t="shared" si="11"/>
        <v>0</v>
      </c>
      <c r="R61">
        <v>1542.4</v>
      </c>
      <c r="S61" s="4">
        <f t="shared" si="12"/>
        <v>43104.900000000009</v>
      </c>
      <c r="T61" s="4">
        <f t="shared" si="13"/>
        <v>43104.900000000009</v>
      </c>
      <c r="U61" s="4">
        <f t="shared" si="14"/>
        <v>0</v>
      </c>
      <c r="V61">
        <v>1617.05</v>
      </c>
      <c r="W61" s="4">
        <f t="shared" si="15"/>
        <v>44142.9</v>
      </c>
      <c r="X61" s="4">
        <f t="shared" si="16"/>
        <v>44142.9</v>
      </c>
      <c r="Y61" s="4">
        <f t="shared" si="17"/>
        <v>0</v>
      </c>
      <c r="Z61">
        <v>2382.77</v>
      </c>
      <c r="AA61" s="4">
        <f t="shared" si="18"/>
        <v>48936.27</v>
      </c>
      <c r="AB61" s="4">
        <f t="shared" si="19"/>
        <v>48936.27</v>
      </c>
      <c r="AC61" s="4">
        <f t="shared" si="20"/>
        <v>0</v>
      </c>
      <c r="AD61">
        <v>1799.5</v>
      </c>
      <c r="AE61" s="4">
        <f t="shared" si="21"/>
        <v>36169.570000000007</v>
      </c>
      <c r="AF61" s="4">
        <f t="shared" si="22"/>
        <v>36169.570000000007</v>
      </c>
      <c r="AG61" s="4">
        <f t="shared" si="23"/>
        <v>0</v>
      </c>
      <c r="AH61">
        <v>2045.02</v>
      </c>
      <c r="AI61" s="4">
        <f t="shared" si="24"/>
        <v>42769.509999999995</v>
      </c>
      <c r="AJ61" s="4">
        <f t="shared" si="25"/>
        <v>42769.509999999995</v>
      </c>
      <c r="AK61" s="4">
        <f t="shared" si="26"/>
        <v>0</v>
      </c>
      <c r="AL61">
        <v>2112.4699999999998</v>
      </c>
      <c r="AM61" s="4">
        <f t="shared" si="27"/>
        <v>46159.72</v>
      </c>
      <c r="AN61" s="4">
        <f t="shared" si="28"/>
        <v>46159.72</v>
      </c>
      <c r="AO61" s="4">
        <f t="shared" si="29"/>
        <v>0</v>
      </c>
      <c r="AP61">
        <v>2279.2199999999998</v>
      </c>
      <c r="AQ61" s="4">
        <f t="shared" si="30"/>
        <v>47820.580000000009</v>
      </c>
      <c r="AR61" s="4">
        <f t="shared" si="31"/>
        <v>47820.580000000009</v>
      </c>
      <c r="AS61" s="4">
        <f t="shared" si="32"/>
        <v>0</v>
      </c>
      <c r="AT61">
        <v>2370.12</v>
      </c>
      <c r="AU61" s="4">
        <f t="shared" si="33"/>
        <v>48796.71</v>
      </c>
      <c r="AV61" s="4">
        <f t="shared" si="34"/>
        <v>48796.71</v>
      </c>
      <c r="AW61" s="4">
        <f t="shared" si="35"/>
        <v>0</v>
      </c>
      <c r="AX61">
        <v>2833.25</v>
      </c>
      <c r="AY61" s="4">
        <f t="shared" si="36"/>
        <v>49788.45</v>
      </c>
      <c r="AZ61" s="4">
        <f t="shared" si="37"/>
        <v>49788.45</v>
      </c>
      <c r="BA61" s="4">
        <f t="shared" si="38"/>
        <v>0</v>
      </c>
      <c r="BB61">
        <v>2063.67</v>
      </c>
      <c r="BC61" s="4">
        <f t="shared" si="39"/>
        <v>36569.019999999997</v>
      </c>
      <c r="BD61" s="4">
        <f t="shared" si="40"/>
        <v>36569.019999999997</v>
      </c>
      <c r="BE61" s="4">
        <f t="shared" si="41"/>
        <v>0</v>
      </c>
      <c r="BF61">
        <v>2370.25</v>
      </c>
      <c r="BG61" s="4">
        <f t="shared" si="42"/>
        <v>43181.250000000007</v>
      </c>
      <c r="BH61" s="4">
        <f t="shared" si="43"/>
        <v>43181.250000000007</v>
      </c>
      <c r="BI61" s="4">
        <f t="shared" si="44"/>
        <v>0</v>
      </c>
      <c r="BJ61">
        <v>2499.65</v>
      </c>
      <c r="BK61" s="4">
        <f t="shared" si="45"/>
        <v>46491.21</v>
      </c>
      <c r="BL61" s="4">
        <f t="shared" si="46"/>
        <v>46491.21</v>
      </c>
      <c r="BM61" s="4">
        <f t="shared" si="47"/>
        <v>0</v>
      </c>
      <c r="BN61">
        <v>2715.36</v>
      </c>
      <c r="BO61" s="4">
        <f t="shared" si="48"/>
        <v>48407.080000000009</v>
      </c>
      <c r="BP61" s="4">
        <f t="shared" si="49"/>
        <v>48407.080000000009</v>
      </c>
      <c r="BQ61" s="4">
        <f t="shared" si="50"/>
        <v>0</v>
      </c>
      <c r="BR61">
        <v>2820.6</v>
      </c>
      <c r="BS61" s="4">
        <f t="shared" si="51"/>
        <v>49682.019999999982</v>
      </c>
      <c r="BT61" s="4">
        <f t="shared" si="52"/>
        <v>49682.019999999982</v>
      </c>
      <c r="BU61" s="4">
        <f t="shared" si="53"/>
        <v>0</v>
      </c>
      <c r="BV61">
        <v>3121.46</v>
      </c>
      <c r="BW61" s="4">
        <f t="shared" si="54"/>
        <v>50166.730000000018</v>
      </c>
      <c r="BX61" s="4">
        <f t="shared" si="55"/>
        <v>50166.730000000018</v>
      </c>
      <c r="BY61" s="4">
        <f t="shared" si="56"/>
        <v>0</v>
      </c>
      <c r="BZ61">
        <v>2236.1999999999998</v>
      </c>
      <c r="CA61" s="4">
        <f t="shared" si="57"/>
        <v>36733.549999999988</v>
      </c>
      <c r="CB61" s="4">
        <f t="shared" si="58"/>
        <v>36733.549999999988</v>
      </c>
      <c r="CC61" s="4">
        <f t="shared" si="59"/>
        <v>0</v>
      </c>
      <c r="CD61">
        <v>2580.56</v>
      </c>
      <c r="CE61" s="4">
        <f t="shared" si="60"/>
        <v>43068.259999999995</v>
      </c>
      <c r="CF61" s="4">
        <f t="shared" si="61"/>
        <v>43068.259999999995</v>
      </c>
      <c r="CG61" s="4">
        <f t="shared" si="62"/>
        <v>0</v>
      </c>
      <c r="CH61">
        <v>2750.36</v>
      </c>
      <c r="CI61" s="4">
        <f t="shared" si="63"/>
        <v>46556.259999999995</v>
      </c>
      <c r="CJ61" s="4">
        <f t="shared" si="64"/>
        <v>46556.259999999995</v>
      </c>
      <c r="CK61" s="4">
        <f t="shared" si="65"/>
        <v>0</v>
      </c>
      <c r="CL61">
        <v>2998.36</v>
      </c>
      <c r="CM61" s="4">
        <f t="shared" si="66"/>
        <v>48635.280000000006</v>
      </c>
      <c r="CN61" s="4">
        <f t="shared" si="67"/>
        <v>48635.280000000006</v>
      </c>
      <c r="CO61" s="4">
        <f t="shared" si="68"/>
        <v>0</v>
      </c>
      <c r="CP61">
        <v>3108.81</v>
      </c>
      <c r="CQ61" s="4">
        <f t="shared" si="69"/>
        <v>50011.140000000007</v>
      </c>
      <c r="CR61" s="4">
        <f t="shared" si="70"/>
        <v>50011.140000000007</v>
      </c>
      <c r="CS61" s="4">
        <f t="shared" si="71"/>
        <v>0</v>
      </c>
      <c r="CT61">
        <v>3338.15</v>
      </c>
      <c r="CU61" s="4">
        <f t="shared" si="72"/>
        <v>50048.170000000006</v>
      </c>
      <c r="CV61" s="4">
        <f t="shared" si="73"/>
        <v>50048.170000000006</v>
      </c>
      <c r="CW61" s="4">
        <f t="shared" si="74"/>
        <v>0</v>
      </c>
      <c r="CX61">
        <v>2472.65</v>
      </c>
      <c r="CY61" s="4">
        <f t="shared" si="75"/>
        <v>37140.319999999992</v>
      </c>
      <c r="CZ61" s="4">
        <f t="shared" si="76"/>
        <v>37140.319999999992</v>
      </c>
      <c r="DA61" s="4">
        <f t="shared" si="77"/>
        <v>0</v>
      </c>
      <c r="DB61">
        <v>2756.25</v>
      </c>
      <c r="DC61" s="4">
        <f t="shared" si="78"/>
        <v>42833.93</v>
      </c>
      <c r="DD61" s="4">
        <f t="shared" si="79"/>
        <v>42833.93</v>
      </c>
      <c r="DE61" s="4">
        <f t="shared" si="80"/>
        <v>0</v>
      </c>
      <c r="DF61">
        <v>2945.6</v>
      </c>
      <c r="DG61" s="4">
        <f t="shared" si="81"/>
        <v>46414.369999999995</v>
      </c>
      <c r="DH61" s="4">
        <f t="shared" si="82"/>
        <v>46414.369999999995</v>
      </c>
      <c r="DI61" s="4">
        <f t="shared" si="83"/>
        <v>0</v>
      </c>
      <c r="DJ61">
        <v>3209.5</v>
      </c>
      <c r="DK61" s="4">
        <f t="shared" si="84"/>
        <v>48440.320000000007</v>
      </c>
      <c r="DL61" s="4">
        <f t="shared" si="85"/>
        <v>48440.320000000007</v>
      </c>
      <c r="DM61" s="4">
        <f t="shared" si="86"/>
        <v>0</v>
      </c>
      <c r="DN61">
        <v>3325.5</v>
      </c>
      <c r="DO61" s="4">
        <f t="shared" si="87"/>
        <v>49884.020000000011</v>
      </c>
      <c r="DP61" s="4">
        <f t="shared" si="88"/>
        <v>49884.020000000011</v>
      </c>
      <c r="DQ61" s="4">
        <f t="shared" si="89"/>
        <v>0</v>
      </c>
      <c r="DR61">
        <v>3509.55</v>
      </c>
      <c r="DS61" s="4">
        <f t="shared" si="90"/>
        <v>49936.3</v>
      </c>
      <c r="DT61" s="4">
        <f t="shared" si="91"/>
        <v>49936.3</v>
      </c>
      <c r="DU61" s="4">
        <f t="shared" si="92"/>
        <v>0</v>
      </c>
      <c r="DV61">
        <v>2635.7</v>
      </c>
      <c r="DW61" s="4">
        <f t="shared" si="93"/>
        <v>37042.849999999991</v>
      </c>
      <c r="DX61" s="4">
        <f t="shared" si="94"/>
        <v>37042.849999999991</v>
      </c>
      <c r="DY61" s="4">
        <f t="shared" si="95"/>
        <v>0</v>
      </c>
      <c r="DZ61">
        <v>2918.95</v>
      </c>
      <c r="EA61" s="4">
        <f t="shared" si="96"/>
        <v>42429.11</v>
      </c>
      <c r="EB61" s="4">
        <f t="shared" si="97"/>
        <v>42429.11</v>
      </c>
      <c r="EC61" s="4">
        <f t="shared" si="98"/>
        <v>0</v>
      </c>
      <c r="ED61">
        <v>3115.3</v>
      </c>
      <c r="EE61" s="4">
        <f t="shared" si="99"/>
        <v>46180.78</v>
      </c>
      <c r="EF61" s="4">
        <f t="shared" si="100"/>
        <v>46180.78</v>
      </c>
      <c r="EG61" s="4">
        <f t="shared" si="101"/>
        <v>0</v>
      </c>
      <c r="EH61">
        <v>3379.65</v>
      </c>
      <c r="EI61" s="4">
        <f t="shared" si="102"/>
        <v>48333.029999999992</v>
      </c>
      <c r="EJ61" s="4">
        <f t="shared" si="103"/>
        <v>48333.029999999992</v>
      </c>
      <c r="EK61" s="4">
        <f t="shared" si="104"/>
        <v>0</v>
      </c>
      <c r="EL61">
        <v>3496.9</v>
      </c>
      <c r="EM61" s="4">
        <f t="shared" si="105"/>
        <v>49789.07</v>
      </c>
      <c r="EN61" s="4">
        <f t="shared" si="106"/>
        <v>49789.07</v>
      </c>
      <c r="EO61" s="4">
        <f t="shared" si="107"/>
        <v>0</v>
      </c>
      <c r="EP61">
        <v>318.48</v>
      </c>
      <c r="EQ61" s="4">
        <f t="shared" si="108"/>
        <v>37138.650000000009</v>
      </c>
      <c r="ER61" s="4">
        <f t="shared" si="109"/>
        <v>37138.650000000009</v>
      </c>
      <c r="ES61" s="4">
        <f t="shared" si="110"/>
        <v>0</v>
      </c>
      <c r="ET61">
        <v>317.60000000000002</v>
      </c>
      <c r="EU61" s="4">
        <f t="shared" si="111"/>
        <v>34295.069999999992</v>
      </c>
      <c r="EV61" s="4">
        <f t="shared" si="112"/>
        <v>34295.069999999992</v>
      </c>
      <c r="EW61" s="4">
        <f t="shared" si="113"/>
        <v>0</v>
      </c>
      <c r="EX61">
        <v>327.39999999999998</v>
      </c>
      <c r="EY61" s="4">
        <f t="shared" si="114"/>
        <v>35656.770000000004</v>
      </c>
      <c r="EZ61" s="4">
        <f t="shared" si="115"/>
        <v>35656.770000000004</v>
      </c>
      <c r="FA61" s="4">
        <f t="shared" si="116"/>
        <v>0</v>
      </c>
      <c r="FB61">
        <v>318.77999999999997</v>
      </c>
      <c r="FC61" s="4">
        <f t="shared" si="117"/>
        <v>36650.799999999988</v>
      </c>
      <c r="FD61" s="4">
        <f t="shared" si="118"/>
        <v>36650.799999999988</v>
      </c>
      <c r="FE61" s="4">
        <f t="shared" si="119"/>
        <v>0</v>
      </c>
      <c r="FF61">
        <v>318.48</v>
      </c>
      <c r="FG61" s="4">
        <f t="shared" si="120"/>
        <v>36938.910000000003</v>
      </c>
      <c r="FH61" s="4">
        <f t="shared" si="121"/>
        <v>36938.910000000003</v>
      </c>
      <c r="FI61" s="4">
        <f t="shared" si="122"/>
        <v>0</v>
      </c>
      <c r="FJ61">
        <v>318.48</v>
      </c>
      <c r="FK61" s="4">
        <f t="shared" si="123"/>
        <v>37098.49</v>
      </c>
      <c r="FL61" s="4">
        <f t="shared" si="124"/>
        <v>37098.49</v>
      </c>
      <c r="FM61" s="4">
        <f t="shared" si="125"/>
        <v>0</v>
      </c>
      <c r="FN61">
        <v>302.58</v>
      </c>
      <c r="FO61" s="4">
        <f t="shared" si="126"/>
        <v>38097.05000000001</v>
      </c>
      <c r="FP61" s="4">
        <f t="shared" si="127"/>
        <v>38097.05000000001</v>
      </c>
      <c r="FQ61" s="4">
        <f t="shared" si="128"/>
        <v>0</v>
      </c>
      <c r="FR61">
        <v>300.18</v>
      </c>
      <c r="FS61" s="4">
        <f t="shared" si="129"/>
        <v>33961.200000000012</v>
      </c>
      <c r="FT61" s="4">
        <f t="shared" si="130"/>
        <v>33961.200000000012</v>
      </c>
      <c r="FU61" s="4">
        <f t="shared" si="131"/>
        <v>0</v>
      </c>
      <c r="FV61">
        <v>308.77999999999997</v>
      </c>
      <c r="FW61" s="4">
        <f t="shared" si="132"/>
        <v>35902.32</v>
      </c>
      <c r="FX61" s="4">
        <f t="shared" si="133"/>
        <v>35902.32</v>
      </c>
      <c r="FY61" s="4">
        <f t="shared" si="134"/>
        <v>0</v>
      </c>
      <c r="FZ61">
        <v>304.02999999999997</v>
      </c>
      <c r="GA61" s="4">
        <f t="shared" si="135"/>
        <v>37446.130000000005</v>
      </c>
      <c r="GB61" s="4">
        <f t="shared" si="136"/>
        <v>37446.130000000005</v>
      </c>
      <c r="GC61" s="4">
        <f t="shared" si="137"/>
        <v>0</v>
      </c>
      <c r="GD61">
        <v>302.58</v>
      </c>
      <c r="GE61" s="4">
        <f t="shared" si="138"/>
        <v>37758.900000000009</v>
      </c>
      <c r="GF61" s="4">
        <f t="shared" si="139"/>
        <v>37758.900000000009</v>
      </c>
      <c r="GG61" s="4">
        <f t="shared" si="140"/>
        <v>0</v>
      </c>
      <c r="GH61">
        <v>302.58</v>
      </c>
      <c r="GI61" s="4">
        <f t="shared" si="141"/>
        <v>38039.750000000007</v>
      </c>
      <c r="GJ61" s="4">
        <f t="shared" si="142"/>
        <v>38039.750000000007</v>
      </c>
      <c r="GK61" s="4">
        <f t="shared" si="143"/>
        <v>0</v>
      </c>
      <c r="GL61">
        <v>308.02</v>
      </c>
      <c r="GM61" s="4">
        <f t="shared" si="144"/>
        <v>37579.759999999987</v>
      </c>
      <c r="GN61" s="4">
        <f t="shared" si="145"/>
        <v>38044.229999999989</v>
      </c>
      <c r="GO61" s="4">
        <f t="shared" si="146"/>
        <v>-464.47000000000116</v>
      </c>
      <c r="GP61">
        <v>273.26</v>
      </c>
      <c r="GQ61" s="4">
        <f t="shared" si="147"/>
        <v>31903.059999999994</v>
      </c>
      <c r="GR61" s="4">
        <f t="shared" si="148"/>
        <v>32306.499999999996</v>
      </c>
      <c r="GS61" s="4">
        <f t="shared" si="149"/>
        <v>-403.44000000000233</v>
      </c>
      <c r="GT61">
        <v>291.25</v>
      </c>
      <c r="GU61" s="4">
        <f t="shared" si="150"/>
        <v>34645.49</v>
      </c>
      <c r="GV61" s="4">
        <f t="shared" si="151"/>
        <v>35048.009999999995</v>
      </c>
      <c r="GW61" s="4">
        <f t="shared" si="152"/>
        <v>-402.5199999999968</v>
      </c>
      <c r="GX61">
        <v>287.38</v>
      </c>
      <c r="GY61" s="4">
        <f t="shared" si="153"/>
        <v>36669.909999999989</v>
      </c>
      <c r="GZ61" s="4">
        <f t="shared" si="154"/>
        <v>37155.119999999988</v>
      </c>
      <c r="HA61" s="4">
        <f t="shared" si="155"/>
        <v>-485.20999999999913</v>
      </c>
      <c r="HB61">
        <v>297.22000000000003</v>
      </c>
      <c r="HC61" s="4">
        <f t="shared" si="156"/>
        <v>37032.969999999994</v>
      </c>
      <c r="HD61" s="4">
        <f t="shared" si="157"/>
        <v>37508.239999999991</v>
      </c>
      <c r="HE61" s="4">
        <f t="shared" si="158"/>
        <v>-475.2699999999968</v>
      </c>
      <c r="HF61">
        <v>305.62</v>
      </c>
      <c r="HG61" s="4">
        <f t="shared" si="159"/>
        <v>37495.299999999996</v>
      </c>
      <c r="HH61" s="4">
        <f t="shared" si="160"/>
        <v>37962.169999999991</v>
      </c>
      <c r="HI61" s="4">
        <f t="shared" si="161"/>
        <v>-466.86999999999534</v>
      </c>
      <c r="HJ61">
        <v>629.79999999999995</v>
      </c>
      <c r="HK61" s="4">
        <f t="shared" si="162"/>
        <v>38352.410000000018</v>
      </c>
      <c r="HL61" s="4">
        <f t="shared" si="163"/>
        <v>39093.860000000015</v>
      </c>
      <c r="HM61" s="4">
        <f t="shared" si="164"/>
        <v>-741.44999999999709</v>
      </c>
      <c r="HN61">
        <v>540.04</v>
      </c>
      <c r="HO61" s="4">
        <f t="shared" si="165"/>
        <v>30789.760000000009</v>
      </c>
      <c r="HP61" s="4">
        <f t="shared" si="166"/>
        <v>31459.010000000009</v>
      </c>
      <c r="HQ61" s="4">
        <f t="shared" si="167"/>
        <v>-669.25</v>
      </c>
      <c r="HR61">
        <v>597.75</v>
      </c>
      <c r="HS61" s="4">
        <f t="shared" si="168"/>
        <v>34645.53</v>
      </c>
      <c r="HT61" s="4">
        <f t="shared" si="169"/>
        <v>35268.18</v>
      </c>
      <c r="HU61" s="4">
        <f t="shared" si="170"/>
        <v>-622.65000000000146</v>
      </c>
      <c r="HV61">
        <v>572.54999999999995</v>
      </c>
      <c r="HW61" s="4">
        <f t="shared" si="171"/>
        <v>37058.499999999993</v>
      </c>
      <c r="HX61" s="4">
        <f t="shared" si="172"/>
        <v>37805.099999999991</v>
      </c>
      <c r="HY61" s="4">
        <f t="shared" si="173"/>
        <v>-746.59999999999854</v>
      </c>
      <c r="HZ61">
        <v>605.1</v>
      </c>
      <c r="IA61" s="4">
        <f t="shared" si="174"/>
        <v>37585.770000000011</v>
      </c>
      <c r="IB61" s="4">
        <f t="shared" si="175"/>
        <v>38351.920000000013</v>
      </c>
      <c r="IC61" s="4">
        <f t="shared" si="176"/>
        <v>-766.15000000000146</v>
      </c>
      <c r="ID61">
        <v>624.20000000000005</v>
      </c>
      <c r="IE61" s="4">
        <f t="shared" si="177"/>
        <v>38244.11</v>
      </c>
      <c r="IF61" s="4">
        <f t="shared" si="178"/>
        <v>38991.160000000003</v>
      </c>
      <c r="IG61" s="4">
        <f t="shared" si="179"/>
        <v>-747.05000000000291</v>
      </c>
      <c r="IH61">
        <v>1114.42</v>
      </c>
      <c r="II61" s="4">
        <f t="shared" si="180"/>
        <v>39700.339999999997</v>
      </c>
      <c r="IJ61" s="4">
        <f t="shared" si="181"/>
        <v>39700.339999999997</v>
      </c>
      <c r="IK61" s="4">
        <f t="shared" si="182"/>
        <v>0</v>
      </c>
      <c r="IL61">
        <v>889.54</v>
      </c>
      <c r="IM61" s="4">
        <f t="shared" si="183"/>
        <v>30353.649999999994</v>
      </c>
      <c r="IN61" s="4">
        <f t="shared" si="184"/>
        <v>30353.649999999994</v>
      </c>
      <c r="IO61" s="4">
        <f t="shared" si="185"/>
        <v>0</v>
      </c>
      <c r="IP61">
        <v>1004.32</v>
      </c>
      <c r="IQ61" s="4">
        <f t="shared" si="186"/>
        <v>34954.80999999999</v>
      </c>
      <c r="IR61" s="4">
        <f t="shared" si="187"/>
        <v>34954.80999999999</v>
      </c>
      <c r="IS61" s="4">
        <f t="shared" si="188"/>
        <v>0</v>
      </c>
      <c r="IT61">
        <v>995.17</v>
      </c>
      <c r="IU61" s="4">
        <f t="shared" si="189"/>
        <v>37797.229999999989</v>
      </c>
      <c r="IV61" s="4">
        <f t="shared" si="190"/>
        <v>37797.229999999989</v>
      </c>
      <c r="IW61" s="4">
        <f t="shared" si="191"/>
        <v>0</v>
      </c>
      <c r="IX61">
        <v>1059.82</v>
      </c>
      <c r="IY61" s="4">
        <f t="shared" si="192"/>
        <v>38697.300000000003</v>
      </c>
      <c r="IZ61" s="4">
        <f t="shared" si="193"/>
        <v>38697.300000000003</v>
      </c>
      <c r="JA61" s="4">
        <f t="shared" si="194"/>
        <v>0</v>
      </c>
      <c r="JB61">
        <v>1106.6199999999999</v>
      </c>
      <c r="JC61" s="4">
        <f t="shared" si="195"/>
        <v>39556.69</v>
      </c>
      <c r="JD61" s="4">
        <f t="shared" si="196"/>
        <v>39556.69</v>
      </c>
      <c r="JE61" s="4">
        <f t="shared" si="197"/>
        <v>0</v>
      </c>
    </row>
    <row r="62" spans="1:265" x14ac:dyDescent="0.25">
      <c r="A62" s="2">
        <v>45555</v>
      </c>
      <c r="B62">
        <v>806.8</v>
      </c>
      <c r="C62" s="4">
        <f t="shared" si="0"/>
        <v>45109.500000000007</v>
      </c>
      <c r="D62" s="4">
        <f t="shared" si="1"/>
        <v>45109.500000000007</v>
      </c>
      <c r="E62" s="4">
        <f t="shared" si="2"/>
        <v>0</v>
      </c>
      <c r="F62">
        <v>922.7</v>
      </c>
      <c r="G62" s="4">
        <f t="shared" si="3"/>
        <v>33838.65</v>
      </c>
      <c r="H62" s="4">
        <f t="shared" si="4"/>
        <v>33838.65</v>
      </c>
      <c r="I62" s="4">
        <f t="shared" si="5"/>
        <v>0</v>
      </c>
      <c r="J62">
        <v>1130.1500000000001</v>
      </c>
      <c r="K62" s="4">
        <f t="shared" si="6"/>
        <v>39952.150000000009</v>
      </c>
      <c r="L62" s="4">
        <f t="shared" si="7"/>
        <v>39952.150000000009</v>
      </c>
      <c r="M62" s="4">
        <f t="shared" si="8"/>
        <v>0</v>
      </c>
      <c r="N62">
        <v>713.1</v>
      </c>
      <c r="O62" s="4">
        <f t="shared" si="9"/>
        <v>42703.5</v>
      </c>
      <c r="P62" s="4">
        <f t="shared" si="10"/>
        <v>42703.5</v>
      </c>
      <c r="Q62" s="4">
        <f t="shared" si="11"/>
        <v>0</v>
      </c>
      <c r="R62">
        <v>757.8</v>
      </c>
      <c r="S62" s="4">
        <f t="shared" si="12"/>
        <v>43862.700000000012</v>
      </c>
      <c r="T62" s="4">
        <f t="shared" si="13"/>
        <v>43862.700000000012</v>
      </c>
      <c r="U62" s="4">
        <f t="shared" si="14"/>
        <v>0</v>
      </c>
      <c r="V62">
        <v>793.8</v>
      </c>
      <c r="W62" s="4">
        <f t="shared" si="15"/>
        <v>44936.700000000004</v>
      </c>
      <c r="X62" s="4">
        <f t="shared" si="16"/>
        <v>44936.700000000004</v>
      </c>
      <c r="Y62" s="4">
        <f t="shared" si="17"/>
        <v>0</v>
      </c>
      <c r="Z62">
        <v>1116.75</v>
      </c>
      <c r="AA62" s="4">
        <f t="shared" si="18"/>
        <v>50053.02</v>
      </c>
      <c r="AB62" s="4">
        <f t="shared" si="19"/>
        <v>50053.02</v>
      </c>
      <c r="AC62" s="4">
        <f t="shared" si="20"/>
        <v>0</v>
      </c>
      <c r="AD62">
        <v>1100.26</v>
      </c>
      <c r="AE62" s="4">
        <f t="shared" si="21"/>
        <v>37269.830000000009</v>
      </c>
      <c r="AF62" s="4">
        <f t="shared" si="22"/>
        <v>37269.830000000009</v>
      </c>
      <c r="AG62" s="4">
        <f t="shared" si="23"/>
        <v>0</v>
      </c>
      <c r="AH62">
        <v>1302.69</v>
      </c>
      <c r="AI62" s="4">
        <f t="shared" si="24"/>
        <v>44072.2</v>
      </c>
      <c r="AJ62" s="4">
        <f t="shared" si="25"/>
        <v>44072.2</v>
      </c>
      <c r="AK62" s="4">
        <f t="shared" si="26"/>
        <v>0</v>
      </c>
      <c r="AL62">
        <v>949.9</v>
      </c>
      <c r="AM62" s="4">
        <f t="shared" si="27"/>
        <v>47109.62</v>
      </c>
      <c r="AN62" s="4">
        <f t="shared" si="28"/>
        <v>47109.62</v>
      </c>
      <c r="AO62" s="4">
        <f t="shared" si="29"/>
        <v>0</v>
      </c>
      <c r="AP62">
        <v>1054.6500000000001</v>
      </c>
      <c r="AQ62" s="4">
        <f t="shared" si="30"/>
        <v>48875.23000000001</v>
      </c>
      <c r="AR62" s="4">
        <f t="shared" si="31"/>
        <v>48875.23000000001</v>
      </c>
      <c r="AS62" s="4">
        <f t="shared" si="32"/>
        <v>0</v>
      </c>
      <c r="AT62">
        <v>1099.2</v>
      </c>
      <c r="AU62" s="4">
        <f t="shared" si="33"/>
        <v>49895.909999999996</v>
      </c>
      <c r="AV62" s="4">
        <f t="shared" si="34"/>
        <v>49895.909999999996</v>
      </c>
      <c r="AW62" s="4">
        <f t="shared" si="35"/>
        <v>0</v>
      </c>
      <c r="AX62">
        <v>1459.02</v>
      </c>
      <c r="AY62" s="4">
        <f t="shared" si="36"/>
        <v>51247.469999999994</v>
      </c>
      <c r="AZ62" s="4">
        <f t="shared" si="37"/>
        <v>51247.469999999994</v>
      </c>
      <c r="BA62" s="4">
        <f t="shared" si="38"/>
        <v>0</v>
      </c>
      <c r="BB62">
        <v>1344.9</v>
      </c>
      <c r="BC62" s="4">
        <f t="shared" si="39"/>
        <v>37913.919999999998</v>
      </c>
      <c r="BD62" s="4">
        <f t="shared" si="40"/>
        <v>37913.919999999998</v>
      </c>
      <c r="BE62" s="4">
        <f t="shared" si="41"/>
        <v>0</v>
      </c>
      <c r="BF62">
        <v>1560.48</v>
      </c>
      <c r="BG62" s="4">
        <f t="shared" si="42"/>
        <v>44741.73000000001</v>
      </c>
      <c r="BH62" s="4">
        <f t="shared" si="43"/>
        <v>44741.73000000001</v>
      </c>
      <c r="BI62" s="4">
        <f t="shared" si="44"/>
        <v>0</v>
      </c>
      <c r="BJ62">
        <v>1214.27</v>
      </c>
      <c r="BK62" s="4">
        <f t="shared" si="45"/>
        <v>47705.479999999996</v>
      </c>
      <c r="BL62" s="4">
        <f t="shared" si="46"/>
        <v>47705.479999999996</v>
      </c>
      <c r="BM62" s="4">
        <f t="shared" si="47"/>
        <v>0</v>
      </c>
      <c r="BN62">
        <v>1376.87</v>
      </c>
      <c r="BO62" s="4">
        <f t="shared" si="48"/>
        <v>49783.950000000012</v>
      </c>
      <c r="BP62" s="4">
        <f t="shared" si="49"/>
        <v>49783.950000000012</v>
      </c>
      <c r="BQ62" s="4">
        <f t="shared" si="50"/>
        <v>0</v>
      </c>
      <c r="BR62">
        <v>1436.72</v>
      </c>
      <c r="BS62" s="4">
        <f t="shared" si="51"/>
        <v>51118.739999999983</v>
      </c>
      <c r="BT62" s="4">
        <f t="shared" si="52"/>
        <v>51118.739999999983</v>
      </c>
      <c r="BU62" s="4">
        <f t="shared" si="53"/>
        <v>0</v>
      </c>
      <c r="BV62">
        <v>1731.5</v>
      </c>
      <c r="BW62" s="4">
        <f t="shared" si="54"/>
        <v>51898.230000000018</v>
      </c>
      <c r="BX62" s="4">
        <f t="shared" si="55"/>
        <v>51898.230000000018</v>
      </c>
      <c r="BY62" s="4">
        <f t="shared" si="56"/>
        <v>0</v>
      </c>
      <c r="BZ62">
        <v>1497.8</v>
      </c>
      <c r="CA62" s="4">
        <f t="shared" si="57"/>
        <v>38231.349999999991</v>
      </c>
      <c r="CB62" s="4">
        <f t="shared" si="58"/>
        <v>38231.349999999991</v>
      </c>
      <c r="CC62" s="4">
        <f t="shared" si="59"/>
        <v>0</v>
      </c>
      <c r="CD62">
        <v>1696.78</v>
      </c>
      <c r="CE62" s="4">
        <f t="shared" si="60"/>
        <v>44765.039999999994</v>
      </c>
      <c r="CF62" s="4">
        <f t="shared" si="61"/>
        <v>44765.039999999994</v>
      </c>
      <c r="CG62" s="4">
        <f t="shared" si="62"/>
        <v>0</v>
      </c>
      <c r="CH62">
        <v>1444.05</v>
      </c>
      <c r="CI62" s="4">
        <f t="shared" si="63"/>
        <v>48000.31</v>
      </c>
      <c r="CJ62" s="4">
        <f t="shared" si="64"/>
        <v>48000.31</v>
      </c>
      <c r="CK62" s="4">
        <f t="shared" si="65"/>
        <v>0</v>
      </c>
      <c r="CL62">
        <v>1637.7</v>
      </c>
      <c r="CM62" s="4">
        <f t="shared" si="66"/>
        <v>50272.98</v>
      </c>
      <c r="CN62" s="4">
        <f t="shared" si="67"/>
        <v>50272.98</v>
      </c>
      <c r="CO62" s="4">
        <f t="shared" si="68"/>
        <v>0</v>
      </c>
      <c r="CP62">
        <v>1709.2</v>
      </c>
      <c r="CQ62" s="4">
        <f t="shared" si="69"/>
        <v>51720.340000000004</v>
      </c>
      <c r="CR62" s="4">
        <f t="shared" si="70"/>
        <v>51720.340000000004</v>
      </c>
      <c r="CS62" s="4">
        <f t="shared" si="71"/>
        <v>0</v>
      </c>
      <c r="CT62">
        <v>1940.45</v>
      </c>
      <c r="CU62" s="4">
        <f t="shared" si="72"/>
        <v>51988.62</v>
      </c>
      <c r="CV62" s="4">
        <f t="shared" si="73"/>
        <v>51988.62</v>
      </c>
      <c r="CW62" s="4">
        <f t="shared" si="74"/>
        <v>0</v>
      </c>
      <c r="CX62">
        <v>1538.85</v>
      </c>
      <c r="CY62" s="4">
        <f t="shared" si="75"/>
        <v>38679.169999999991</v>
      </c>
      <c r="CZ62" s="4">
        <f t="shared" si="76"/>
        <v>38679.169999999991</v>
      </c>
      <c r="DA62" s="4">
        <f t="shared" si="77"/>
        <v>0</v>
      </c>
      <c r="DB62">
        <v>1678.05</v>
      </c>
      <c r="DC62" s="4">
        <f t="shared" si="78"/>
        <v>44511.98</v>
      </c>
      <c r="DD62" s="4">
        <f t="shared" si="79"/>
        <v>44511.98</v>
      </c>
      <c r="DE62" s="4">
        <f t="shared" si="80"/>
        <v>0</v>
      </c>
      <c r="DF62">
        <v>1634.35</v>
      </c>
      <c r="DG62" s="4">
        <f t="shared" si="81"/>
        <v>48048.719999999994</v>
      </c>
      <c r="DH62" s="4">
        <f t="shared" si="82"/>
        <v>48048.719999999994</v>
      </c>
      <c r="DI62" s="4">
        <f t="shared" si="83"/>
        <v>0</v>
      </c>
      <c r="DJ62">
        <v>1836.2</v>
      </c>
      <c r="DK62" s="4">
        <f t="shared" si="84"/>
        <v>50276.520000000004</v>
      </c>
      <c r="DL62" s="4">
        <f t="shared" si="85"/>
        <v>50276.520000000004</v>
      </c>
      <c r="DM62" s="4">
        <f t="shared" si="86"/>
        <v>0</v>
      </c>
      <c r="DN62">
        <v>1918.15</v>
      </c>
      <c r="DO62" s="4">
        <f t="shared" si="87"/>
        <v>51802.170000000013</v>
      </c>
      <c r="DP62" s="4">
        <f t="shared" si="88"/>
        <v>51802.170000000013</v>
      </c>
      <c r="DQ62" s="4">
        <f t="shared" si="89"/>
        <v>0</v>
      </c>
      <c r="DR62">
        <v>1922.65</v>
      </c>
      <c r="DS62" s="4">
        <f t="shared" si="90"/>
        <v>51858.950000000004</v>
      </c>
      <c r="DT62" s="4">
        <f t="shared" si="91"/>
        <v>51858.950000000004</v>
      </c>
      <c r="DU62" s="4">
        <f t="shared" si="92"/>
        <v>0</v>
      </c>
      <c r="DV62">
        <v>1622.3</v>
      </c>
      <c r="DW62" s="4">
        <f t="shared" si="93"/>
        <v>38665.149999999994</v>
      </c>
      <c r="DX62" s="4">
        <f t="shared" si="94"/>
        <v>38665.149999999994</v>
      </c>
      <c r="DY62" s="4">
        <f t="shared" si="95"/>
        <v>0</v>
      </c>
      <c r="DZ62">
        <v>1588.55</v>
      </c>
      <c r="EA62" s="4">
        <f t="shared" si="96"/>
        <v>44017.66</v>
      </c>
      <c r="EB62" s="4">
        <f t="shared" si="97"/>
        <v>44017.66</v>
      </c>
      <c r="EC62" s="4">
        <f t="shared" si="98"/>
        <v>0</v>
      </c>
      <c r="ED62">
        <v>1613.15</v>
      </c>
      <c r="EE62" s="4">
        <f t="shared" si="99"/>
        <v>47793.93</v>
      </c>
      <c r="EF62" s="4">
        <f t="shared" si="100"/>
        <v>47793.93</v>
      </c>
      <c r="EG62" s="4">
        <f t="shared" si="101"/>
        <v>0</v>
      </c>
      <c r="EH62">
        <v>1816.5</v>
      </c>
      <c r="EI62" s="4">
        <f t="shared" si="102"/>
        <v>50149.529999999992</v>
      </c>
      <c r="EJ62" s="4">
        <f t="shared" si="103"/>
        <v>50149.529999999992</v>
      </c>
      <c r="EK62" s="4">
        <f t="shared" si="104"/>
        <v>0</v>
      </c>
      <c r="EL62">
        <v>1900.35</v>
      </c>
      <c r="EM62" s="4">
        <f t="shared" si="105"/>
        <v>51689.42</v>
      </c>
      <c r="EN62" s="4">
        <f t="shared" si="106"/>
        <v>51689.42</v>
      </c>
      <c r="EO62" s="4">
        <f t="shared" si="107"/>
        <v>0</v>
      </c>
      <c r="EP62">
        <v>-84.36</v>
      </c>
      <c r="EQ62" s="4">
        <f t="shared" si="108"/>
        <v>37054.290000000008</v>
      </c>
      <c r="ER62" s="4">
        <f t="shared" si="109"/>
        <v>37138.650000000009</v>
      </c>
      <c r="ES62" s="4">
        <f t="shared" si="110"/>
        <v>-84.360000000000582</v>
      </c>
      <c r="ET62">
        <v>-84.36</v>
      </c>
      <c r="EU62" s="4">
        <f t="shared" si="111"/>
        <v>34210.709999999992</v>
      </c>
      <c r="EV62" s="4">
        <f t="shared" si="112"/>
        <v>34295.069999999992</v>
      </c>
      <c r="EW62" s="4">
        <f t="shared" si="113"/>
        <v>-84.360000000000582</v>
      </c>
      <c r="EX62">
        <v>-84.36</v>
      </c>
      <c r="EY62" s="4">
        <f t="shared" si="114"/>
        <v>35572.410000000003</v>
      </c>
      <c r="EZ62" s="4">
        <f t="shared" si="115"/>
        <v>35656.770000000004</v>
      </c>
      <c r="FA62" s="4">
        <f t="shared" si="116"/>
        <v>-84.360000000000582</v>
      </c>
      <c r="FB62">
        <v>-84.36</v>
      </c>
      <c r="FC62" s="4">
        <f t="shared" si="117"/>
        <v>36566.439999999988</v>
      </c>
      <c r="FD62" s="4">
        <f t="shared" si="118"/>
        <v>36650.799999999988</v>
      </c>
      <c r="FE62" s="4">
        <f t="shared" si="119"/>
        <v>-84.360000000000582</v>
      </c>
      <c r="FF62">
        <v>-84.36</v>
      </c>
      <c r="FG62" s="4">
        <f t="shared" si="120"/>
        <v>36854.550000000003</v>
      </c>
      <c r="FH62" s="4">
        <f t="shared" si="121"/>
        <v>36938.910000000003</v>
      </c>
      <c r="FI62" s="4">
        <f t="shared" si="122"/>
        <v>-84.360000000000582</v>
      </c>
      <c r="FJ62">
        <v>-84.36</v>
      </c>
      <c r="FK62" s="4">
        <f t="shared" si="123"/>
        <v>37014.129999999997</v>
      </c>
      <c r="FL62" s="4">
        <f t="shared" si="124"/>
        <v>37098.49</v>
      </c>
      <c r="FM62" s="4">
        <f t="shared" si="125"/>
        <v>-84.360000000000582</v>
      </c>
      <c r="FN62">
        <v>-5.76</v>
      </c>
      <c r="FO62" s="4">
        <f t="shared" si="126"/>
        <v>38091.290000000008</v>
      </c>
      <c r="FP62" s="4">
        <f t="shared" si="127"/>
        <v>38097.05000000001</v>
      </c>
      <c r="FQ62" s="4">
        <f t="shared" si="128"/>
        <v>-5.7600000000020373</v>
      </c>
      <c r="FR62">
        <v>17.5</v>
      </c>
      <c r="FS62" s="4">
        <f t="shared" si="129"/>
        <v>33978.700000000012</v>
      </c>
      <c r="FT62" s="4">
        <f t="shared" si="130"/>
        <v>33978.700000000012</v>
      </c>
      <c r="FU62" s="4">
        <f t="shared" si="131"/>
        <v>0</v>
      </c>
      <c r="FV62">
        <v>27.4</v>
      </c>
      <c r="FW62" s="4">
        <f t="shared" si="132"/>
        <v>35929.72</v>
      </c>
      <c r="FX62" s="4">
        <f t="shared" si="133"/>
        <v>35929.72</v>
      </c>
      <c r="FY62" s="4">
        <f t="shared" si="134"/>
        <v>0</v>
      </c>
      <c r="FZ62">
        <v>7.28</v>
      </c>
      <c r="GA62" s="4">
        <f t="shared" si="135"/>
        <v>37453.410000000003</v>
      </c>
      <c r="GB62" s="4">
        <f t="shared" si="136"/>
        <v>37453.410000000003</v>
      </c>
      <c r="GC62" s="4">
        <f t="shared" si="137"/>
        <v>0</v>
      </c>
      <c r="GD62">
        <v>-5.76</v>
      </c>
      <c r="GE62" s="4">
        <f t="shared" si="138"/>
        <v>37753.140000000007</v>
      </c>
      <c r="GF62" s="4">
        <f t="shared" si="139"/>
        <v>37758.900000000009</v>
      </c>
      <c r="GG62" s="4">
        <f t="shared" si="140"/>
        <v>-5.7600000000020373</v>
      </c>
      <c r="GH62">
        <v>-5.76</v>
      </c>
      <c r="GI62" s="4">
        <f t="shared" si="141"/>
        <v>38033.990000000005</v>
      </c>
      <c r="GJ62" s="4">
        <f t="shared" si="142"/>
        <v>38039.750000000007</v>
      </c>
      <c r="GK62" s="4">
        <f t="shared" si="143"/>
        <v>-5.7600000000020373</v>
      </c>
      <c r="GL62">
        <v>279.3</v>
      </c>
      <c r="GM62" s="4">
        <f t="shared" si="144"/>
        <v>37859.05999999999</v>
      </c>
      <c r="GN62" s="4">
        <f t="shared" si="145"/>
        <v>38044.229999999989</v>
      </c>
      <c r="GO62" s="4">
        <f t="shared" si="146"/>
        <v>-185.16999999999825</v>
      </c>
      <c r="GP62">
        <v>370.78</v>
      </c>
      <c r="GQ62" s="4">
        <f t="shared" si="147"/>
        <v>32273.839999999993</v>
      </c>
      <c r="GR62" s="4">
        <f t="shared" si="148"/>
        <v>32306.499999999996</v>
      </c>
      <c r="GS62" s="4">
        <f t="shared" si="149"/>
        <v>-32.660000000003492</v>
      </c>
      <c r="GT62">
        <v>421.13</v>
      </c>
      <c r="GU62" s="4">
        <f t="shared" si="150"/>
        <v>35066.619999999995</v>
      </c>
      <c r="GV62" s="4">
        <f t="shared" si="151"/>
        <v>35066.619999999995</v>
      </c>
      <c r="GW62" s="4">
        <f t="shared" si="152"/>
        <v>0</v>
      </c>
      <c r="GX62">
        <v>337.84</v>
      </c>
      <c r="GY62" s="4">
        <f t="shared" si="153"/>
        <v>37007.749999999985</v>
      </c>
      <c r="GZ62" s="4">
        <f t="shared" si="154"/>
        <v>37155.119999999988</v>
      </c>
      <c r="HA62" s="4">
        <f t="shared" si="155"/>
        <v>-147.37000000000262</v>
      </c>
      <c r="HB62">
        <v>279.3</v>
      </c>
      <c r="HC62" s="4">
        <f t="shared" si="156"/>
        <v>37312.269999999997</v>
      </c>
      <c r="HD62" s="4">
        <f t="shared" si="157"/>
        <v>37508.239999999991</v>
      </c>
      <c r="HE62" s="4">
        <f t="shared" si="158"/>
        <v>-195.96999999999389</v>
      </c>
      <c r="HF62">
        <v>279.3</v>
      </c>
      <c r="HG62" s="4">
        <f t="shared" si="159"/>
        <v>37774.6</v>
      </c>
      <c r="HH62" s="4">
        <f t="shared" si="160"/>
        <v>37962.169999999991</v>
      </c>
      <c r="HI62" s="4">
        <f t="shared" si="161"/>
        <v>-187.56999999999243</v>
      </c>
      <c r="HJ62">
        <v>340.7</v>
      </c>
      <c r="HK62" s="4">
        <f t="shared" si="162"/>
        <v>38693.110000000015</v>
      </c>
      <c r="HL62" s="4">
        <f t="shared" si="163"/>
        <v>39093.860000000015</v>
      </c>
      <c r="HM62" s="4">
        <f t="shared" si="164"/>
        <v>-400.75</v>
      </c>
      <c r="HN62">
        <v>478.36</v>
      </c>
      <c r="HO62" s="4">
        <f t="shared" si="165"/>
        <v>31268.12000000001</v>
      </c>
      <c r="HP62" s="4">
        <f t="shared" si="166"/>
        <v>31459.010000000009</v>
      </c>
      <c r="HQ62" s="4">
        <f t="shared" si="167"/>
        <v>-190.88999999999942</v>
      </c>
      <c r="HR62">
        <v>553.1</v>
      </c>
      <c r="HS62" s="4">
        <f t="shared" si="168"/>
        <v>35198.629999999997</v>
      </c>
      <c r="HT62" s="4">
        <f t="shared" si="169"/>
        <v>35268.18</v>
      </c>
      <c r="HU62" s="4">
        <f t="shared" si="170"/>
        <v>-69.55000000000291</v>
      </c>
      <c r="HV62">
        <v>380.84</v>
      </c>
      <c r="HW62" s="4">
        <f t="shared" si="171"/>
        <v>37439.339999999989</v>
      </c>
      <c r="HX62" s="4">
        <f t="shared" si="172"/>
        <v>37805.099999999991</v>
      </c>
      <c r="HY62" s="4">
        <f t="shared" si="173"/>
        <v>-365.76000000000204</v>
      </c>
      <c r="HZ62">
        <v>340.7</v>
      </c>
      <c r="IA62" s="4">
        <f t="shared" si="174"/>
        <v>37926.470000000008</v>
      </c>
      <c r="IB62" s="4">
        <f t="shared" si="175"/>
        <v>38351.920000000013</v>
      </c>
      <c r="IC62" s="4">
        <f t="shared" si="176"/>
        <v>-425.45000000000437</v>
      </c>
      <c r="ID62">
        <v>340.7</v>
      </c>
      <c r="IE62" s="4">
        <f t="shared" si="177"/>
        <v>38584.81</v>
      </c>
      <c r="IF62" s="4">
        <f t="shared" si="178"/>
        <v>38991.160000000003</v>
      </c>
      <c r="IG62" s="4">
        <f t="shared" si="179"/>
        <v>-406.35000000000582</v>
      </c>
      <c r="IH62">
        <v>549.19000000000005</v>
      </c>
      <c r="II62" s="4">
        <f t="shared" si="180"/>
        <v>40249.53</v>
      </c>
      <c r="IJ62" s="4">
        <f t="shared" si="181"/>
        <v>40249.53</v>
      </c>
      <c r="IK62" s="4">
        <f t="shared" si="182"/>
        <v>0</v>
      </c>
      <c r="IL62">
        <v>705.89</v>
      </c>
      <c r="IM62" s="4">
        <f t="shared" si="183"/>
        <v>31059.539999999994</v>
      </c>
      <c r="IN62" s="4">
        <f t="shared" si="184"/>
        <v>31059.539999999994</v>
      </c>
      <c r="IO62" s="4">
        <f t="shared" si="185"/>
        <v>0</v>
      </c>
      <c r="IP62">
        <v>856.49</v>
      </c>
      <c r="IQ62" s="4">
        <f t="shared" si="186"/>
        <v>35811.299999999988</v>
      </c>
      <c r="IR62" s="4">
        <f t="shared" si="187"/>
        <v>35811.299999999988</v>
      </c>
      <c r="IS62" s="4">
        <f t="shared" si="188"/>
        <v>0</v>
      </c>
      <c r="IT62">
        <v>523.74</v>
      </c>
      <c r="IU62" s="4">
        <f t="shared" si="189"/>
        <v>38320.969999999987</v>
      </c>
      <c r="IV62" s="4">
        <f t="shared" si="190"/>
        <v>38320.969999999987</v>
      </c>
      <c r="IW62" s="4">
        <f t="shared" si="191"/>
        <v>0</v>
      </c>
      <c r="IX62">
        <v>532.49</v>
      </c>
      <c r="IY62" s="4">
        <f t="shared" si="192"/>
        <v>39229.79</v>
      </c>
      <c r="IZ62" s="4">
        <f t="shared" si="193"/>
        <v>39229.79</v>
      </c>
      <c r="JA62" s="4">
        <f t="shared" si="194"/>
        <v>0</v>
      </c>
      <c r="JB62">
        <v>545.79</v>
      </c>
      <c r="JC62" s="4">
        <f t="shared" si="195"/>
        <v>40102.480000000003</v>
      </c>
      <c r="JD62" s="4">
        <f t="shared" si="196"/>
        <v>40102.480000000003</v>
      </c>
      <c r="JE62" s="4">
        <f t="shared" si="197"/>
        <v>0</v>
      </c>
    </row>
    <row r="63" spans="1:265" x14ac:dyDescent="0.25">
      <c r="A63" s="2">
        <v>45558</v>
      </c>
      <c r="B63">
        <v>2550.5</v>
      </c>
      <c r="C63" s="4">
        <f t="shared" si="0"/>
        <v>47660.000000000007</v>
      </c>
      <c r="D63" s="4">
        <f t="shared" si="1"/>
        <v>47660.000000000007</v>
      </c>
      <c r="E63" s="4">
        <f t="shared" si="2"/>
        <v>0</v>
      </c>
      <c r="F63">
        <v>1696.2</v>
      </c>
      <c r="G63" s="4">
        <f t="shared" si="3"/>
        <v>35534.85</v>
      </c>
      <c r="H63" s="4">
        <f t="shared" si="4"/>
        <v>35534.85</v>
      </c>
      <c r="I63" s="4">
        <f t="shared" si="5"/>
        <v>0</v>
      </c>
      <c r="J63">
        <v>1933.75</v>
      </c>
      <c r="K63" s="4">
        <f t="shared" si="6"/>
        <v>41885.900000000009</v>
      </c>
      <c r="L63" s="4">
        <f t="shared" si="7"/>
        <v>41885.900000000009</v>
      </c>
      <c r="M63" s="4">
        <f t="shared" si="8"/>
        <v>0</v>
      </c>
      <c r="N63">
        <v>2204.0500000000002</v>
      </c>
      <c r="O63" s="4">
        <f t="shared" si="9"/>
        <v>44907.55</v>
      </c>
      <c r="P63" s="4">
        <f t="shared" si="10"/>
        <v>44907.55</v>
      </c>
      <c r="Q63" s="4">
        <f t="shared" si="11"/>
        <v>0</v>
      </c>
      <c r="R63">
        <v>2394.75</v>
      </c>
      <c r="S63" s="4">
        <f t="shared" si="12"/>
        <v>46257.450000000012</v>
      </c>
      <c r="T63" s="4">
        <f t="shared" si="13"/>
        <v>46257.450000000012</v>
      </c>
      <c r="U63" s="4">
        <f t="shared" si="14"/>
        <v>0</v>
      </c>
      <c r="V63">
        <v>2516.9499999999998</v>
      </c>
      <c r="W63" s="4">
        <f t="shared" si="15"/>
        <v>47453.65</v>
      </c>
      <c r="X63" s="4">
        <f t="shared" si="16"/>
        <v>47453.65</v>
      </c>
      <c r="Y63" s="4">
        <f t="shared" si="17"/>
        <v>0</v>
      </c>
      <c r="Z63">
        <v>2768.22</v>
      </c>
      <c r="AA63" s="4">
        <f t="shared" si="18"/>
        <v>52821.24</v>
      </c>
      <c r="AB63" s="4">
        <f t="shared" si="19"/>
        <v>52821.24</v>
      </c>
      <c r="AC63" s="4">
        <f t="shared" si="20"/>
        <v>0</v>
      </c>
      <c r="AD63">
        <v>1805.42</v>
      </c>
      <c r="AE63" s="4">
        <f t="shared" si="21"/>
        <v>39075.250000000007</v>
      </c>
      <c r="AF63" s="4">
        <f t="shared" si="22"/>
        <v>39075.250000000007</v>
      </c>
      <c r="AG63" s="4">
        <f t="shared" si="23"/>
        <v>0</v>
      </c>
      <c r="AH63">
        <v>2070.62</v>
      </c>
      <c r="AI63" s="4">
        <f t="shared" si="24"/>
        <v>46142.82</v>
      </c>
      <c r="AJ63" s="4">
        <f t="shared" si="25"/>
        <v>46142.82</v>
      </c>
      <c r="AK63" s="4">
        <f t="shared" si="26"/>
        <v>0</v>
      </c>
      <c r="AL63">
        <v>2368.98</v>
      </c>
      <c r="AM63" s="4">
        <f t="shared" si="27"/>
        <v>49478.600000000006</v>
      </c>
      <c r="AN63" s="4">
        <f t="shared" si="28"/>
        <v>49478.600000000006</v>
      </c>
      <c r="AO63" s="4">
        <f t="shared" si="29"/>
        <v>0</v>
      </c>
      <c r="AP63">
        <v>2588.9299999999998</v>
      </c>
      <c r="AQ63" s="4">
        <f t="shared" si="30"/>
        <v>51464.160000000011</v>
      </c>
      <c r="AR63" s="4">
        <f t="shared" si="31"/>
        <v>51464.160000000011</v>
      </c>
      <c r="AS63" s="4">
        <f t="shared" si="32"/>
        <v>0</v>
      </c>
      <c r="AT63">
        <v>2740.97</v>
      </c>
      <c r="AU63" s="4">
        <f t="shared" si="33"/>
        <v>52636.88</v>
      </c>
      <c r="AV63" s="4">
        <f t="shared" si="34"/>
        <v>52636.88</v>
      </c>
      <c r="AW63" s="4">
        <f t="shared" si="35"/>
        <v>0</v>
      </c>
      <c r="AX63">
        <v>2845.07</v>
      </c>
      <c r="AY63" s="4">
        <f t="shared" si="36"/>
        <v>54092.539999999994</v>
      </c>
      <c r="AZ63" s="4">
        <f t="shared" si="37"/>
        <v>54092.539999999994</v>
      </c>
      <c r="BA63" s="4">
        <f t="shared" si="38"/>
        <v>0</v>
      </c>
      <c r="BB63">
        <v>1837.47</v>
      </c>
      <c r="BC63" s="4">
        <f t="shared" si="39"/>
        <v>39751.39</v>
      </c>
      <c r="BD63" s="4">
        <f t="shared" si="40"/>
        <v>39751.39</v>
      </c>
      <c r="BE63" s="4">
        <f t="shared" si="41"/>
        <v>0</v>
      </c>
      <c r="BF63">
        <v>2115.77</v>
      </c>
      <c r="BG63" s="4">
        <f t="shared" si="42"/>
        <v>46857.500000000007</v>
      </c>
      <c r="BH63" s="4">
        <f t="shared" si="43"/>
        <v>46857.500000000007</v>
      </c>
      <c r="BI63" s="4">
        <f t="shared" si="44"/>
        <v>0</v>
      </c>
      <c r="BJ63">
        <v>2423.9699999999998</v>
      </c>
      <c r="BK63" s="4">
        <f t="shared" si="45"/>
        <v>50129.45</v>
      </c>
      <c r="BL63" s="4">
        <f t="shared" si="46"/>
        <v>50129.45</v>
      </c>
      <c r="BM63" s="4">
        <f t="shared" si="47"/>
        <v>0</v>
      </c>
      <c r="BN63">
        <v>2655.82</v>
      </c>
      <c r="BO63" s="4">
        <f t="shared" si="48"/>
        <v>52439.770000000011</v>
      </c>
      <c r="BP63" s="4">
        <f t="shared" si="49"/>
        <v>52439.770000000011</v>
      </c>
      <c r="BQ63" s="4">
        <f t="shared" si="50"/>
        <v>0</v>
      </c>
      <c r="BR63">
        <v>2820.62</v>
      </c>
      <c r="BS63" s="4">
        <f t="shared" si="51"/>
        <v>53939.359999999986</v>
      </c>
      <c r="BT63" s="4">
        <f t="shared" si="52"/>
        <v>53939.359999999986</v>
      </c>
      <c r="BU63" s="4">
        <f t="shared" si="53"/>
        <v>0</v>
      </c>
      <c r="BV63">
        <v>2957.71</v>
      </c>
      <c r="BW63" s="4">
        <f t="shared" si="54"/>
        <v>54855.940000000017</v>
      </c>
      <c r="BX63" s="4">
        <f t="shared" si="55"/>
        <v>54855.940000000017</v>
      </c>
      <c r="BY63" s="4">
        <f t="shared" si="56"/>
        <v>0</v>
      </c>
      <c r="BZ63">
        <v>1903.41</v>
      </c>
      <c r="CA63" s="4">
        <f t="shared" si="57"/>
        <v>40134.759999999995</v>
      </c>
      <c r="CB63" s="4">
        <f t="shared" si="58"/>
        <v>40134.759999999995</v>
      </c>
      <c r="CC63" s="4">
        <f t="shared" si="59"/>
        <v>0</v>
      </c>
      <c r="CD63">
        <v>2198.2600000000002</v>
      </c>
      <c r="CE63" s="4">
        <f t="shared" si="60"/>
        <v>46963.299999999996</v>
      </c>
      <c r="CF63" s="4">
        <f t="shared" si="61"/>
        <v>46963.299999999996</v>
      </c>
      <c r="CG63" s="4">
        <f t="shared" si="62"/>
        <v>0</v>
      </c>
      <c r="CH63">
        <v>2517.46</v>
      </c>
      <c r="CI63" s="4">
        <f t="shared" si="63"/>
        <v>50517.77</v>
      </c>
      <c r="CJ63" s="4">
        <f t="shared" si="64"/>
        <v>50517.77</v>
      </c>
      <c r="CK63" s="4">
        <f t="shared" si="65"/>
        <v>0</v>
      </c>
      <c r="CL63">
        <v>2763.06</v>
      </c>
      <c r="CM63" s="4">
        <f t="shared" si="66"/>
        <v>53036.04</v>
      </c>
      <c r="CN63" s="4">
        <f t="shared" si="67"/>
        <v>53036.04</v>
      </c>
      <c r="CO63" s="4">
        <f t="shared" si="68"/>
        <v>0</v>
      </c>
      <c r="CP63">
        <v>2942.36</v>
      </c>
      <c r="CQ63" s="4">
        <f t="shared" si="69"/>
        <v>54662.700000000004</v>
      </c>
      <c r="CR63" s="4">
        <f t="shared" si="70"/>
        <v>54662.700000000004</v>
      </c>
      <c r="CS63" s="4">
        <f t="shared" si="71"/>
        <v>0</v>
      </c>
      <c r="CT63">
        <v>2978.06</v>
      </c>
      <c r="CU63" s="4">
        <f t="shared" si="72"/>
        <v>54966.68</v>
      </c>
      <c r="CV63" s="4">
        <f t="shared" si="73"/>
        <v>54966.68</v>
      </c>
      <c r="CW63" s="4">
        <f t="shared" si="74"/>
        <v>0</v>
      </c>
      <c r="CX63">
        <v>1911.06</v>
      </c>
      <c r="CY63" s="4">
        <f t="shared" si="75"/>
        <v>40590.229999999989</v>
      </c>
      <c r="CZ63" s="4">
        <f t="shared" si="76"/>
        <v>40590.229999999989</v>
      </c>
      <c r="DA63" s="4">
        <f t="shared" si="77"/>
        <v>0</v>
      </c>
      <c r="DB63">
        <v>2210.41</v>
      </c>
      <c r="DC63" s="4">
        <f t="shared" si="78"/>
        <v>46722.39</v>
      </c>
      <c r="DD63" s="4">
        <f t="shared" si="79"/>
        <v>46722.39</v>
      </c>
      <c r="DE63" s="4">
        <f t="shared" si="80"/>
        <v>0</v>
      </c>
      <c r="DF63">
        <v>2533.41</v>
      </c>
      <c r="DG63" s="4">
        <f t="shared" si="81"/>
        <v>50582.12999999999</v>
      </c>
      <c r="DH63" s="4">
        <f t="shared" si="82"/>
        <v>50582.12999999999</v>
      </c>
      <c r="DI63" s="4">
        <f t="shared" si="83"/>
        <v>0</v>
      </c>
      <c r="DJ63">
        <v>2782.86</v>
      </c>
      <c r="DK63" s="4">
        <f t="shared" si="84"/>
        <v>53059.380000000005</v>
      </c>
      <c r="DL63" s="4">
        <f t="shared" si="85"/>
        <v>53059.380000000005</v>
      </c>
      <c r="DM63" s="4">
        <f t="shared" si="86"/>
        <v>0</v>
      </c>
      <c r="DN63">
        <v>2965.11</v>
      </c>
      <c r="DO63" s="4">
        <f t="shared" si="87"/>
        <v>54767.280000000013</v>
      </c>
      <c r="DP63" s="4">
        <f t="shared" si="88"/>
        <v>54767.280000000013</v>
      </c>
      <c r="DQ63" s="4">
        <f t="shared" si="89"/>
        <v>0</v>
      </c>
      <c r="DR63">
        <v>2958.29</v>
      </c>
      <c r="DS63" s="4">
        <f t="shared" si="90"/>
        <v>54817.240000000005</v>
      </c>
      <c r="DT63" s="4">
        <f t="shared" si="91"/>
        <v>54817.240000000005</v>
      </c>
      <c r="DU63" s="4">
        <f t="shared" si="92"/>
        <v>0</v>
      </c>
      <c r="DV63">
        <v>1891.29</v>
      </c>
      <c r="DW63" s="4">
        <f t="shared" si="93"/>
        <v>40556.439999999995</v>
      </c>
      <c r="DX63" s="4">
        <f t="shared" si="94"/>
        <v>40556.439999999995</v>
      </c>
      <c r="DY63" s="4">
        <f t="shared" si="95"/>
        <v>0</v>
      </c>
      <c r="DZ63">
        <v>2190.64</v>
      </c>
      <c r="EA63" s="4">
        <f t="shared" si="96"/>
        <v>46208.3</v>
      </c>
      <c r="EB63" s="4">
        <f t="shared" si="97"/>
        <v>46208.3</v>
      </c>
      <c r="EC63" s="4">
        <f t="shared" si="98"/>
        <v>0</v>
      </c>
      <c r="ED63">
        <v>2513.64</v>
      </c>
      <c r="EE63" s="4">
        <f t="shared" si="99"/>
        <v>50307.57</v>
      </c>
      <c r="EF63" s="4">
        <f t="shared" si="100"/>
        <v>50307.57</v>
      </c>
      <c r="EG63" s="4">
        <f t="shared" si="101"/>
        <v>0</v>
      </c>
      <c r="EH63">
        <v>2763.09</v>
      </c>
      <c r="EI63" s="4">
        <f t="shared" si="102"/>
        <v>52912.619999999995</v>
      </c>
      <c r="EJ63" s="4">
        <f t="shared" si="103"/>
        <v>52912.619999999995</v>
      </c>
      <c r="EK63" s="4">
        <f t="shared" si="104"/>
        <v>0</v>
      </c>
      <c r="EL63">
        <v>2945.34</v>
      </c>
      <c r="EM63" s="4">
        <f t="shared" si="105"/>
        <v>54634.759999999995</v>
      </c>
      <c r="EN63" s="4">
        <f t="shared" si="106"/>
        <v>54634.759999999995</v>
      </c>
      <c r="EO63" s="4">
        <f t="shared" si="107"/>
        <v>0</v>
      </c>
      <c r="EP63">
        <v>1512</v>
      </c>
      <c r="EQ63" s="4">
        <f t="shared" si="108"/>
        <v>38566.290000000008</v>
      </c>
      <c r="ER63" s="4">
        <f t="shared" si="109"/>
        <v>38566.290000000008</v>
      </c>
      <c r="ES63" s="4">
        <f t="shared" si="110"/>
        <v>0</v>
      </c>
      <c r="ET63">
        <v>1295.53</v>
      </c>
      <c r="EU63" s="4">
        <f t="shared" si="111"/>
        <v>35506.239999999991</v>
      </c>
      <c r="EV63" s="4">
        <f t="shared" si="112"/>
        <v>35506.239999999991</v>
      </c>
      <c r="EW63" s="4">
        <f t="shared" si="113"/>
        <v>0</v>
      </c>
      <c r="EX63">
        <v>1328.7</v>
      </c>
      <c r="EY63" s="4">
        <f t="shared" si="114"/>
        <v>36901.11</v>
      </c>
      <c r="EZ63" s="4">
        <f t="shared" si="115"/>
        <v>36901.11</v>
      </c>
      <c r="FA63" s="4">
        <f t="shared" si="116"/>
        <v>0</v>
      </c>
      <c r="FB63">
        <v>1390</v>
      </c>
      <c r="FC63" s="4">
        <f t="shared" si="117"/>
        <v>37956.439999999988</v>
      </c>
      <c r="FD63" s="4">
        <f t="shared" si="118"/>
        <v>37956.439999999988</v>
      </c>
      <c r="FE63" s="4">
        <f t="shared" si="119"/>
        <v>0</v>
      </c>
      <c r="FF63">
        <v>1453.45</v>
      </c>
      <c r="FG63" s="4">
        <f t="shared" si="120"/>
        <v>38308</v>
      </c>
      <c r="FH63" s="4">
        <f t="shared" si="121"/>
        <v>38308</v>
      </c>
      <c r="FI63" s="4">
        <f t="shared" si="122"/>
        <v>0</v>
      </c>
      <c r="FJ63">
        <v>1502.05</v>
      </c>
      <c r="FK63" s="4">
        <f t="shared" si="123"/>
        <v>38516.18</v>
      </c>
      <c r="FL63" s="4">
        <f t="shared" si="124"/>
        <v>38516.18</v>
      </c>
      <c r="FM63" s="4">
        <f t="shared" si="125"/>
        <v>0</v>
      </c>
      <c r="FN63">
        <v>1919.72</v>
      </c>
      <c r="FO63" s="4">
        <f t="shared" si="126"/>
        <v>40011.010000000009</v>
      </c>
      <c r="FP63" s="4">
        <f t="shared" si="127"/>
        <v>40011.010000000009</v>
      </c>
      <c r="FQ63" s="4">
        <f t="shared" si="128"/>
        <v>0</v>
      </c>
      <c r="FR63">
        <v>1469.94</v>
      </c>
      <c r="FS63" s="4">
        <f t="shared" si="129"/>
        <v>35448.640000000014</v>
      </c>
      <c r="FT63" s="4">
        <f t="shared" si="130"/>
        <v>35448.640000000014</v>
      </c>
      <c r="FU63" s="4">
        <f t="shared" si="131"/>
        <v>0</v>
      </c>
      <c r="FV63">
        <v>1553.62</v>
      </c>
      <c r="FW63" s="4">
        <f t="shared" si="132"/>
        <v>37483.340000000004</v>
      </c>
      <c r="FX63" s="4">
        <f t="shared" si="133"/>
        <v>37483.340000000004</v>
      </c>
      <c r="FY63" s="4">
        <f t="shared" si="134"/>
        <v>0</v>
      </c>
      <c r="FZ63">
        <v>1706.72</v>
      </c>
      <c r="GA63" s="4">
        <f t="shared" si="135"/>
        <v>39160.130000000005</v>
      </c>
      <c r="GB63" s="4">
        <f t="shared" si="136"/>
        <v>39160.130000000005</v>
      </c>
      <c r="GC63" s="4">
        <f t="shared" si="137"/>
        <v>0</v>
      </c>
      <c r="GD63">
        <v>1818.77</v>
      </c>
      <c r="GE63" s="4">
        <f t="shared" si="138"/>
        <v>39571.910000000003</v>
      </c>
      <c r="GF63" s="4">
        <f t="shared" si="139"/>
        <v>39571.910000000003</v>
      </c>
      <c r="GG63" s="4">
        <f t="shared" si="140"/>
        <v>0</v>
      </c>
      <c r="GH63">
        <v>1899.17</v>
      </c>
      <c r="GI63" s="4">
        <f t="shared" si="141"/>
        <v>39933.160000000003</v>
      </c>
      <c r="GJ63" s="4">
        <f t="shared" si="142"/>
        <v>39933.160000000003</v>
      </c>
      <c r="GK63" s="4">
        <f t="shared" si="143"/>
        <v>0</v>
      </c>
      <c r="GL63">
        <v>2252.84</v>
      </c>
      <c r="GM63" s="4">
        <f t="shared" si="144"/>
        <v>40111.899999999994</v>
      </c>
      <c r="GN63" s="4">
        <f t="shared" si="145"/>
        <v>40111.899999999994</v>
      </c>
      <c r="GO63" s="4">
        <f t="shared" si="146"/>
        <v>0</v>
      </c>
      <c r="GP63">
        <v>1601.82</v>
      </c>
      <c r="GQ63" s="4">
        <f t="shared" si="147"/>
        <v>33875.659999999996</v>
      </c>
      <c r="GR63" s="4">
        <f t="shared" si="148"/>
        <v>33875.659999999996</v>
      </c>
      <c r="GS63" s="4">
        <f t="shared" si="149"/>
        <v>0</v>
      </c>
      <c r="GT63">
        <v>1765.74</v>
      </c>
      <c r="GU63" s="4">
        <f t="shared" si="150"/>
        <v>36832.359999999993</v>
      </c>
      <c r="GV63" s="4">
        <f t="shared" si="151"/>
        <v>36832.359999999993</v>
      </c>
      <c r="GW63" s="4">
        <f t="shared" si="152"/>
        <v>0</v>
      </c>
      <c r="GX63">
        <v>1980.44</v>
      </c>
      <c r="GY63" s="4">
        <f t="shared" si="153"/>
        <v>38988.189999999988</v>
      </c>
      <c r="GZ63" s="4">
        <f t="shared" si="154"/>
        <v>38988.189999999988</v>
      </c>
      <c r="HA63" s="4">
        <f t="shared" si="155"/>
        <v>0</v>
      </c>
      <c r="HB63">
        <v>2132.29</v>
      </c>
      <c r="HC63" s="4">
        <f t="shared" si="156"/>
        <v>39444.559999999998</v>
      </c>
      <c r="HD63" s="4">
        <f t="shared" si="157"/>
        <v>39444.559999999998</v>
      </c>
      <c r="HE63" s="4">
        <f t="shared" si="158"/>
        <v>0</v>
      </c>
      <c r="HF63">
        <v>2226.2399999999998</v>
      </c>
      <c r="HG63" s="4">
        <f t="shared" si="159"/>
        <v>40000.839999999997</v>
      </c>
      <c r="HH63" s="4">
        <f t="shared" si="160"/>
        <v>40000.839999999997</v>
      </c>
      <c r="HI63" s="4">
        <f t="shared" si="161"/>
        <v>0</v>
      </c>
      <c r="HJ63">
        <v>2425.08</v>
      </c>
      <c r="HK63" s="4">
        <f t="shared" si="162"/>
        <v>41118.190000000017</v>
      </c>
      <c r="HL63" s="4">
        <f t="shared" si="163"/>
        <v>41118.190000000017</v>
      </c>
      <c r="HM63" s="4">
        <f t="shared" si="164"/>
        <v>0</v>
      </c>
      <c r="HN63">
        <v>1670.14</v>
      </c>
      <c r="HO63" s="4">
        <f t="shared" si="165"/>
        <v>32938.260000000009</v>
      </c>
      <c r="HP63" s="4">
        <f t="shared" si="166"/>
        <v>32938.260000000009</v>
      </c>
      <c r="HQ63" s="4">
        <f t="shared" si="167"/>
        <v>0</v>
      </c>
      <c r="HR63">
        <v>1873.24</v>
      </c>
      <c r="HS63" s="4">
        <f t="shared" si="168"/>
        <v>37071.869999999995</v>
      </c>
      <c r="HT63" s="4">
        <f t="shared" si="169"/>
        <v>37071.869999999995</v>
      </c>
      <c r="HU63" s="4">
        <f t="shared" si="170"/>
        <v>0</v>
      </c>
      <c r="HV63">
        <v>2120.34</v>
      </c>
      <c r="HW63" s="4">
        <f t="shared" si="171"/>
        <v>39559.679999999993</v>
      </c>
      <c r="HX63" s="4">
        <f t="shared" si="172"/>
        <v>39559.679999999993</v>
      </c>
      <c r="HY63" s="4">
        <f t="shared" si="173"/>
        <v>0</v>
      </c>
      <c r="HZ63">
        <v>2293.94</v>
      </c>
      <c r="IA63" s="4">
        <f t="shared" si="174"/>
        <v>40220.410000000011</v>
      </c>
      <c r="IB63" s="4">
        <f t="shared" si="175"/>
        <v>40220.410000000011</v>
      </c>
      <c r="IC63" s="4">
        <f t="shared" si="176"/>
        <v>0</v>
      </c>
      <c r="ID63">
        <v>2395.84</v>
      </c>
      <c r="IE63" s="4">
        <f t="shared" si="177"/>
        <v>40980.649999999994</v>
      </c>
      <c r="IF63" s="4">
        <f t="shared" si="178"/>
        <v>40980.649999999994</v>
      </c>
      <c r="IG63" s="4">
        <f t="shared" si="179"/>
        <v>0</v>
      </c>
      <c r="IH63">
        <v>2512.66</v>
      </c>
      <c r="II63" s="4">
        <f t="shared" si="180"/>
        <v>42762.19</v>
      </c>
      <c r="IJ63" s="4">
        <f t="shared" si="181"/>
        <v>42762.19</v>
      </c>
      <c r="IK63" s="4">
        <f t="shared" si="182"/>
        <v>0</v>
      </c>
      <c r="IL63">
        <v>1695.91</v>
      </c>
      <c r="IM63" s="4">
        <f t="shared" si="183"/>
        <v>32755.449999999993</v>
      </c>
      <c r="IN63" s="4">
        <f t="shared" si="184"/>
        <v>32755.449999999993</v>
      </c>
      <c r="IO63" s="4">
        <f t="shared" si="185"/>
        <v>0</v>
      </c>
      <c r="IP63">
        <v>1921.71</v>
      </c>
      <c r="IQ63" s="4">
        <f t="shared" si="186"/>
        <v>37733.009999999987</v>
      </c>
      <c r="IR63" s="4">
        <f t="shared" si="187"/>
        <v>37733.009999999987</v>
      </c>
      <c r="IS63" s="4">
        <f t="shared" si="188"/>
        <v>0</v>
      </c>
      <c r="IT63">
        <v>2183.81</v>
      </c>
      <c r="IU63" s="4">
        <f t="shared" si="189"/>
        <v>40504.779999999984</v>
      </c>
      <c r="IV63" s="4">
        <f t="shared" si="190"/>
        <v>40504.779999999984</v>
      </c>
      <c r="IW63" s="4">
        <f t="shared" si="191"/>
        <v>0</v>
      </c>
      <c r="IX63">
        <v>2365.86</v>
      </c>
      <c r="IY63" s="4">
        <f t="shared" si="192"/>
        <v>41595.65</v>
      </c>
      <c r="IZ63" s="4">
        <f t="shared" si="193"/>
        <v>41595.65</v>
      </c>
      <c r="JA63" s="4">
        <f t="shared" si="194"/>
        <v>0</v>
      </c>
      <c r="JB63">
        <v>2479.66</v>
      </c>
      <c r="JC63" s="4">
        <f t="shared" si="195"/>
        <v>42582.14</v>
      </c>
      <c r="JD63" s="4">
        <f t="shared" si="196"/>
        <v>42582.14</v>
      </c>
      <c r="JE63" s="4">
        <f t="shared" si="197"/>
        <v>0</v>
      </c>
    </row>
    <row r="64" spans="1:265" x14ac:dyDescent="0.25">
      <c r="A64" s="2">
        <v>45559</v>
      </c>
      <c r="B64">
        <v>756.75</v>
      </c>
      <c r="C64" s="4">
        <f t="shared" si="0"/>
        <v>48416.750000000007</v>
      </c>
      <c r="D64" s="4">
        <f t="shared" si="1"/>
        <v>48416.750000000007</v>
      </c>
      <c r="E64" s="4">
        <f t="shared" si="2"/>
        <v>0</v>
      </c>
      <c r="F64">
        <v>416.35</v>
      </c>
      <c r="G64" s="4">
        <f t="shared" si="3"/>
        <v>35951.199999999997</v>
      </c>
      <c r="H64" s="4">
        <f t="shared" si="4"/>
        <v>35951.199999999997</v>
      </c>
      <c r="I64" s="4">
        <f t="shared" si="5"/>
        <v>0</v>
      </c>
      <c r="J64">
        <v>520.25</v>
      </c>
      <c r="K64" s="4">
        <f t="shared" si="6"/>
        <v>42406.150000000009</v>
      </c>
      <c r="L64" s="4">
        <f t="shared" si="7"/>
        <v>42406.150000000009</v>
      </c>
      <c r="M64" s="4">
        <f t="shared" si="8"/>
        <v>0</v>
      </c>
      <c r="N64">
        <v>616.85</v>
      </c>
      <c r="O64" s="4">
        <f t="shared" si="9"/>
        <v>45524.4</v>
      </c>
      <c r="P64" s="4">
        <f t="shared" si="10"/>
        <v>45524.4</v>
      </c>
      <c r="Q64" s="4">
        <f t="shared" si="11"/>
        <v>0</v>
      </c>
      <c r="R64">
        <v>704.95</v>
      </c>
      <c r="S64" s="4">
        <f t="shared" si="12"/>
        <v>46962.400000000009</v>
      </c>
      <c r="T64" s="4">
        <f t="shared" si="13"/>
        <v>46962.400000000009</v>
      </c>
      <c r="U64" s="4">
        <f t="shared" si="14"/>
        <v>0</v>
      </c>
      <c r="V64">
        <v>752.75</v>
      </c>
      <c r="W64" s="4">
        <f t="shared" si="15"/>
        <v>48206.400000000001</v>
      </c>
      <c r="X64" s="4">
        <f t="shared" si="16"/>
        <v>48206.400000000001</v>
      </c>
      <c r="Y64" s="4">
        <f t="shared" si="17"/>
        <v>0</v>
      </c>
      <c r="Z64">
        <v>911.25</v>
      </c>
      <c r="AA64" s="4">
        <f t="shared" si="18"/>
        <v>53732.49</v>
      </c>
      <c r="AB64" s="4">
        <f t="shared" si="19"/>
        <v>53732.49</v>
      </c>
      <c r="AC64" s="4">
        <f t="shared" si="20"/>
        <v>0</v>
      </c>
      <c r="AD64">
        <v>481.65</v>
      </c>
      <c r="AE64" s="4">
        <f t="shared" si="21"/>
        <v>39556.900000000009</v>
      </c>
      <c r="AF64" s="4">
        <f t="shared" si="22"/>
        <v>39556.900000000009</v>
      </c>
      <c r="AG64" s="4">
        <f t="shared" si="23"/>
        <v>0</v>
      </c>
      <c r="AH64">
        <v>622.5</v>
      </c>
      <c r="AI64" s="4">
        <f t="shared" si="24"/>
        <v>46765.32</v>
      </c>
      <c r="AJ64" s="4">
        <f t="shared" si="25"/>
        <v>46765.32</v>
      </c>
      <c r="AK64" s="4">
        <f t="shared" si="26"/>
        <v>0</v>
      </c>
      <c r="AL64">
        <v>732.7</v>
      </c>
      <c r="AM64" s="4">
        <f t="shared" si="27"/>
        <v>50211.3</v>
      </c>
      <c r="AN64" s="4">
        <f t="shared" si="28"/>
        <v>50211.3</v>
      </c>
      <c r="AO64" s="4">
        <f t="shared" si="29"/>
        <v>0</v>
      </c>
      <c r="AP64">
        <v>843.9</v>
      </c>
      <c r="AQ64" s="4">
        <f t="shared" si="30"/>
        <v>52308.060000000012</v>
      </c>
      <c r="AR64" s="4">
        <f t="shared" si="31"/>
        <v>52308.060000000012</v>
      </c>
      <c r="AS64" s="4">
        <f t="shared" si="32"/>
        <v>0</v>
      </c>
      <c r="AT64">
        <v>907.25</v>
      </c>
      <c r="AU64" s="4">
        <f t="shared" si="33"/>
        <v>53544.13</v>
      </c>
      <c r="AV64" s="4">
        <f t="shared" si="34"/>
        <v>53544.13</v>
      </c>
      <c r="AW64" s="4">
        <f t="shared" si="35"/>
        <v>0</v>
      </c>
      <c r="AX64">
        <v>1050.8800000000001</v>
      </c>
      <c r="AY64" s="4">
        <f t="shared" si="36"/>
        <v>55143.419999999991</v>
      </c>
      <c r="AZ64" s="4">
        <f t="shared" si="37"/>
        <v>55143.419999999991</v>
      </c>
      <c r="BA64" s="4">
        <f t="shared" si="38"/>
        <v>0</v>
      </c>
      <c r="BB64">
        <v>596.48</v>
      </c>
      <c r="BC64" s="4">
        <f t="shared" si="39"/>
        <v>40347.870000000003</v>
      </c>
      <c r="BD64" s="4">
        <f t="shared" si="40"/>
        <v>40347.870000000003</v>
      </c>
      <c r="BE64" s="4">
        <f t="shared" si="41"/>
        <v>0</v>
      </c>
      <c r="BF64">
        <v>751.23</v>
      </c>
      <c r="BG64" s="4">
        <f t="shared" si="42"/>
        <v>47608.73000000001</v>
      </c>
      <c r="BH64" s="4">
        <f t="shared" si="43"/>
        <v>47608.73000000001</v>
      </c>
      <c r="BI64" s="4">
        <f t="shared" si="44"/>
        <v>0</v>
      </c>
      <c r="BJ64">
        <v>863.14</v>
      </c>
      <c r="BK64" s="4">
        <f t="shared" si="45"/>
        <v>50992.59</v>
      </c>
      <c r="BL64" s="4">
        <f t="shared" si="46"/>
        <v>50992.59</v>
      </c>
      <c r="BM64" s="4">
        <f t="shared" si="47"/>
        <v>0</v>
      </c>
      <c r="BN64">
        <v>980.28</v>
      </c>
      <c r="BO64" s="4">
        <f t="shared" si="48"/>
        <v>53420.05000000001</v>
      </c>
      <c r="BP64" s="4">
        <f t="shared" si="49"/>
        <v>53420.05000000001</v>
      </c>
      <c r="BQ64" s="4">
        <f t="shared" si="50"/>
        <v>0</v>
      </c>
      <c r="BR64">
        <v>1046.68</v>
      </c>
      <c r="BS64" s="4">
        <f t="shared" si="51"/>
        <v>54986.039999999986</v>
      </c>
      <c r="BT64" s="4">
        <f t="shared" si="52"/>
        <v>54986.039999999986</v>
      </c>
      <c r="BU64" s="4">
        <f t="shared" si="53"/>
        <v>0</v>
      </c>
      <c r="BV64">
        <v>1127.9000000000001</v>
      </c>
      <c r="BW64" s="4">
        <f t="shared" si="54"/>
        <v>55983.840000000018</v>
      </c>
      <c r="BX64" s="4">
        <f t="shared" si="55"/>
        <v>55983.840000000018</v>
      </c>
      <c r="BY64" s="4">
        <f t="shared" si="56"/>
        <v>0</v>
      </c>
      <c r="BZ64">
        <v>663.65</v>
      </c>
      <c r="CA64" s="4">
        <f t="shared" si="57"/>
        <v>40798.409999999996</v>
      </c>
      <c r="CB64" s="4">
        <f t="shared" si="58"/>
        <v>40798.409999999996</v>
      </c>
      <c r="CC64" s="4">
        <f t="shared" si="59"/>
        <v>0</v>
      </c>
      <c r="CD64">
        <v>816.45</v>
      </c>
      <c r="CE64" s="4">
        <f t="shared" si="60"/>
        <v>47779.749999999993</v>
      </c>
      <c r="CF64" s="4">
        <f t="shared" si="61"/>
        <v>47779.749999999993</v>
      </c>
      <c r="CG64" s="4">
        <f t="shared" si="62"/>
        <v>0</v>
      </c>
      <c r="CH64">
        <v>935.8</v>
      </c>
      <c r="CI64" s="4">
        <f t="shared" si="63"/>
        <v>51453.57</v>
      </c>
      <c r="CJ64" s="4">
        <f t="shared" si="64"/>
        <v>51453.57</v>
      </c>
      <c r="CK64" s="4">
        <f t="shared" si="65"/>
        <v>0</v>
      </c>
      <c r="CL64">
        <v>1056.3499999999999</v>
      </c>
      <c r="CM64" s="4">
        <f t="shared" si="66"/>
        <v>54092.39</v>
      </c>
      <c r="CN64" s="4">
        <f t="shared" si="67"/>
        <v>54092.39</v>
      </c>
      <c r="CO64" s="4">
        <f t="shared" si="68"/>
        <v>0</v>
      </c>
      <c r="CP64">
        <v>1123.7</v>
      </c>
      <c r="CQ64" s="4">
        <f t="shared" si="69"/>
        <v>55786.400000000001</v>
      </c>
      <c r="CR64" s="4">
        <f t="shared" si="70"/>
        <v>55786.400000000001</v>
      </c>
      <c r="CS64" s="4">
        <f t="shared" si="71"/>
        <v>0</v>
      </c>
      <c r="CT64">
        <v>1257.53</v>
      </c>
      <c r="CU64" s="4">
        <f t="shared" si="72"/>
        <v>56224.21</v>
      </c>
      <c r="CV64" s="4">
        <f t="shared" si="73"/>
        <v>56224.21</v>
      </c>
      <c r="CW64" s="4">
        <f t="shared" si="74"/>
        <v>0</v>
      </c>
      <c r="CX64">
        <v>742.23</v>
      </c>
      <c r="CY64" s="4">
        <f t="shared" si="75"/>
        <v>41332.459999999992</v>
      </c>
      <c r="CZ64" s="4">
        <f t="shared" si="76"/>
        <v>41332.459999999992</v>
      </c>
      <c r="DA64" s="4">
        <f t="shared" si="77"/>
        <v>0</v>
      </c>
      <c r="DB64">
        <v>920.93</v>
      </c>
      <c r="DC64" s="4">
        <f t="shared" si="78"/>
        <v>47643.32</v>
      </c>
      <c r="DD64" s="4">
        <f t="shared" si="79"/>
        <v>47643.32</v>
      </c>
      <c r="DE64" s="4">
        <f t="shared" si="80"/>
        <v>0</v>
      </c>
      <c r="DF64">
        <v>1042.73</v>
      </c>
      <c r="DG64" s="4">
        <f t="shared" si="81"/>
        <v>51624.859999999993</v>
      </c>
      <c r="DH64" s="4">
        <f t="shared" si="82"/>
        <v>51624.859999999993</v>
      </c>
      <c r="DI64" s="4">
        <f t="shared" si="83"/>
        <v>0</v>
      </c>
      <c r="DJ64">
        <v>1175.53</v>
      </c>
      <c r="DK64" s="4">
        <f t="shared" si="84"/>
        <v>54234.91</v>
      </c>
      <c r="DL64" s="4">
        <f t="shared" si="85"/>
        <v>54234.91</v>
      </c>
      <c r="DM64" s="4">
        <f t="shared" si="86"/>
        <v>0</v>
      </c>
      <c r="DN64">
        <v>1253.33</v>
      </c>
      <c r="DO64" s="4">
        <f t="shared" si="87"/>
        <v>56020.610000000015</v>
      </c>
      <c r="DP64" s="4">
        <f t="shared" si="88"/>
        <v>56020.610000000015</v>
      </c>
      <c r="DQ64" s="4">
        <f t="shared" si="89"/>
        <v>0</v>
      </c>
      <c r="DR64">
        <v>1281.6400000000001</v>
      </c>
      <c r="DS64" s="4">
        <f t="shared" si="90"/>
        <v>56098.880000000005</v>
      </c>
      <c r="DT64" s="4">
        <f t="shared" si="91"/>
        <v>56098.880000000005</v>
      </c>
      <c r="DU64" s="4">
        <f t="shared" si="92"/>
        <v>0</v>
      </c>
      <c r="DV64">
        <v>752.44</v>
      </c>
      <c r="DW64" s="4">
        <f t="shared" si="93"/>
        <v>41308.879999999997</v>
      </c>
      <c r="DX64" s="4">
        <f t="shared" si="94"/>
        <v>41308.879999999997</v>
      </c>
      <c r="DY64" s="4">
        <f t="shared" si="95"/>
        <v>0</v>
      </c>
      <c r="DZ64">
        <v>942.94</v>
      </c>
      <c r="EA64" s="4">
        <f t="shared" si="96"/>
        <v>47151.240000000005</v>
      </c>
      <c r="EB64" s="4">
        <f t="shared" si="97"/>
        <v>47151.240000000005</v>
      </c>
      <c r="EC64" s="4">
        <f t="shared" si="98"/>
        <v>0</v>
      </c>
      <c r="ED64">
        <v>1064.29</v>
      </c>
      <c r="EE64" s="4">
        <f t="shared" si="99"/>
        <v>51371.86</v>
      </c>
      <c r="EF64" s="4">
        <f t="shared" si="100"/>
        <v>51371.86</v>
      </c>
      <c r="EG64" s="4">
        <f t="shared" si="101"/>
        <v>0</v>
      </c>
      <c r="EH64">
        <v>1198.04</v>
      </c>
      <c r="EI64" s="4">
        <f t="shared" si="102"/>
        <v>54110.659999999996</v>
      </c>
      <c r="EJ64" s="4">
        <f t="shared" si="103"/>
        <v>54110.659999999996</v>
      </c>
      <c r="EK64" s="4">
        <f t="shared" si="104"/>
        <v>0</v>
      </c>
      <c r="EL64">
        <v>1277.44</v>
      </c>
      <c r="EM64" s="4">
        <f t="shared" si="105"/>
        <v>55912.2</v>
      </c>
      <c r="EN64" s="4">
        <f t="shared" si="106"/>
        <v>55912.2</v>
      </c>
      <c r="EO64" s="4">
        <f t="shared" si="107"/>
        <v>0</v>
      </c>
      <c r="EP64">
        <v>796.79</v>
      </c>
      <c r="EQ64" s="4">
        <f t="shared" si="108"/>
        <v>39363.080000000009</v>
      </c>
      <c r="ER64" s="4">
        <f t="shared" si="109"/>
        <v>39363.080000000009</v>
      </c>
      <c r="ES64" s="4">
        <f t="shared" si="110"/>
        <v>0</v>
      </c>
      <c r="ET64">
        <v>694.39</v>
      </c>
      <c r="EU64" s="4">
        <f t="shared" si="111"/>
        <v>36200.62999999999</v>
      </c>
      <c r="EV64" s="4">
        <f t="shared" si="112"/>
        <v>36200.62999999999</v>
      </c>
      <c r="EW64" s="4">
        <f t="shared" si="113"/>
        <v>0</v>
      </c>
      <c r="EX64">
        <v>733.04</v>
      </c>
      <c r="EY64" s="4">
        <f t="shared" si="114"/>
        <v>37634.15</v>
      </c>
      <c r="EZ64" s="4">
        <f t="shared" si="115"/>
        <v>37634.15</v>
      </c>
      <c r="FA64" s="4">
        <f t="shared" si="116"/>
        <v>0</v>
      </c>
      <c r="FB64">
        <v>759.44</v>
      </c>
      <c r="FC64" s="4">
        <f t="shared" si="117"/>
        <v>38715.87999999999</v>
      </c>
      <c r="FD64" s="4">
        <f t="shared" si="118"/>
        <v>38715.87999999999</v>
      </c>
      <c r="FE64" s="4">
        <f t="shared" si="119"/>
        <v>0</v>
      </c>
      <c r="FF64">
        <v>785.99</v>
      </c>
      <c r="FG64" s="4">
        <f t="shared" si="120"/>
        <v>39093.99</v>
      </c>
      <c r="FH64" s="4">
        <f t="shared" si="121"/>
        <v>39093.99</v>
      </c>
      <c r="FI64" s="4">
        <f t="shared" si="122"/>
        <v>0</v>
      </c>
      <c r="FJ64">
        <v>796.79</v>
      </c>
      <c r="FK64" s="4">
        <f t="shared" si="123"/>
        <v>39312.97</v>
      </c>
      <c r="FL64" s="4">
        <f t="shared" si="124"/>
        <v>39312.97</v>
      </c>
      <c r="FM64" s="4">
        <f t="shared" si="125"/>
        <v>0</v>
      </c>
      <c r="FN64">
        <v>853.18</v>
      </c>
      <c r="FO64" s="4">
        <f t="shared" si="126"/>
        <v>40864.19000000001</v>
      </c>
      <c r="FP64" s="4">
        <f t="shared" si="127"/>
        <v>40864.19000000001</v>
      </c>
      <c r="FQ64" s="4">
        <f t="shared" si="128"/>
        <v>0</v>
      </c>
      <c r="FR64">
        <v>677.88</v>
      </c>
      <c r="FS64" s="4">
        <f t="shared" si="129"/>
        <v>36126.520000000011</v>
      </c>
      <c r="FT64" s="4">
        <f t="shared" si="130"/>
        <v>36126.520000000011</v>
      </c>
      <c r="FU64" s="4">
        <f t="shared" si="131"/>
        <v>0</v>
      </c>
      <c r="FV64">
        <v>737.18</v>
      </c>
      <c r="FW64" s="4">
        <f t="shared" si="132"/>
        <v>38220.520000000004</v>
      </c>
      <c r="FX64" s="4">
        <f t="shared" si="133"/>
        <v>38220.520000000004</v>
      </c>
      <c r="FY64" s="4">
        <f t="shared" si="134"/>
        <v>0</v>
      </c>
      <c r="FZ64">
        <v>784.28</v>
      </c>
      <c r="GA64" s="4">
        <f t="shared" si="135"/>
        <v>39944.410000000003</v>
      </c>
      <c r="GB64" s="4">
        <f t="shared" si="136"/>
        <v>39944.410000000003</v>
      </c>
      <c r="GC64" s="4">
        <f t="shared" si="137"/>
        <v>0</v>
      </c>
      <c r="GD64">
        <v>833.63</v>
      </c>
      <c r="GE64" s="4">
        <f t="shared" si="138"/>
        <v>40405.54</v>
      </c>
      <c r="GF64" s="4">
        <f t="shared" si="139"/>
        <v>40405.54</v>
      </c>
      <c r="GG64" s="4">
        <f t="shared" si="140"/>
        <v>0</v>
      </c>
      <c r="GH64">
        <v>853.18</v>
      </c>
      <c r="GI64" s="4">
        <f t="shared" si="141"/>
        <v>40786.340000000004</v>
      </c>
      <c r="GJ64" s="4">
        <f t="shared" si="142"/>
        <v>40786.340000000004</v>
      </c>
      <c r="GK64" s="4">
        <f t="shared" si="143"/>
        <v>0</v>
      </c>
      <c r="GL64">
        <v>797.27</v>
      </c>
      <c r="GM64" s="4">
        <f t="shared" si="144"/>
        <v>40909.169999999991</v>
      </c>
      <c r="GN64" s="4">
        <f t="shared" si="145"/>
        <v>40909.169999999991</v>
      </c>
      <c r="GO64" s="4">
        <f t="shared" si="146"/>
        <v>0</v>
      </c>
      <c r="GP64">
        <v>601.91999999999996</v>
      </c>
      <c r="GQ64" s="4">
        <f t="shared" si="147"/>
        <v>34477.579999999994</v>
      </c>
      <c r="GR64" s="4">
        <f t="shared" si="148"/>
        <v>34477.579999999994</v>
      </c>
      <c r="GS64" s="4">
        <f t="shared" si="149"/>
        <v>0</v>
      </c>
      <c r="GT64">
        <v>666.52</v>
      </c>
      <c r="GU64" s="4">
        <f t="shared" si="150"/>
        <v>37498.87999999999</v>
      </c>
      <c r="GV64" s="4">
        <f t="shared" si="151"/>
        <v>37498.87999999999</v>
      </c>
      <c r="GW64" s="4">
        <f t="shared" si="152"/>
        <v>0</v>
      </c>
      <c r="GX64">
        <v>719.02</v>
      </c>
      <c r="GY64" s="4">
        <f t="shared" si="153"/>
        <v>39707.209999999985</v>
      </c>
      <c r="GZ64" s="4">
        <f t="shared" si="154"/>
        <v>39707.209999999985</v>
      </c>
      <c r="HA64" s="4">
        <f t="shared" si="155"/>
        <v>0</v>
      </c>
      <c r="HB64">
        <v>774.92</v>
      </c>
      <c r="HC64" s="4">
        <f t="shared" si="156"/>
        <v>40219.479999999996</v>
      </c>
      <c r="HD64" s="4">
        <f t="shared" si="157"/>
        <v>40219.479999999996</v>
      </c>
      <c r="HE64" s="4">
        <f t="shared" si="158"/>
        <v>0</v>
      </c>
      <c r="HF64">
        <v>797.06</v>
      </c>
      <c r="HG64" s="4">
        <f t="shared" si="159"/>
        <v>40797.899999999994</v>
      </c>
      <c r="HH64" s="4">
        <f t="shared" si="160"/>
        <v>40797.899999999994</v>
      </c>
      <c r="HI64" s="4">
        <f t="shared" si="161"/>
        <v>0</v>
      </c>
      <c r="HJ64">
        <v>726.9</v>
      </c>
      <c r="HK64" s="4">
        <f t="shared" si="162"/>
        <v>41845.090000000018</v>
      </c>
      <c r="HL64" s="4">
        <f t="shared" si="163"/>
        <v>41845.090000000018</v>
      </c>
      <c r="HM64" s="4">
        <f t="shared" si="164"/>
        <v>0</v>
      </c>
      <c r="HN64">
        <v>483.5</v>
      </c>
      <c r="HO64" s="4">
        <f t="shared" si="165"/>
        <v>33421.760000000009</v>
      </c>
      <c r="HP64" s="4">
        <f t="shared" si="166"/>
        <v>33421.760000000009</v>
      </c>
      <c r="HQ64" s="4">
        <f t="shared" si="167"/>
        <v>0</v>
      </c>
      <c r="HR64">
        <v>559.75</v>
      </c>
      <c r="HS64" s="4">
        <f t="shared" si="168"/>
        <v>37631.619999999995</v>
      </c>
      <c r="HT64" s="4">
        <f t="shared" si="169"/>
        <v>37631.619999999995</v>
      </c>
      <c r="HU64" s="4">
        <f t="shared" si="170"/>
        <v>0</v>
      </c>
      <c r="HV64">
        <v>625.74</v>
      </c>
      <c r="HW64" s="4">
        <f t="shared" si="171"/>
        <v>40185.419999999991</v>
      </c>
      <c r="HX64" s="4">
        <f t="shared" si="172"/>
        <v>40185.419999999991</v>
      </c>
      <c r="HY64" s="4">
        <f t="shared" si="173"/>
        <v>0</v>
      </c>
      <c r="HZ64">
        <v>692</v>
      </c>
      <c r="IA64" s="4">
        <f t="shared" si="174"/>
        <v>40912.410000000011</v>
      </c>
      <c r="IB64" s="4">
        <f t="shared" si="175"/>
        <v>40912.410000000011</v>
      </c>
      <c r="IC64" s="4">
        <f t="shared" si="176"/>
        <v>0</v>
      </c>
      <c r="ID64">
        <v>724.9</v>
      </c>
      <c r="IE64" s="4">
        <f t="shared" si="177"/>
        <v>41705.549999999996</v>
      </c>
      <c r="IF64" s="4">
        <f t="shared" si="178"/>
        <v>41705.549999999996</v>
      </c>
      <c r="IG64" s="4">
        <f t="shared" si="179"/>
        <v>0</v>
      </c>
      <c r="IH64">
        <v>803.54</v>
      </c>
      <c r="II64" s="4">
        <f t="shared" si="180"/>
        <v>43565.73</v>
      </c>
      <c r="IJ64" s="4">
        <f t="shared" si="181"/>
        <v>43565.73</v>
      </c>
      <c r="IK64" s="4">
        <f t="shared" si="182"/>
        <v>0</v>
      </c>
      <c r="IL64">
        <v>497.24</v>
      </c>
      <c r="IM64" s="4">
        <f t="shared" si="183"/>
        <v>33252.689999999995</v>
      </c>
      <c r="IN64" s="4">
        <f t="shared" si="184"/>
        <v>33252.689999999995</v>
      </c>
      <c r="IO64" s="4">
        <f t="shared" si="185"/>
        <v>0</v>
      </c>
      <c r="IP64">
        <v>591.67999999999995</v>
      </c>
      <c r="IQ64" s="4">
        <f t="shared" si="186"/>
        <v>38324.689999999988</v>
      </c>
      <c r="IR64" s="4">
        <f t="shared" si="187"/>
        <v>38324.689999999988</v>
      </c>
      <c r="IS64" s="4">
        <f t="shared" si="188"/>
        <v>0</v>
      </c>
      <c r="IT64">
        <v>677.84</v>
      </c>
      <c r="IU64" s="4">
        <f t="shared" si="189"/>
        <v>41182.619999999981</v>
      </c>
      <c r="IV64" s="4">
        <f t="shared" si="190"/>
        <v>41182.619999999981</v>
      </c>
      <c r="IW64" s="4">
        <f t="shared" si="191"/>
        <v>0</v>
      </c>
      <c r="IX64">
        <v>756.88</v>
      </c>
      <c r="IY64" s="4">
        <f t="shared" si="192"/>
        <v>42352.53</v>
      </c>
      <c r="IZ64" s="4">
        <f t="shared" si="193"/>
        <v>42352.53</v>
      </c>
      <c r="JA64" s="4">
        <f t="shared" si="194"/>
        <v>0</v>
      </c>
      <c r="JB64">
        <v>799.94</v>
      </c>
      <c r="JC64" s="4">
        <f t="shared" si="195"/>
        <v>43382.080000000002</v>
      </c>
      <c r="JD64" s="4">
        <f t="shared" si="196"/>
        <v>43382.080000000002</v>
      </c>
      <c r="JE64" s="4">
        <f t="shared" si="197"/>
        <v>0</v>
      </c>
    </row>
    <row r="65" spans="1:265" x14ac:dyDescent="0.25">
      <c r="A65" s="2">
        <v>45560</v>
      </c>
      <c r="B65">
        <v>923.35</v>
      </c>
      <c r="C65" s="4">
        <f t="shared" si="0"/>
        <v>49340.100000000006</v>
      </c>
      <c r="D65" s="4">
        <f t="shared" si="1"/>
        <v>49340.100000000006</v>
      </c>
      <c r="E65" s="4">
        <f t="shared" si="2"/>
        <v>0</v>
      </c>
      <c r="F65">
        <v>630.9</v>
      </c>
      <c r="G65" s="4">
        <f t="shared" si="3"/>
        <v>36582.1</v>
      </c>
      <c r="H65" s="4">
        <f t="shared" si="4"/>
        <v>36582.1</v>
      </c>
      <c r="I65" s="4">
        <f t="shared" si="5"/>
        <v>0</v>
      </c>
      <c r="J65">
        <v>714.4</v>
      </c>
      <c r="K65" s="4">
        <f t="shared" si="6"/>
        <v>43120.55000000001</v>
      </c>
      <c r="L65" s="4">
        <f t="shared" si="7"/>
        <v>43120.55000000001</v>
      </c>
      <c r="M65" s="4">
        <f t="shared" si="8"/>
        <v>0</v>
      </c>
      <c r="N65">
        <v>799.55</v>
      </c>
      <c r="O65" s="4">
        <f t="shared" si="9"/>
        <v>46323.950000000004</v>
      </c>
      <c r="P65" s="4">
        <f t="shared" si="10"/>
        <v>46323.950000000004</v>
      </c>
      <c r="Q65" s="4">
        <f t="shared" si="11"/>
        <v>0</v>
      </c>
      <c r="R65">
        <v>875.6</v>
      </c>
      <c r="S65" s="4">
        <f t="shared" si="12"/>
        <v>47838.000000000007</v>
      </c>
      <c r="T65" s="4">
        <f t="shared" si="13"/>
        <v>47838.000000000007</v>
      </c>
      <c r="U65" s="4">
        <f t="shared" si="14"/>
        <v>0</v>
      </c>
      <c r="V65">
        <v>923.15</v>
      </c>
      <c r="W65" s="4">
        <f t="shared" si="15"/>
        <v>49129.55</v>
      </c>
      <c r="X65" s="4">
        <f t="shared" si="16"/>
        <v>49129.55</v>
      </c>
      <c r="Y65" s="4">
        <f t="shared" si="17"/>
        <v>0</v>
      </c>
      <c r="Z65">
        <v>910.66</v>
      </c>
      <c r="AA65" s="4">
        <f t="shared" si="18"/>
        <v>54643.15</v>
      </c>
      <c r="AB65" s="4">
        <f t="shared" si="19"/>
        <v>54643.15</v>
      </c>
      <c r="AC65" s="4">
        <f t="shared" si="20"/>
        <v>0</v>
      </c>
      <c r="AD65">
        <v>565.32000000000005</v>
      </c>
      <c r="AE65" s="4">
        <f t="shared" si="21"/>
        <v>40122.220000000008</v>
      </c>
      <c r="AF65" s="4">
        <f t="shared" si="22"/>
        <v>40122.220000000008</v>
      </c>
      <c r="AG65" s="4">
        <f t="shared" si="23"/>
        <v>0</v>
      </c>
      <c r="AH65">
        <v>665.96</v>
      </c>
      <c r="AI65" s="4">
        <f t="shared" si="24"/>
        <v>47431.28</v>
      </c>
      <c r="AJ65" s="4">
        <f t="shared" si="25"/>
        <v>47431.28</v>
      </c>
      <c r="AK65" s="4">
        <f t="shared" si="26"/>
        <v>0</v>
      </c>
      <c r="AL65">
        <v>765.82</v>
      </c>
      <c r="AM65" s="4">
        <f t="shared" si="27"/>
        <v>50977.120000000003</v>
      </c>
      <c r="AN65" s="4">
        <f t="shared" si="28"/>
        <v>50977.120000000003</v>
      </c>
      <c r="AO65" s="4">
        <f t="shared" si="29"/>
        <v>0</v>
      </c>
      <c r="AP65">
        <v>856.46</v>
      </c>
      <c r="AQ65" s="4">
        <f t="shared" si="30"/>
        <v>53164.520000000011</v>
      </c>
      <c r="AR65" s="4">
        <f t="shared" si="31"/>
        <v>53164.520000000011</v>
      </c>
      <c r="AS65" s="4">
        <f t="shared" si="32"/>
        <v>0</v>
      </c>
      <c r="AT65">
        <v>910.46</v>
      </c>
      <c r="AU65" s="4">
        <f t="shared" si="33"/>
        <v>54454.59</v>
      </c>
      <c r="AV65" s="4">
        <f t="shared" si="34"/>
        <v>54454.59</v>
      </c>
      <c r="AW65" s="4">
        <f t="shared" si="35"/>
        <v>0</v>
      </c>
      <c r="AX65">
        <v>852.05</v>
      </c>
      <c r="AY65" s="4">
        <f t="shared" si="36"/>
        <v>55995.469999999994</v>
      </c>
      <c r="AZ65" s="4">
        <f t="shared" si="37"/>
        <v>55995.469999999994</v>
      </c>
      <c r="BA65" s="4">
        <f t="shared" si="38"/>
        <v>0</v>
      </c>
      <c r="BB65">
        <v>486.85</v>
      </c>
      <c r="BC65" s="4">
        <f t="shared" si="39"/>
        <v>40834.720000000001</v>
      </c>
      <c r="BD65" s="4">
        <f t="shared" si="40"/>
        <v>40834.720000000001</v>
      </c>
      <c r="BE65" s="4">
        <f t="shared" si="41"/>
        <v>0</v>
      </c>
      <c r="BF65">
        <v>589.29999999999995</v>
      </c>
      <c r="BG65" s="4">
        <f t="shared" si="42"/>
        <v>48198.030000000013</v>
      </c>
      <c r="BH65" s="4">
        <f t="shared" si="43"/>
        <v>48198.030000000013</v>
      </c>
      <c r="BI65" s="4">
        <f t="shared" si="44"/>
        <v>0</v>
      </c>
      <c r="BJ65">
        <v>696.8</v>
      </c>
      <c r="BK65" s="4">
        <f t="shared" si="45"/>
        <v>51689.39</v>
      </c>
      <c r="BL65" s="4">
        <f t="shared" si="46"/>
        <v>51689.39</v>
      </c>
      <c r="BM65" s="4">
        <f t="shared" si="47"/>
        <v>0</v>
      </c>
      <c r="BN65">
        <v>794.05</v>
      </c>
      <c r="BO65" s="4">
        <f t="shared" si="48"/>
        <v>54214.100000000013</v>
      </c>
      <c r="BP65" s="4">
        <f t="shared" si="49"/>
        <v>54214.100000000013</v>
      </c>
      <c r="BQ65" s="4">
        <f t="shared" si="50"/>
        <v>0</v>
      </c>
      <c r="BR65">
        <v>851.85</v>
      </c>
      <c r="BS65" s="4">
        <f t="shared" si="51"/>
        <v>55837.889999999985</v>
      </c>
      <c r="BT65" s="4">
        <f t="shared" si="52"/>
        <v>55837.889999999985</v>
      </c>
      <c r="BU65" s="4">
        <f t="shared" si="53"/>
        <v>0</v>
      </c>
      <c r="BV65">
        <v>819.56</v>
      </c>
      <c r="BW65" s="4">
        <f t="shared" si="54"/>
        <v>56803.400000000016</v>
      </c>
      <c r="BX65" s="4">
        <f t="shared" si="55"/>
        <v>56803.400000000016</v>
      </c>
      <c r="BY65" s="4">
        <f t="shared" si="56"/>
        <v>0</v>
      </c>
      <c r="BZ65">
        <v>421.46</v>
      </c>
      <c r="CA65" s="4">
        <f t="shared" si="57"/>
        <v>41219.869999999995</v>
      </c>
      <c r="CB65" s="4">
        <f t="shared" si="58"/>
        <v>41219.869999999995</v>
      </c>
      <c r="CC65" s="4">
        <f t="shared" si="59"/>
        <v>0</v>
      </c>
      <c r="CD65">
        <v>531.21</v>
      </c>
      <c r="CE65" s="4">
        <f t="shared" si="60"/>
        <v>48310.959999999992</v>
      </c>
      <c r="CF65" s="4">
        <f t="shared" si="61"/>
        <v>48310.959999999992</v>
      </c>
      <c r="CG65" s="4">
        <f t="shared" si="62"/>
        <v>0</v>
      </c>
      <c r="CH65">
        <v>650.66</v>
      </c>
      <c r="CI65" s="4">
        <f t="shared" si="63"/>
        <v>52104.23</v>
      </c>
      <c r="CJ65" s="4">
        <f t="shared" si="64"/>
        <v>52104.23</v>
      </c>
      <c r="CK65" s="4">
        <f t="shared" si="65"/>
        <v>0</v>
      </c>
      <c r="CL65">
        <v>755.96</v>
      </c>
      <c r="CM65" s="4">
        <f t="shared" si="66"/>
        <v>54848.35</v>
      </c>
      <c r="CN65" s="4">
        <f t="shared" si="67"/>
        <v>54848.35</v>
      </c>
      <c r="CO65" s="4">
        <f t="shared" si="68"/>
        <v>0</v>
      </c>
      <c r="CP65">
        <v>819.36</v>
      </c>
      <c r="CQ65" s="4">
        <f t="shared" si="69"/>
        <v>56605.760000000002</v>
      </c>
      <c r="CR65" s="4">
        <f t="shared" si="70"/>
        <v>56605.760000000002</v>
      </c>
      <c r="CS65" s="4">
        <f t="shared" si="71"/>
        <v>0</v>
      </c>
      <c r="CT65">
        <v>789.13</v>
      </c>
      <c r="CU65" s="4">
        <f t="shared" si="72"/>
        <v>57013.34</v>
      </c>
      <c r="CV65" s="4">
        <f t="shared" si="73"/>
        <v>57013.34</v>
      </c>
      <c r="CW65" s="4">
        <f t="shared" si="74"/>
        <v>0</v>
      </c>
      <c r="CX65">
        <v>377.28</v>
      </c>
      <c r="CY65" s="4">
        <f t="shared" si="75"/>
        <v>41709.739999999991</v>
      </c>
      <c r="CZ65" s="4">
        <f t="shared" si="76"/>
        <v>41709.739999999991</v>
      </c>
      <c r="DA65" s="4">
        <f t="shared" si="77"/>
        <v>0</v>
      </c>
      <c r="DB65">
        <v>488.98</v>
      </c>
      <c r="DC65" s="4">
        <f t="shared" si="78"/>
        <v>48132.3</v>
      </c>
      <c r="DD65" s="4">
        <f t="shared" si="79"/>
        <v>48132.3</v>
      </c>
      <c r="DE65" s="4">
        <f t="shared" si="80"/>
        <v>0</v>
      </c>
      <c r="DF65">
        <v>614.78</v>
      </c>
      <c r="DG65" s="4">
        <f t="shared" si="81"/>
        <v>52239.639999999992</v>
      </c>
      <c r="DH65" s="4">
        <f t="shared" si="82"/>
        <v>52239.639999999992</v>
      </c>
      <c r="DI65" s="4">
        <f t="shared" si="83"/>
        <v>0</v>
      </c>
      <c r="DJ65">
        <v>723.18</v>
      </c>
      <c r="DK65" s="4">
        <f t="shared" si="84"/>
        <v>54958.090000000004</v>
      </c>
      <c r="DL65" s="4">
        <f t="shared" si="85"/>
        <v>54958.090000000004</v>
      </c>
      <c r="DM65" s="4">
        <f t="shared" si="86"/>
        <v>0</v>
      </c>
      <c r="DN65">
        <v>788.93</v>
      </c>
      <c r="DO65" s="4">
        <f t="shared" si="87"/>
        <v>56809.540000000015</v>
      </c>
      <c r="DP65" s="4">
        <f t="shared" si="88"/>
        <v>56809.540000000015</v>
      </c>
      <c r="DQ65" s="4">
        <f t="shared" si="89"/>
        <v>0</v>
      </c>
      <c r="DR65">
        <v>761.96</v>
      </c>
      <c r="DS65" s="4">
        <f t="shared" si="90"/>
        <v>56860.840000000004</v>
      </c>
      <c r="DT65" s="4">
        <f t="shared" si="91"/>
        <v>56860.840000000004</v>
      </c>
      <c r="DU65" s="4">
        <f t="shared" si="92"/>
        <v>0</v>
      </c>
      <c r="DV65">
        <v>357.96</v>
      </c>
      <c r="DW65" s="4">
        <f t="shared" si="93"/>
        <v>41666.839999999997</v>
      </c>
      <c r="DX65" s="4">
        <f t="shared" si="94"/>
        <v>41666.839999999997</v>
      </c>
      <c r="DY65" s="4">
        <f t="shared" si="95"/>
        <v>0</v>
      </c>
      <c r="DZ65">
        <v>459.41</v>
      </c>
      <c r="EA65" s="4">
        <f t="shared" si="96"/>
        <v>47610.650000000009</v>
      </c>
      <c r="EB65" s="4">
        <f t="shared" si="97"/>
        <v>47610.650000000009</v>
      </c>
      <c r="EC65" s="4">
        <f t="shared" si="98"/>
        <v>0</v>
      </c>
      <c r="ED65">
        <v>587.61</v>
      </c>
      <c r="EE65" s="4">
        <f t="shared" si="99"/>
        <v>51959.47</v>
      </c>
      <c r="EF65" s="4">
        <f t="shared" si="100"/>
        <v>51959.47</v>
      </c>
      <c r="EG65" s="4">
        <f t="shared" si="101"/>
        <v>0</v>
      </c>
      <c r="EH65">
        <v>696.01</v>
      </c>
      <c r="EI65" s="4">
        <f t="shared" si="102"/>
        <v>54806.67</v>
      </c>
      <c r="EJ65" s="4">
        <f t="shared" si="103"/>
        <v>54806.67</v>
      </c>
      <c r="EK65" s="4">
        <f t="shared" si="104"/>
        <v>0</v>
      </c>
      <c r="EL65">
        <v>761.76</v>
      </c>
      <c r="EM65" s="4">
        <f t="shared" si="105"/>
        <v>56673.96</v>
      </c>
      <c r="EN65" s="4">
        <f t="shared" si="106"/>
        <v>56673.96</v>
      </c>
      <c r="EO65" s="4">
        <f t="shared" si="107"/>
        <v>0</v>
      </c>
      <c r="EP65">
        <v>1010.81</v>
      </c>
      <c r="EQ65" s="4">
        <f t="shared" si="108"/>
        <v>40373.890000000007</v>
      </c>
      <c r="ER65" s="4">
        <f t="shared" si="109"/>
        <v>40373.890000000007</v>
      </c>
      <c r="ES65" s="4">
        <f t="shared" si="110"/>
        <v>0</v>
      </c>
      <c r="ET65">
        <v>987.19</v>
      </c>
      <c r="EU65" s="4">
        <f t="shared" si="111"/>
        <v>37187.819999999992</v>
      </c>
      <c r="EV65" s="4">
        <f t="shared" si="112"/>
        <v>37187.819999999992</v>
      </c>
      <c r="EW65" s="4">
        <f t="shared" si="113"/>
        <v>0</v>
      </c>
      <c r="EX65">
        <v>993.41</v>
      </c>
      <c r="EY65" s="4">
        <f t="shared" si="114"/>
        <v>38627.560000000005</v>
      </c>
      <c r="EZ65" s="4">
        <f t="shared" si="115"/>
        <v>38627.560000000005</v>
      </c>
      <c r="FA65" s="4">
        <f t="shared" si="116"/>
        <v>0</v>
      </c>
      <c r="FB65">
        <v>1001.51</v>
      </c>
      <c r="FC65" s="4">
        <f t="shared" si="117"/>
        <v>39717.389999999992</v>
      </c>
      <c r="FD65" s="4">
        <f t="shared" si="118"/>
        <v>39717.389999999992</v>
      </c>
      <c r="FE65" s="4">
        <f t="shared" si="119"/>
        <v>0</v>
      </c>
      <c r="FF65">
        <v>1008.56</v>
      </c>
      <c r="FG65" s="4">
        <f t="shared" si="120"/>
        <v>40102.549999999996</v>
      </c>
      <c r="FH65" s="4">
        <f t="shared" si="121"/>
        <v>40102.549999999996</v>
      </c>
      <c r="FI65" s="4">
        <f t="shared" si="122"/>
        <v>0</v>
      </c>
      <c r="FJ65">
        <v>1010.81</v>
      </c>
      <c r="FK65" s="4">
        <f t="shared" si="123"/>
        <v>40323.78</v>
      </c>
      <c r="FL65" s="4">
        <f t="shared" si="124"/>
        <v>40323.78</v>
      </c>
      <c r="FM65" s="4">
        <f t="shared" si="125"/>
        <v>0</v>
      </c>
      <c r="FN65">
        <v>970.51</v>
      </c>
      <c r="FO65" s="4">
        <f t="shared" si="126"/>
        <v>41834.700000000012</v>
      </c>
      <c r="FP65" s="4">
        <f t="shared" si="127"/>
        <v>41834.700000000012</v>
      </c>
      <c r="FQ65" s="4">
        <f t="shared" si="128"/>
        <v>0</v>
      </c>
      <c r="FR65">
        <v>927.37</v>
      </c>
      <c r="FS65" s="4">
        <f t="shared" si="129"/>
        <v>37053.890000000014</v>
      </c>
      <c r="FT65" s="4">
        <f t="shared" si="130"/>
        <v>37053.890000000014</v>
      </c>
      <c r="FU65" s="4">
        <f t="shared" si="131"/>
        <v>0</v>
      </c>
      <c r="FV65">
        <v>939.96</v>
      </c>
      <c r="FW65" s="4">
        <f t="shared" si="132"/>
        <v>39160.480000000003</v>
      </c>
      <c r="FX65" s="4">
        <f t="shared" si="133"/>
        <v>39160.480000000003</v>
      </c>
      <c r="FY65" s="4">
        <f t="shared" si="134"/>
        <v>0</v>
      </c>
      <c r="FZ65">
        <v>953.11</v>
      </c>
      <c r="GA65" s="4">
        <f t="shared" si="135"/>
        <v>40897.520000000004</v>
      </c>
      <c r="GB65" s="4">
        <f t="shared" si="136"/>
        <v>40897.520000000004</v>
      </c>
      <c r="GC65" s="4">
        <f t="shared" si="137"/>
        <v>0</v>
      </c>
      <c r="GD65">
        <v>965.31</v>
      </c>
      <c r="GE65" s="4">
        <f t="shared" si="138"/>
        <v>41370.85</v>
      </c>
      <c r="GF65" s="4">
        <f t="shared" si="139"/>
        <v>41370.85</v>
      </c>
      <c r="GG65" s="4">
        <f t="shared" si="140"/>
        <v>0</v>
      </c>
      <c r="GH65">
        <v>970.31</v>
      </c>
      <c r="GI65" s="4">
        <f t="shared" si="141"/>
        <v>41756.65</v>
      </c>
      <c r="GJ65" s="4">
        <f t="shared" si="142"/>
        <v>41756.65</v>
      </c>
      <c r="GK65" s="4">
        <f t="shared" si="143"/>
        <v>0</v>
      </c>
      <c r="GL65">
        <v>923.69</v>
      </c>
      <c r="GM65" s="4">
        <f t="shared" si="144"/>
        <v>41832.859999999993</v>
      </c>
      <c r="GN65" s="4">
        <f t="shared" si="145"/>
        <v>41832.859999999993</v>
      </c>
      <c r="GO65" s="4">
        <f t="shared" si="146"/>
        <v>0</v>
      </c>
      <c r="GP65">
        <v>840.19</v>
      </c>
      <c r="GQ65" s="4">
        <f t="shared" si="147"/>
        <v>35317.769999999997</v>
      </c>
      <c r="GR65" s="4">
        <f t="shared" si="148"/>
        <v>35317.769999999997</v>
      </c>
      <c r="GS65" s="4">
        <f t="shared" si="149"/>
        <v>0</v>
      </c>
      <c r="GT65">
        <v>866.79</v>
      </c>
      <c r="GU65" s="4">
        <f t="shared" si="150"/>
        <v>38365.669999999991</v>
      </c>
      <c r="GV65" s="4">
        <f t="shared" si="151"/>
        <v>38365.669999999991</v>
      </c>
      <c r="GW65" s="4">
        <f t="shared" si="152"/>
        <v>0</v>
      </c>
      <c r="GX65">
        <v>889.64</v>
      </c>
      <c r="GY65" s="4">
        <f t="shared" si="153"/>
        <v>40596.849999999984</v>
      </c>
      <c r="GZ65" s="4">
        <f t="shared" si="154"/>
        <v>40596.849999999984</v>
      </c>
      <c r="HA65" s="4">
        <f t="shared" si="155"/>
        <v>0</v>
      </c>
      <c r="HB65">
        <v>912.19</v>
      </c>
      <c r="HC65" s="4">
        <f t="shared" si="156"/>
        <v>41131.67</v>
      </c>
      <c r="HD65" s="4">
        <f t="shared" si="157"/>
        <v>41131.67</v>
      </c>
      <c r="HE65" s="4">
        <f t="shared" si="158"/>
        <v>0</v>
      </c>
      <c r="HF65">
        <v>923.49</v>
      </c>
      <c r="HG65" s="4">
        <f t="shared" si="159"/>
        <v>41721.389999999992</v>
      </c>
      <c r="HH65" s="4">
        <f t="shared" si="160"/>
        <v>41721.389999999992</v>
      </c>
      <c r="HI65" s="4">
        <f t="shared" si="161"/>
        <v>0</v>
      </c>
      <c r="HJ65">
        <v>844.84</v>
      </c>
      <c r="HK65" s="4">
        <f t="shared" si="162"/>
        <v>42689.930000000015</v>
      </c>
      <c r="HL65" s="4">
        <f t="shared" si="163"/>
        <v>42689.930000000015</v>
      </c>
      <c r="HM65" s="4">
        <f t="shared" si="164"/>
        <v>0</v>
      </c>
      <c r="HN65">
        <v>725.29</v>
      </c>
      <c r="HO65" s="4">
        <f t="shared" si="165"/>
        <v>34147.05000000001</v>
      </c>
      <c r="HP65" s="4">
        <f t="shared" si="166"/>
        <v>34147.05000000001</v>
      </c>
      <c r="HQ65" s="4">
        <f t="shared" si="167"/>
        <v>0</v>
      </c>
      <c r="HR65">
        <v>764.74</v>
      </c>
      <c r="HS65" s="4">
        <f t="shared" si="168"/>
        <v>38396.359999999993</v>
      </c>
      <c r="HT65" s="4">
        <f t="shared" si="169"/>
        <v>38396.359999999993</v>
      </c>
      <c r="HU65" s="4">
        <f t="shared" si="170"/>
        <v>0</v>
      </c>
      <c r="HV65">
        <v>796.99</v>
      </c>
      <c r="HW65" s="4">
        <f t="shared" si="171"/>
        <v>40982.409999999989</v>
      </c>
      <c r="HX65" s="4">
        <f t="shared" si="172"/>
        <v>40982.409999999989</v>
      </c>
      <c r="HY65" s="4">
        <f t="shared" si="173"/>
        <v>0</v>
      </c>
      <c r="HZ65">
        <v>828.64</v>
      </c>
      <c r="IA65" s="4">
        <f t="shared" si="174"/>
        <v>41741.05000000001</v>
      </c>
      <c r="IB65" s="4">
        <f t="shared" si="175"/>
        <v>41741.05000000001</v>
      </c>
      <c r="IC65" s="4">
        <f t="shared" si="176"/>
        <v>0</v>
      </c>
      <c r="ID65">
        <v>844.64</v>
      </c>
      <c r="IE65" s="4">
        <f t="shared" si="177"/>
        <v>42550.189999999995</v>
      </c>
      <c r="IF65" s="4">
        <f t="shared" si="178"/>
        <v>42550.189999999995</v>
      </c>
      <c r="IG65" s="4">
        <f t="shared" si="179"/>
        <v>0</v>
      </c>
      <c r="IH65">
        <v>814.15</v>
      </c>
      <c r="II65" s="4">
        <f t="shared" si="180"/>
        <v>44379.880000000005</v>
      </c>
      <c r="IJ65" s="4">
        <f t="shared" si="181"/>
        <v>44379.880000000005</v>
      </c>
      <c r="IK65" s="4">
        <f t="shared" si="182"/>
        <v>0</v>
      </c>
      <c r="IL65">
        <v>634.54999999999995</v>
      </c>
      <c r="IM65" s="4">
        <f t="shared" si="183"/>
        <v>33887.24</v>
      </c>
      <c r="IN65" s="4">
        <f t="shared" si="184"/>
        <v>33887.24</v>
      </c>
      <c r="IO65" s="4">
        <f t="shared" si="185"/>
        <v>0</v>
      </c>
      <c r="IP65">
        <v>689.05</v>
      </c>
      <c r="IQ65" s="4">
        <f t="shared" si="186"/>
        <v>39013.739999999991</v>
      </c>
      <c r="IR65" s="4">
        <f t="shared" si="187"/>
        <v>39013.739999999991</v>
      </c>
      <c r="IS65" s="4">
        <f t="shared" si="188"/>
        <v>0</v>
      </c>
      <c r="IT65">
        <v>740.3</v>
      </c>
      <c r="IU65" s="4">
        <f t="shared" si="189"/>
        <v>41922.919999999984</v>
      </c>
      <c r="IV65" s="4">
        <f t="shared" si="190"/>
        <v>41922.919999999984</v>
      </c>
      <c r="IW65" s="4">
        <f t="shared" si="191"/>
        <v>0</v>
      </c>
      <c r="IX65">
        <v>786.45</v>
      </c>
      <c r="IY65" s="4">
        <f t="shared" si="192"/>
        <v>43138.979999999996</v>
      </c>
      <c r="IZ65" s="4">
        <f t="shared" si="193"/>
        <v>43138.979999999996</v>
      </c>
      <c r="JA65" s="4">
        <f t="shared" si="194"/>
        <v>0</v>
      </c>
      <c r="JB65">
        <v>813.95</v>
      </c>
      <c r="JC65" s="4">
        <f t="shared" si="195"/>
        <v>44196.03</v>
      </c>
      <c r="JD65" s="4">
        <f t="shared" si="196"/>
        <v>44196.03</v>
      </c>
      <c r="JE65" s="4">
        <f t="shared" si="197"/>
        <v>0</v>
      </c>
    </row>
    <row r="66" spans="1:265" x14ac:dyDescent="0.25">
      <c r="A66" s="2">
        <v>45561</v>
      </c>
      <c r="B66">
        <v>-49.6</v>
      </c>
      <c r="C66" s="4">
        <f t="shared" si="0"/>
        <v>49290.500000000007</v>
      </c>
      <c r="D66" s="4">
        <f t="shared" si="1"/>
        <v>49340.100000000006</v>
      </c>
      <c r="E66" s="4">
        <f t="shared" si="2"/>
        <v>-49.599999999998545</v>
      </c>
      <c r="F66">
        <v>-36.6</v>
      </c>
      <c r="G66" s="4">
        <f t="shared" si="3"/>
        <v>36545.5</v>
      </c>
      <c r="H66" s="4">
        <f t="shared" si="4"/>
        <v>36582.1</v>
      </c>
      <c r="I66" s="4">
        <f t="shared" si="5"/>
        <v>-36.599999999998545</v>
      </c>
      <c r="J66">
        <v>-11.2</v>
      </c>
      <c r="K66" s="4">
        <f t="shared" si="6"/>
        <v>43109.350000000013</v>
      </c>
      <c r="L66" s="4">
        <f t="shared" si="7"/>
        <v>43120.55000000001</v>
      </c>
      <c r="M66" s="4">
        <f t="shared" si="8"/>
        <v>-11.19999999999709</v>
      </c>
      <c r="N66">
        <v>32.549999999999997</v>
      </c>
      <c r="O66" s="4">
        <f t="shared" si="9"/>
        <v>46356.500000000007</v>
      </c>
      <c r="P66" s="4">
        <f t="shared" si="10"/>
        <v>46356.500000000007</v>
      </c>
      <c r="Q66" s="4">
        <f t="shared" si="11"/>
        <v>0</v>
      </c>
      <c r="R66">
        <v>-39.1</v>
      </c>
      <c r="S66" s="4">
        <f t="shared" si="12"/>
        <v>47798.900000000009</v>
      </c>
      <c r="T66" s="4">
        <f t="shared" si="13"/>
        <v>47838.000000000007</v>
      </c>
      <c r="U66" s="4">
        <f t="shared" si="14"/>
        <v>-39.099999999998545</v>
      </c>
      <c r="V66">
        <v>-52.6</v>
      </c>
      <c r="W66" s="4">
        <f t="shared" si="15"/>
        <v>49076.950000000004</v>
      </c>
      <c r="X66" s="4">
        <f t="shared" si="16"/>
        <v>49129.55</v>
      </c>
      <c r="Y66" s="4">
        <f t="shared" si="17"/>
        <v>-52.599999999998545</v>
      </c>
      <c r="Z66">
        <v>6.05</v>
      </c>
      <c r="AA66" s="4">
        <f t="shared" si="18"/>
        <v>54649.200000000004</v>
      </c>
      <c r="AB66" s="4">
        <f t="shared" si="19"/>
        <v>54649.200000000004</v>
      </c>
      <c r="AC66" s="4">
        <f t="shared" si="20"/>
        <v>0</v>
      </c>
      <c r="AD66">
        <v>33.15</v>
      </c>
      <c r="AE66" s="4">
        <f t="shared" si="21"/>
        <v>40155.37000000001</v>
      </c>
      <c r="AF66" s="4">
        <f t="shared" si="22"/>
        <v>40155.37000000001</v>
      </c>
      <c r="AG66" s="4">
        <f t="shared" si="23"/>
        <v>0</v>
      </c>
      <c r="AH66">
        <v>68.95</v>
      </c>
      <c r="AI66" s="4">
        <f t="shared" si="24"/>
        <v>47500.229999999996</v>
      </c>
      <c r="AJ66" s="4">
        <f t="shared" si="25"/>
        <v>47500.229999999996</v>
      </c>
      <c r="AK66" s="4">
        <f t="shared" si="26"/>
        <v>0</v>
      </c>
      <c r="AL66">
        <v>128.5</v>
      </c>
      <c r="AM66" s="4">
        <f t="shared" si="27"/>
        <v>51105.62</v>
      </c>
      <c r="AN66" s="4">
        <f t="shared" si="28"/>
        <v>51105.62</v>
      </c>
      <c r="AO66" s="4">
        <f t="shared" si="29"/>
        <v>0</v>
      </c>
      <c r="AP66">
        <v>17.649999999999999</v>
      </c>
      <c r="AQ66" s="4">
        <f t="shared" si="30"/>
        <v>53182.170000000013</v>
      </c>
      <c r="AR66" s="4">
        <f t="shared" si="31"/>
        <v>53182.170000000013</v>
      </c>
      <c r="AS66" s="4">
        <f t="shared" si="32"/>
        <v>0</v>
      </c>
      <c r="AT66">
        <v>3.05</v>
      </c>
      <c r="AU66" s="4">
        <f t="shared" si="33"/>
        <v>54457.64</v>
      </c>
      <c r="AV66" s="4">
        <f t="shared" si="34"/>
        <v>54457.64</v>
      </c>
      <c r="AW66" s="4">
        <f t="shared" si="35"/>
        <v>0</v>
      </c>
      <c r="AX66">
        <v>-61.32</v>
      </c>
      <c r="AY66" s="4">
        <f t="shared" si="36"/>
        <v>55934.149999999994</v>
      </c>
      <c r="AZ66" s="4">
        <f t="shared" si="37"/>
        <v>55995.469999999994</v>
      </c>
      <c r="BA66" s="4">
        <f t="shared" si="38"/>
        <v>-61.319999999999709</v>
      </c>
      <c r="BB66">
        <v>-35.200000000000003</v>
      </c>
      <c r="BC66" s="4">
        <f t="shared" si="39"/>
        <v>40799.520000000004</v>
      </c>
      <c r="BD66" s="4">
        <f t="shared" si="40"/>
        <v>40834.720000000001</v>
      </c>
      <c r="BE66" s="4">
        <f t="shared" si="41"/>
        <v>-35.19999999999709</v>
      </c>
      <c r="BF66">
        <v>4.63</v>
      </c>
      <c r="BG66" s="4">
        <f t="shared" si="42"/>
        <v>48202.660000000011</v>
      </c>
      <c r="BH66" s="4">
        <f t="shared" si="43"/>
        <v>48202.660000000011</v>
      </c>
      <c r="BI66" s="4">
        <f t="shared" si="44"/>
        <v>0</v>
      </c>
      <c r="BJ66">
        <v>68.89</v>
      </c>
      <c r="BK66" s="4">
        <f t="shared" si="45"/>
        <v>51758.28</v>
      </c>
      <c r="BL66" s="4">
        <f t="shared" si="46"/>
        <v>51758.28</v>
      </c>
      <c r="BM66" s="4">
        <f t="shared" si="47"/>
        <v>0</v>
      </c>
      <c r="BN66">
        <v>-50.32</v>
      </c>
      <c r="BO66" s="4">
        <f t="shared" si="48"/>
        <v>54163.780000000013</v>
      </c>
      <c r="BP66" s="4">
        <f t="shared" si="49"/>
        <v>54214.100000000013</v>
      </c>
      <c r="BQ66" s="4">
        <f t="shared" si="50"/>
        <v>-50.319999999999709</v>
      </c>
      <c r="BR66">
        <v>-64.319999999999993</v>
      </c>
      <c r="BS66" s="4">
        <f t="shared" si="51"/>
        <v>55773.569999999985</v>
      </c>
      <c r="BT66" s="4">
        <f t="shared" si="52"/>
        <v>55837.889999999985</v>
      </c>
      <c r="BU66" s="4">
        <f t="shared" si="53"/>
        <v>-64.319999999999709</v>
      </c>
      <c r="BV66">
        <v>-120.07</v>
      </c>
      <c r="BW66" s="4">
        <f t="shared" si="54"/>
        <v>56683.330000000016</v>
      </c>
      <c r="BX66" s="4">
        <f t="shared" si="55"/>
        <v>56803.400000000016</v>
      </c>
      <c r="BY66" s="4">
        <f t="shared" si="56"/>
        <v>-120.06999999999971</v>
      </c>
      <c r="BZ66">
        <v>-110.39</v>
      </c>
      <c r="CA66" s="4">
        <f t="shared" si="57"/>
        <v>41109.479999999996</v>
      </c>
      <c r="CB66" s="4">
        <f t="shared" si="58"/>
        <v>41219.869999999995</v>
      </c>
      <c r="CC66" s="4">
        <f t="shared" si="59"/>
        <v>-110.38999999999942</v>
      </c>
      <c r="CD66">
        <v>-65.12</v>
      </c>
      <c r="CE66" s="4">
        <f t="shared" si="60"/>
        <v>48245.839999999989</v>
      </c>
      <c r="CF66" s="4">
        <f t="shared" si="61"/>
        <v>48310.959999999992</v>
      </c>
      <c r="CG66" s="4">
        <f t="shared" si="62"/>
        <v>-65.120000000002619</v>
      </c>
      <c r="CH66">
        <v>2.78</v>
      </c>
      <c r="CI66" s="4">
        <f t="shared" si="63"/>
        <v>52107.01</v>
      </c>
      <c r="CJ66" s="4">
        <f t="shared" si="64"/>
        <v>52107.01</v>
      </c>
      <c r="CK66" s="4">
        <f t="shared" si="65"/>
        <v>0</v>
      </c>
      <c r="CL66">
        <v>-110.87</v>
      </c>
      <c r="CM66" s="4">
        <f t="shared" si="66"/>
        <v>54737.479999999996</v>
      </c>
      <c r="CN66" s="4">
        <f t="shared" si="67"/>
        <v>54848.35</v>
      </c>
      <c r="CO66" s="4">
        <f t="shared" si="68"/>
        <v>-110.87000000000262</v>
      </c>
      <c r="CP66">
        <v>-120.67</v>
      </c>
      <c r="CQ66" s="4">
        <f t="shared" si="69"/>
        <v>56485.090000000004</v>
      </c>
      <c r="CR66" s="4">
        <f t="shared" si="70"/>
        <v>56605.760000000002</v>
      </c>
      <c r="CS66" s="4">
        <f t="shared" si="71"/>
        <v>-120.66999999999825</v>
      </c>
      <c r="CT66">
        <v>-83.93</v>
      </c>
      <c r="CU66" s="4">
        <f t="shared" si="72"/>
        <v>56929.409999999996</v>
      </c>
      <c r="CV66" s="4">
        <f t="shared" si="73"/>
        <v>57013.34</v>
      </c>
      <c r="CW66" s="4">
        <f t="shared" si="74"/>
        <v>-83.930000000000291</v>
      </c>
      <c r="CX66">
        <v>-60.84</v>
      </c>
      <c r="CY66" s="4">
        <f t="shared" si="75"/>
        <v>41648.899999999994</v>
      </c>
      <c r="CZ66" s="4">
        <f t="shared" si="76"/>
        <v>41709.739999999991</v>
      </c>
      <c r="DA66" s="4">
        <f t="shared" si="77"/>
        <v>-60.839999999996508</v>
      </c>
      <c r="DB66">
        <v>-3.48</v>
      </c>
      <c r="DC66" s="4">
        <f t="shared" si="78"/>
        <v>48128.82</v>
      </c>
      <c r="DD66" s="4">
        <f t="shared" si="79"/>
        <v>48132.3</v>
      </c>
      <c r="DE66" s="4">
        <f t="shared" si="80"/>
        <v>-3.4800000000032014</v>
      </c>
      <c r="DF66">
        <v>77.92</v>
      </c>
      <c r="DG66" s="4">
        <f t="shared" si="81"/>
        <v>52317.55999999999</v>
      </c>
      <c r="DH66" s="4">
        <f t="shared" si="82"/>
        <v>52317.55999999999</v>
      </c>
      <c r="DI66" s="4">
        <f t="shared" si="83"/>
        <v>0</v>
      </c>
      <c r="DJ66">
        <v>-75.78</v>
      </c>
      <c r="DK66" s="4">
        <f t="shared" si="84"/>
        <v>54882.310000000005</v>
      </c>
      <c r="DL66" s="4">
        <f t="shared" si="85"/>
        <v>54958.090000000004</v>
      </c>
      <c r="DM66" s="4">
        <f t="shared" si="86"/>
        <v>-75.779999999998836</v>
      </c>
      <c r="DN66">
        <v>-82.03</v>
      </c>
      <c r="DO66" s="4">
        <f t="shared" si="87"/>
        <v>56727.510000000017</v>
      </c>
      <c r="DP66" s="4">
        <f t="shared" si="88"/>
        <v>56809.540000000015</v>
      </c>
      <c r="DQ66" s="4">
        <f t="shared" si="89"/>
        <v>-82.029999999998836</v>
      </c>
      <c r="DR66">
        <v>7.09</v>
      </c>
      <c r="DS66" s="4">
        <f t="shared" si="90"/>
        <v>56867.93</v>
      </c>
      <c r="DT66" s="4">
        <f t="shared" si="91"/>
        <v>56867.93</v>
      </c>
      <c r="DU66" s="4">
        <f t="shared" si="92"/>
        <v>0</v>
      </c>
      <c r="DV66">
        <v>44.94</v>
      </c>
      <c r="DW66" s="4">
        <f t="shared" si="93"/>
        <v>41711.78</v>
      </c>
      <c r="DX66" s="4">
        <f t="shared" si="94"/>
        <v>41711.78</v>
      </c>
      <c r="DY66" s="4">
        <f t="shared" si="95"/>
        <v>0</v>
      </c>
      <c r="DZ66">
        <v>117.29</v>
      </c>
      <c r="EA66" s="4">
        <f t="shared" si="96"/>
        <v>47727.94000000001</v>
      </c>
      <c r="EB66" s="4">
        <f t="shared" si="97"/>
        <v>47727.94000000001</v>
      </c>
      <c r="EC66" s="4">
        <f t="shared" si="98"/>
        <v>0</v>
      </c>
      <c r="ED66">
        <v>215.29</v>
      </c>
      <c r="EE66" s="4">
        <f t="shared" si="99"/>
        <v>52174.76</v>
      </c>
      <c r="EF66" s="4">
        <f t="shared" si="100"/>
        <v>52174.76</v>
      </c>
      <c r="EG66" s="4">
        <f t="shared" si="101"/>
        <v>0</v>
      </c>
      <c r="EH66">
        <v>16.14</v>
      </c>
      <c r="EI66" s="4">
        <f t="shared" si="102"/>
        <v>54822.81</v>
      </c>
      <c r="EJ66" s="4">
        <f t="shared" si="103"/>
        <v>54822.81</v>
      </c>
      <c r="EK66" s="4">
        <f t="shared" si="104"/>
        <v>0</v>
      </c>
      <c r="EL66">
        <v>11.49</v>
      </c>
      <c r="EM66" s="4">
        <f t="shared" si="105"/>
        <v>56685.45</v>
      </c>
      <c r="EN66" s="4">
        <f t="shared" si="106"/>
        <v>56685.45</v>
      </c>
      <c r="EO66" s="4">
        <f t="shared" si="107"/>
        <v>0</v>
      </c>
      <c r="EP66">
        <v>2.74</v>
      </c>
      <c r="EQ66" s="4">
        <f t="shared" si="108"/>
        <v>40376.630000000005</v>
      </c>
      <c r="ER66" s="4">
        <f t="shared" si="109"/>
        <v>40376.630000000005</v>
      </c>
      <c r="ES66" s="4">
        <f t="shared" si="110"/>
        <v>0</v>
      </c>
      <c r="ET66">
        <v>-24.81</v>
      </c>
      <c r="EU66" s="4">
        <f t="shared" si="111"/>
        <v>37163.009999999995</v>
      </c>
      <c r="EV66" s="4">
        <f t="shared" si="112"/>
        <v>37187.819999999992</v>
      </c>
      <c r="EW66" s="4">
        <f t="shared" si="113"/>
        <v>-24.809999999997672</v>
      </c>
      <c r="EX66">
        <v>-7.09</v>
      </c>
      <c r="EY66" s="4">
        <f t="shared" si="114"/>
        <v>38620.470000000008</v>
      </c>
      <c r="EZ66" s="4">
        <f t="shared" si="115"/>
        <v>38627.560000000005</v>
      </c>
      <c r="FA66" s="4">
        <f t="shared" si="116"/>
        <v>-7.0899999999965075</v>
      </c>
      <c r="FB66">
        <v>-0.06</v>
      </c>
      <c r="FC66" s="4">
        <f t="shared" si="117"/>
        <v>39717.329999999994</v>
      </c>
      <c r="FD66" s="4">
        <f t="shared" si="118"/>
        <v>39717.389999999992</v>
      </c>
      <c r="FE66" s="4">
        <f t="shared" si="119"/>
        <v>-5.9999999997671694E-2</v>
      </c>
      <c r="FF66">
        <v>-0.06</v>
      </c>
      <c r="FG66" s="4">
        <f t="shared" si="120"/>
        <v>40102.49</v>
      </c>
      <c r="FH66" s="4">
        <f t="shared" si="121"/>
        <v>40102.549999999996</v>
      </c>
      <c r="FI66" s="4">
        <f t="shared" si="122"/>
        <v>-5.9999999997671694E-2</v>
      </c>
      <c r="FJ66">
        <v>0.54</v>
      </c>
      <c r="FK66" s="4">
        <f t="shared" si="123"/>
        <v>40324.32</v>
      </c>
      <c r="FL66" s="4">
        <f t="shared" si="124"/>
        <v>40324.32</v>
      </c>
      <c r="FM66" s="4">
        <f t="shared" si="125"/>
        <v>0</v>
      </c>
      <c r="FN66">
        <v>41.46</v>
      </c>
      <c r="FO66" s="4">
        <f t="shared" si="126"/>
        <v>41876.160000000011</v>
      </c>
      <c r="FP66" s="4">
        <f t="shared" si="127"/>
        <v>41876.160000000011</v>
      </c>
      <c r="FQ66" s="4">
        <f t="shared" si="128"/>
        <v>0</v>
      </c>
      <c r="FR66">
        <v>9.74</v>
      </c>
      <c r="FS66" s="4">
        <f t="shared" si="129"/>
        <v>37063.630000000012</v>
      </c>
      <c r="FT66" s="4">
        <f t="shared" si="130"/>
        <v>37063.630000000012</v>
      </c>
      <c r="FU66" s="4">
        <f t="shared" si="131"/>
        <v>0</v>
      </c>
      <c r="FV66">
        <v>33.78</v>
      </c>
      <c r="FW66" s="4">
        <f t="shared" si="132"/>
        <v>39194.26</v>
      </c>
      <c r="FX66" s="4">
        <f t="shared" si="133"/>
        <v>39194.26</v>
      </c>
      <c r="FY66" s="4">
        <f t="shared" si="134"/>
        <v>0</v>
      </c>
      <c r="FZ66">
        <v>45.36</v>
      </c>
      <c r="GA66" s="4">
        <f t="shared" si="135"/>
        <v>40942.880000000005</v>
      </c>
      <c r="GB66" s="4">
        <f t="shared" si="136"/>
        <v>40942.880000000005</v>
      </c>
      <c r="GC66" s="4">
        <f t="shared" si="137"/>
        <v>0</v>
      </c>
      <c r="GD66">
        <v>35.159999999999997</v>
      </c>
      <c r="GE66" s="4">
        <f t="shared" si="138"/>
        <v>41406.01</v>
      </c>
      <c r="GF66" s="4">
        <f t="shared" si="139"/>
        <v>41406.01</v>
      </c>
      <c r="GG66" s="4">
        <f t="shared" si="140"/>
        <v>0</v>
      </c>
      <c r="GH66">
        <v>38.46</v>
      </c>
      <c r="GI66" s="4">
        <f t="shared" si="141"/>
        <v>41795.11</v>
      </c>
      <c r="GJ66" s="4">
        <f t="shared" si="142"/>
        <v>41795.11</v>
      </c>
      <c r="GK66" s="4">
        <f t="shared" si="143"/>
        <v>0</v>
      </c>
      <c r="GL66">
        <v>-123.6</v>
      </c>
      <c r="GM66" s="4">
        <f t="shared" si="144"/>
        <v>41709.259999999995</v>
      </c>
      <c r="GN66" s="4">
        <f t="shared" si="145"/>
        <v>41832.859999999993</v>
      </c>
      <c r="GO66" s="4">
        <f t="shared" si="146"/>
        <v>-123.59999999999854</v>
      </c>
      <c r="GP66">
        <v>-152.83000000000001</v>
      </c>
      <c r="GQ66" s="4">
        <f t="shared" si="147"/>
        <v>35164.939999999995</v>
      </c>
      <c r="GR66" s="4">
        <f t="shared" si="148"/>
        <v>35317.769999999997</v>
      </c>
      <c r="GS66" s="4">
        <f t="shared" si="149"/>
        <v>-152.83000000000175</v>
      </c>
      <c r="GT66">
        <v>-127.02</v>
      </c>
      <c r="GU66" s="4">
        <f t="shared" si="150"/>
        <v>38238.649999999994</v>
      </c>
      <c r="GV66" s="4">
        <f t="shared" si="151"/>
        <v>38365.669999999991</v>
      </c>
      <c r="GW66" s="4">
        <f t="shared" si="152"/>
        <v>-127.0199999999968</v>
      </c>
      <c r="GX66">
        <v>-113.7</v>
      </c>
      <c r="GY66" s="4">
        <f t="shared" si="153"/>
        <v>40483.149999999987</v>
      </c>
      <c r="GZ66" s="4">
        <f t="shared" si="154"/>
        <v>40596.849999999984</v>
      </c>
      <c r="HA66" s="4">
        <f t="shared" si="155"/>
        <v>-113.69999999999709</v>
      </c>
      <c r="HB66">
        <v>-125.4</v>
      </c>
      <c r="HC66" s="4">
        <f t="shared" si="156"/>
        <v>41006.269999999997</v>
      </c>
      <c r="HD66" s="4">
        <f t="shared" si="157"/>
        <v>41131.67</v>
      </c>
      <c r="HE66" s="4">
        <f t="shared" si="158"/>
        <v>-125.40000000000146</v>
      </c>
      <c r="HF66">
        <v>-126.6</v>
      </c>
      <c r="HG66" s="4">
        <f t="shared" si="159"/>
        <v>41594.789999999994</v>
      </c>
      <c r="HH66" s="4">
        <f t="shared" si="160"/>
        <v>41721.389999999992</v>
      </c>
      <c r="HI66" s="4">
        <f t="shared" si="161"/>
        <v>-126.59999999999854</v>
      </c>
      <c r="HJ66">
        <v>-204.84</v>
      </c>
      <c r="HK66" s="4">
        <f t="shared" si="162"/>
        <v>42485.090000000018</v>
      </c>
      <c r="HL66" s="4">
        <f t="shared" si="163"/>
        <v>42689.930000000015</v>
      </c>
      <c r="HM66" s="4">
        <f t="shared" si="164"/>
        <v>-204.83999999999651</v>
      </c>
      <c r="HN66">
        <v>-223.63</v>
      </c>
      <c r="HO66" s="4">
        <f t="shared" si="165"/>
        <v>33923.420000000013</v>
      </c>
      <c r="HP66" s="4">
        <f t="shared" si="166"/>
        <v>34147.05000000001</v>
      </c>
      <c r="HQ66" s="4">
        <f t="shared" si="167"/>
        <v>-223.62999999999738</v>
      </c>
      <c r="HR66">
        <v>-185.99</v>
      </c>
      <c r="HS66" s="4">
        <f t="shared" si="168"/>
        <v>38210.369999999995</v>
      </c>
      <c r="HT66" s="4">
        <f t="shared" si="169"/>
        <v>38396.359999999993</v>
      </c>
      <c r="HU66" s="4">
        <f t="shared" si="170"/>
        <v>-185.98999999999796</v>
      </c>
      <c r="HV66">
        <v>-162.09</v>
      </c>
      <c r="HW66" s="4">
        <f t="shared" si="171"/>
        <v>40820.319999999992</v>
      </c>
      <c r="HX66" s="4">
        <f t="shared" si="172"/>
        <v>40982.409999999989</v>
      </c>
      <c r="HY66" s="4">
        <f t="shared" si="173"/>
        <v>-162.08999999999651</v>
      </c>
      <c r="HZ66">
        <v>-196.34</v>
      </c>
      <c r="IA66" s="4">
        <f t="shared" si="174"/>
        <v>41544.710000000014</v>
      </c>
      <c r="IB66" s="4">
        <f t="shared" si="175"/>
        <v>41741.05000000001</v>
      </c>
      <c r="IC66" s="4">
        <f t="shared" si="176"/>
        <v>-196.33999999999651</v>
      </c>
      <c r="ID66">
        <v>-207.84</v>
      </c>
      <c r="IE66" s="4">
        <f t="shared" si="177"/>
        <v>42342.35</v>
      </c>
      <c r="IF66" s="4">
        <f t="shared" si="178"/>
        <v>42550.189999999995</v>
      </c>
      <c r="IG66" s="4">
        <f t="shared" si="179"/>
        <v>-207.83999999999651</v>
      </c>
      <c r="IH66">
        <v>-48.64</v>
      </c>
      <c r="II66" s="4">
        <f t="shared" si="180"/>
        <v>44331.240000000005</v>
      </c>
      <c r="IJ66" s="4">
        <f t="shared" si="181"/>
        <v>44379.880000000005</v>
      </c>
      <c r="IK66" s="4">
        <f t="shared" si="182"/>
        <v>-48.639999999999418</v>
      </c>
      <c r="IL66">
        <v>-39.090000000000003</v>
      </c>
      <c r="IM66" s="4">
        <f t="shared" si="183"/>
        <v>33848.15</v>
      </c>
      <c r="IN66" s="4">
        <f t="shared" si="184"/>
        <v>33887.24</v>
      </c>
      <c r="IO66" s="4">
        <f t="shared" si="185"/>
        <v>-39.089999999996508</v>
      </c>
      <c r="IP66">
        <v>-13.39</v>
      </c>
      <c r="IQ66" s="4">
        <f t="shared" si="186"/>
        <v>39000.349999999991</v>
      </c>
      <c r="IR66" s="4">
        <f t="shared" si="187"/>
        <v>39013.739999999991</v>
      </c>
      <c r="IS66" s="4">
        <f t="shared" si="188"/>
        <v>-13.389999999999418</v>
      </c>
      <c r="IT66">
        <v>24.36</v>
      </c>
      <c r="IU66" s="4">
        <f t="shared" si="189"/>
        <v>41947.279999999984</v>
      </c>
      <c r="IV66" s="4">
        <f t="shared" si="190"/>
        <v>41947.279999999984</v>
      </c>
      <c r="IW66" s="4">
        <f t="shared" si="191"/>
        <v>0</v>
      </c>
      <c r="IX66">
        <v>-40.340000000000003</v>
      </c>
      <c r="IY66" s="4">
        <f t="shared" si="192"/>
        <v>43098.64</v>
      </c>
      <c r="IZ66" s="4">
        <f t="shared" si="193"/>
        <v>43138.979999999996</v>
      </c>
      <c r="JA66" s="4">
        <f t="shared" si="194"/>
        <v>-40.339999999996508</v>
      </c>
      <c r="JB66">
        <v>-51.64</v>
      </c>
      <c r="JC66" s="4">
        <f t="shared" si="195"/>
        <v>44144.39</v>
      </c>
      <c r="JD66" s="4">
        <f t="shared" si="196"/>
        <v>44196.03</v>
      </c>
      <c r="JE66" s="4">
        <f t="shared" si="197"/>
        <v>-51.639999999999418</v>
      </c>
    </row>
    <row r="67" spans="1:265" x14ac:dyDescent="0.25">
      <c r="A67" s="2">
        <v>45562</v>
      </c>
      <c r="B67">
        <v>398.45</v>
      </c>
      <c r="C67" s="4">
        <f t="shared" si="0"/>
        <v>49688.950000000004</v>
      </c>
      <c r="D67" s="4">
        <f t="shared" si="1"/>
        <v>49688.950000000004</v>
      </c>
      <c r="E67" s="4">
        <f t="shared" si="2"/>
        <v>0</v>
      </c>
      <c r="F67">
        <v>657.8</v>
      </c>
      <c r="G67" s="4">
        <f t="shared" si="3"/>
        <v>37203.300000000003</v>
      </c>
      <c r="H67" s="4">
        <f t="shared" si="4"/>
        <v>37203.300000000003</v>
      </c>
      <c r="I67" s="4">
        <f t="shared" si="5"/>
        <v>0</v>
      </c>
      <c r="J67">
        <v>357.4</v>
      </c>
      <c r="K67" s="4">
        <f t="shared" si="6"/>
        <v>43466.750000000015</v>
      </c>
      <c r="L67" s="4">
        <f t="shared" si="7"/>
        <v>43466.750000000015</v>
      </c>
      <c r="M67" s="4">
        <f t="shared" si="8"/>
        <v>0</v>
      </c>
      <c r="N67">
        <v>382.75</v>
      </c>
      <c r="O67" s="4">
        <f t="shared" si="9"/>
        <v>46739.250000000007</v>
      </c>
      <c r="P67" s="4">
        <f t="shared" si="10"/>
        <v>46739.250000000007</v>
      </c>
      <c r="Q67" s="4">
        <f t="shared" si="11"/>
        <v>0</v>
      </c>
      <c r="R67">
        <v>407.8</v>
      </c>
      <c r="S67" s="4">
        <f t="shared" si="12"/>
        <v>48206.700000000012</v>
      </c>
      <c r="T67" s="4">
        <f t="shared" si="13"/>
        <v>48206.700000000012</v>
      </c>
      <c r="U67" s="4">
        <f t="shared" si="14"/>
        <v>0</v>
      </c>
      <c r="V67">
        <v>403.25</v>
      </c>
      <c r="W67" s="4">
        <f t="shared" si="15"/>
        <v>49480.200000000004</v>
      </c>
      <c r="X67" s="4">
        <f t="shared" si="16"/>
        <v>49480.200000000004</v>
      </c>
      <c r="Y67" s="4">
        <f t="shared" si="17"/>
        <v>0</v>
      </c>
      <c r="Z67">
        <v>408.79</v>
      </c>
      <c r="AA67" s="4">
        <f t="shared" si="18"/>
        <v>55057.990000000005</v>
      </c>
      <c r="AB67" s="4">
        <f t="shared" si="19"/>
        <v>55057.990000000005</v>
      </c>
      <c r="AC67" s="4">
        <f t="shared" si="20"/>
        <v>0</v>
      </c>
      <c r="AD67">
        <v>645.98</v>
      </c>
      <c r="AE67" s="4">
        <f t="shared" si="21"/>
        <v>40801.350000000013</v>
      </c>
      <c r="AF67" s="4">
        <f t="shared" si="22"/>
        <v>40801.350000000013</v>
      </c>
      <c r="AG67" s="4">
        <f t="shared" si="23"/>
        <v>0</v>
      </c>
      <c r="AH67">
        <v>328.78</v>
      </c>
      <c r="AI67" s="4">
        <f t="shared" si="24"/>
        <v>47829.009999999995</v>
      </c>
      <c r="AJ67" s="4">
        <f t="shared" si="25"/>
        <v>47829.009999999995</v>
      </c>
      <c r="AK67" s="4">
        <f t="shared" si="26"/>
        <v>0</v>
      </c>
      <c r="AL67">
        <v>370.64</v>
      </c>
      <c r="AM67" s="4">
        <f t="shared" si="27"/>
        <v>51476.26</v>
      </c>
      <c r="AN67" s="4">
        <f t="shared" si="28"/>
        <v>51476.26</v>
      </c>
      <c r="AO67" s="4">
        <f t="shared" si="29"/>
        <v>0</v>
      </c>
      <c r="AP67">
        <v>414.94</v>
      </c>
      <c r="AQ67" s="4">
        <f t="shared" si="30"/>
        <v>53597.110000000015</v>
      </c>
      <c r="AR67" s="4">
        <f t="shared" si="31"/>
        <v>53597.110000000015</v>
      </c>
      <c r="AS67" s="4">
        <f t="shared" si="32"/>
        <v>0</v>
      </c>
      <c r="AT67">
        <v>418.4</v>
      </c>
      <c r="AU67" s="4">
        <f t="shared" si="33"/>
        <v>54876.04</v>
      </c>
      <c r="AV67" s="4">
        <f t="shared" si="34"/>
        <v>54876.04</v>
      </c>
      <c r="AW67" s="4">
        <f t="shared" si="35"/>
        <v>0</v>
      </c>
      <c r="AX67">
        <v>426.7</v>
      </c>
      <c r="AY67" s="4">
        <f t="shared" si="36"/>
        <v>56360.849999999991</v>
      </c>
      <c r="AZ67" s="4">
        <f t="shared" si="37"/>
        <v>56360.849999999991</v>
      </c>
      <c r="BA67" s="4">
        <f t="shared" si="38"/>
        <v>0</v>
      </c>
      <c r="BB67">
        <v>583.27</v>
      </c>
      <c r="BC67" s="4">
        <f t="shared" si="39"/>
        <v>41382.79</v>
      </c>
      <c r="BD67" s="4">
        <f t="shared" si="40"/>
        <v>41382.79</v>
      </c>
      <c r="BE67" s="4">
        <f t="shared" si="41"/>
        <v>0</v>
      </c>
      <c r="BF67">
        <v>298.95</v>
      </c>
      <c r="BG67" s="4">
        <f t="shared" si="42"/>
        <v>48501.610000000008</v>
      </c>
      <c r="BH67" s="4">
        <f t="shared" si="43"/>
        <v>48501.610000000008</v>
      </c>
      <c r="BI67" s="4">
        <f t="shared" si="44"/>
        <v>0</v>
      </c>
      <c r="BJ67">
        <v>360.45</v>
      </c>
      <c r="BK67" s="4">
        <f t="shared" si="45"/>
        <v>52118.729999999996</v>
      </c>
      <c r="BL67" s="4">
        <f t="shared" si="46"/>
        <v>52118.729999999996</v>
      </c>
      <c r="BM67" s="4">
        <f t="shared" si="47"/>
        <v>0</v>
      </c>
      <c r="BN67">
        <v>430.8</v>
      </c>
      <c r="BO67" s="4">
        <f t="shared" si="48"/>
        <v>54594.580000000016</v>
      </c>
      <c r="BP67" s="4">
        <f t="shared" si="49"/>
        <v>54594.580000000016</v>
      </c>
      <c r="BQ67" s="4">
        <f t="shared" si="50"/>
        <v>0</v>
      </c>
      <c r="BR67">
        <v>447.5</v>
      </c>
      <c r="BS67" s="4">
        <f t="shared" si="51"/>
        <v>56221.069999999985</v>
      </c>
      <c r="BT67" s="4">
        <f t="shared" si="52"/>
        <v>56221.069999999985</v>
      </c>
      <c r="BU67" s="4">
        <f t="shared" si="53"/>
        <v>0</v>
      </c>
      <c r="BV67">
        <v>483.44</v>
      </c>
      <c r="BW67" s="4">
        <f t="shared" si="54"/>
        <v>57166.770000000019</v>
      </c>
      <c r="BX67" s="4">
        <f t="shared" si="55"/>
        <v>57166.770000000019</v>
      </c>
      <c r="BY67" s="4">
        <f t="shared" si="56"/>
        <v>0</v>
      </c>
      <c r="BZ67">
        <v>572.25</v>
      </c>
      <c r="CA67" s="4">
        <f t="shared" si="57"/>
        <v>41681.729999999996</v>
      </c>
      <c r="CB67" s="4">
        <f t="shared" si="58"/>
        <v>41681.729999999996</v>
      </c>
      <c r="CC67" s="4">
        <f t="shared" si="59"/>
        <v>0</v>
      </c>
      <c r="CD67">
        <v>333.04</v>
      </c>
      <c r="CE67" s="4">
        <f t="shared" si="60"/>
        <v>48578.87999999999</v>
      </c>
      <c r="CF67" s="4">
        <f t="shared" si="61"/>
        <v>48578.87999999999</v>
      </c>
      <c r="CG67" s="4">
        <f t="shared" si="62"/>
        <v>0</v>
      </c>
      <c r="CH67">
        <v>398.84</v>
      </c>
      <c r="CI67" s="4">
        <f t="shared" si="63"/>
        <v>52505.85</v>
      </c>
      <c r="CJ67" s="4">
        <f t="shared" si="64"/>
        <v>52505.85</v>
      </c>
      <c r="CK67" s="4">
        <f t="shared" si="65"/>
        <v>0</v>
      </c>
      <c r="CL67">
        <v>489.34</v>
      </c>
      <c r="CM67" s="4">
        <f t="shared" si="66"/>
        <v>55226.819999999992</v>
      </c>
      <c r="CN67" s="4">
        <f t="shared" si="67"/>
        <v>55226.819999999992</v>
      </c>
      <c r="CO67" s="4">
        <f t="shared" si="68"/>
        <v>0</v>
      </c>
      <c r="CP67">
        <v>515.39</v>
      </c>
      <c r="CQ67" s="4">
        <f t="shared" si="69"/>
        <v>57000.480000000003</v>
      </c>
      <c r="CR67" s="4">
        <f t="shared" si="70"/>
        <v>57000.480000000003</v>
      </c>
      <c r="CS67" s="4">
        <f t="shared" si="71"/>
        <v>0</v>
      </c>
      <c r="CT67">
        <v>606.79999999999995</v>
      </c>
      <c r="CU67" s="4">
        <f t="shared" si="72"/>
        <v>57536.21</v>
      </c>
      <c r="CV67" s="4">
        <f t="shared" si="73"/>
        <v>57536.21</v>
      </c>
      <c r="CW67" s="4">
        <f t="shared" si="74"/>
        <v>0</v>
      </c>
      <c r="CX67">
        <v>561.57000000000005</v>
      </c>
      <c r="CY67" s="4">
        <f t="shared" si="75"/>
        <v>42210.469999999994</v>
      </c>
      <c r="CZ67" s="4">
        <f t="shared" si="76"/>
        <v>42210.469999999994</v>
      </c>
      <c r="DA67" s="4">
        <f t="shared" si="77"/>
        <v>0</v>
      </c>
      <c r="DB67">
        <v>460.9</v>
      </c>
      <c r="DC67" s="4">
        <f t="shared" si="78"/>
        <v>48589.72</v>
      </c>
      <c r="DD67" s="4">
        <f t="shared" si="79"/>
        <v>48589.72</v>
      </c>
      <c r="DE67" s="4">
        <f t="shared" si="80"/>
        <v>0</v>
      </c>
      <c r="DF67">
        <v>501.95</v>
      </c>
      <c r="DG67" s="4">
        <f t="shared" si="81"/>
        <v>52819.509999999987</v>
      </c>
      <c r="DH67" s="4">
        <f t="shared" si="82"/>
        <v>52819.509999999987</v>
      </c>
      <c r="DI67" s="4">
        <f t="shared" si="83"/>
        <v>0</v>
      </c>
      <c r="DJ67">
        <v>610.45000000000005</v>
      </c>
      <c r="DK67" s="4">
        <f t="shared" si="84"/>
        <v>55492.76</v>
      </c>
      <c r="DL67" s="4">
        <f t="shared" si="85"/>
        <v>55492.76</v>
      </c>
      <c r="DM67" s="4">
        <f t="shared" si="86"/>
        <v>0</v>
      </c>
      <c r="DN67">
        <v>652.25</v>
      </c>
      <c r="DO67" s="4">
        <f t="shared" si="87"/>
        <v>57379.760000000017</v>
      </c>
      <c r="DP67" s="4">
        <f t="shared" si="88"/>
        <v>57379.760000000017</v>
      </c>
      <c r="DQ67" s="4">
        <f t="shared" si="89"/>
        <v>0</v>
      </c>
      <c r="DR67">
        <v>724.6</v>
      </c>
      <c r="DS67" s="4">
        <f t="shared" si="90"/>
        <v>57592.53</v>
      </c>
      <c r="DT67" s="4">
        <f t="shared" si="91"/>
        <v>57592.53</v>
      </c>
      <c r="DU67" s="4">
        <f t="shared" si="92"/>
        <v>0</v>
      </c>
      <c r="DV67">
        <v>528.75</v>
      </c>
      <c r="DW67" s="4">
        <f t="shared" si="93"/>
        <v>42240.53</v>
      </c>
      <c r="DX67" s="4">
        <f t="shared" si="94"/>
        <v>42240.53</v>
      </c>
      <c r="DY67" s="4">
        <f t="shared" si="95"/>
        <v>0</v>
      </c>
      <c r="DZ67">
        <v>612.35</v>
      </c>
      <c r="EA67" s="4">
        <f t="shared" si="96"/>
        <v>48340.290000000008</v>
      </c>
      <c r="EB67" s="4">
        <f t="shared" si="97"/>
        <v>48340.290000000008</v>
      </c>
      <c r="EC67" s="4">
        <f t="shared" si="98"/>
        <v>0</v>
      </c>
      <c r="ED67">
        <v>604.70000000000005</v>
      </c>
      <c r="EE67" s="4">
        <f t="shared" si="99"/>
        <v>52779.46</v>
      </c>
      <c r="EF67" s="4">
        <f t="shared" si="100"/>
        <v>52779.46</v>
      </c>
      <c r="EG67" s="4">
        <f t="shared" si="101"/>
        <v>0</v>
      </c>
      <c r="EH67">
        <v>728.4</v>
      </c>
      <c r="EI67" s="4">
        <f t="shared" si="102"/>
        <v>55551.21</v>
      </c>
      <c r="EJ67" s="4">
        <f t="shared" si="103"/>
        <v>55551.21</v>
      </c>
      <c r="EK67" s="4">
        <f t="shared" si="104"/>
        <v>0</v>
      </c>
      <c r="EL67">
        <v>775.65</v>
      </c>
      <c r="EM67" s="4">
        <f t="shared" si="105"/>
        <v>57461.1</v>
      </c>
      <c r="EN67" s="4">
        <f t="shared" si="106"/>
        <v>57461.1</v>
      </c>
      <c r="EO67" s="4">
        <f t="shared" si="107"/>
        <v>0</v>
      </c>
      <c r="EP67">
        <v>288.52999999999997</v>
      </c>
      <c r="EQ67" s="4">
        <f t="shared" si="108"/>
        <v>40665.160000000003</v>
      </c>
      <c r="ER67" s="4">
        <f t="shared" si="109"/>
        <v>40665.160000000003</v>
      </c>
      <c r="ES67" s="4">
        <f t="shared" si="110"/>
        <v>0</v>
      </c>
      <c r="ET67">
        <v>350.63</v>
      </c>
      <c r="EU67" s="4">
        <f t="shared" si="111"/>
        <v>37513.639999999992</v>
      </c>
      <c r="EV67" s="4">
        <f t="shared" si="112"/>
        <v>37513.639999999992</v>
      </c>
      <c r="EW67" s="4">
        <f t="shared" si="113"/>
        <v>0</v>
      </c>
      <c r="EX67">
        <v>288.52999999999997</v>
      </c>
      <c r="EY67" s="4">
        <f t="shared" si="114"/>
        <v>38909.000000000007</v>
      </c>
      <c r="EZ67" s="4">
        <f t="shared" si="115"/>
        <v>38909.000000000007</v>
      </c>
      <c r="FA67" s="4">
        <f t="shared" si="116"/>
        <v>0</v>
      </c>
      <c r="FB67">
        <v>288.52999999999997</v>
      </c>
      <c r="FC67" s="4">
        <f t="shared" si="117"/>
        <v>40005.859999999993</v>
      </c>
      <c r="FD67" s="4">
        <f t="shared" si="118"/>
        <v>40005.859999999993</v>
      </c>
      <c r="FE67" s="4">
        <f t="shared" si="119"/>
        <v>0</v>
      </c>
      <c r="FF67">
        <v>288.52999999999997</v>
      </c>
      <c r="FG67" s="4">
        <f t="shared" si="120"/>
        <v>40391.019999999997</v>
      </c>
      <c r="FH67" s="4">
        <f t="shared" si="121"/>
        <v>40391.019999999997</v>
      </c>
      <c r="FI67" s="4">
        <f t="shared" si="122"/>
        <v>0</v>
      </c>
      <c r="FJ67">
        <v>288.52999999999997</v>
      </c>
      <c r="FK67" s="4">
        <f t="shared" si="123"/>
        <v>40612.85</v>
      </c>
      <c r="FL67" s="4">
        <f t="shared" si="124"/>
        <v>40612.85</v>
      </c>
      <c r="FM67" s="4">
        <f t="shared" si="125"/>
        <v>0</v>
      </c>
      <c r="FN67">
        <v>255.89</v>
      </c>
      <c r="FO67" s="4">
        <f t="shared" si="126"/>
        <v>42132.05000000001</v>
      </c>
      <c r="FP67" s="4">
        <f t="shared" si="127"/>
        <v>42132.05000000001</v>
      </c>
      <c r="FQ67" s="4">
        <f t="shared" si="128"/>
        <v>0</v>
      </c>
      <c r="FR67">
        <v>341.26</v>
      </c>
      <c r="FS67" s="4">
        <f t="shared" si="129"/>
        <v>37404.890000000014</v>
      </c>
      <c r="FT67" s="4">
        <f t="shared" si="130"/>
        <v>37404.890000000014</v>
      </c>
      <c r="FU67" s="4">
        <f t="shared" si="131"/>
        <v>0</v>
      </c>
      <c r="FV67">
        <v>255.74</v>
      </c>
      <c r="FW67" s="4">
        <f t="shared" si="132"/>
        <v>39450</v>
      </c>
      <c r="FX67" s="4">
        <f t="shared" si="133"/>
        <v>39450</v>
      </c>
      <c r="FY67" s="4">
        <f t="shared" si="134"/>
        <v>0</v>
      </c>
      <c r="FZ67">
        <v>256.04000000000002</v>
      </c>
      <c r="GA67" s="4">
        <f t="shared" si="135"/>
        <v>41198.920000000006</v>
      </c>
      <c r="GB67" s="4">
        <f t="shared" si="136"/>
        <v>41198.920000000006</v>
      </c>
      <c r="GC67" s="4">
        <f t="shared" si="137"/>
        <v>0</v>
      </c>
      <c r="GD67">
        <v>256.69</v>
      </c>
      <c r="GE67" s="4">
        <f t="shared" si="138"/>
        <v>41662.700000000004</v>
      </c>
      <c r="GF67" s="4">
        <f t="shared" si="139"/>
        <v>41662.700000000004</v>
      </c>
      <c r="GG67" s="4">
        <f t="shared" si="140"/>
        <v>0</v>
      </c>
      <c r="GH67">
        <v>255.89</v>
      </c>
      <c r="GI67" s="4">
        <f t="shared" si="141"/>
        <v>42051</v>
      </c>
      <c r="GJ67" s="4">
        <f t="shared" si="142"/>
        <v>42051</v>
      </c>
      <c r="GK67" s="4">
        <f t="shared" si="143"/>
        <v>0</v>
      </c>
      <c r="GL67">
        <v>215.77</v>
      </c>
      <c r="GM67" s="4">
        <f t="shared" si="144"/>
        <v>41925.029999999992</v>
      </c>
      <c r="GN67" s="4">
        <f t="shared" si="145"/>
        <v>41925.029999999992</v>
      </c>
      <c r="GO67" s="4">
        <f t="shared" si="146"/>
        <v>0</v>
      </c>
      <c r="GP67">
        <v>343.59</v>
      </c>
      <c r="GQ67" s="4">
        <f t="shared" si="147"/>
        <v>35508.529999999992</v>
      </c>
      <c r="GR67" s="4">
        <f t="shared" si="148"/>
        <v>35508.529999999992</v>
      </c>
      <c r="GS67" s="4">
        <f t="shared" si="149"/>
        <v>0</v>
      </c>
      <c r="GT67">
        <v>215.52</v>
      </c>
      <c r="GU67" s="4">
        <f t="shared" si="150"/>
        <v>38454.169999999991</v>
      </c>
      <c r="GV67" s="4">
        <f t="shared" si="151"/>
        <v>38454.169999999991</v>
      </c>
      <c r="GW67" s="4">
        <f t="shared" si="152"/>
        <v>0</v>
      </c>
      <c r="GX67">
        <v>223.47</v>
      </c>
      <c r="GY67" s="4">
        <f t="shared" si="153"/>
        <v>40706.619999999988</v>
      </c>
      <c r="GZ67" s="4">
        <f t="shared" si="154"/>
        <v>40706.619999999988</v>
      </c>
      <c r="HA67" s="4">
        <f t="shared" si="155"/>
        <v>0</v>
      </c>
      <c r="HB67">
        <v>227.92</v>
      </c>
      <c r="HC67" s="4">
        <f t="shared" si="156"/>
        <v>41234.189999999995</v>
      </c>
      <c r="HD67" s="4">
        <f t="shared" si="157"/>
        <v>41234.189999999995</v>
      </c>
      <c r="HE67" s="4">
        <f t="shared" si="158"/>
        <v>0</v>
      </c>
      <c r="HF67">
        <v>215.77</v>
      </c>
      <c r="HG67" s="4">
        <f t="shared" si="159"/>
        <v>41810.55999999999</v>
      </c>
      <c r="HH67" s="4">
        <f t="shared" si="160"/>
        <v>41810.55999999999</v>
      </c>
      <c r="HI67" s="4">
        <f t="shared" si="161"/>
        <v>0</v>
      </c>
      <c r="HJ67">
        <v>141.13</v>
      </c>
      <c r="HK67" s="4">
        <f t="shared" si="162"/>
        <v>42626.220000000016</v>
      </c>
      <c r="HL67" s="4">
        <f t="shared" si="163"/>
        <v>42689.930000000015</v>
      </c>
      <c r="HM67" s="4">
        <f t="shared" si="164"/>
        <v>-63.709999999999127</v>
      </c>
      <c r="HN67">
        <v>333.15</v>
      </c>
      <c r="HO67" s="4">
        <f t="shared" si="165"/>
        <v>34256.570000000014</v>
      </c>
      <c r="HP67" s="4">
        <f t="shared" si="166"/>
        <v>34256.570000000014</v>
      </c>
      <c r="HQ67" s="4">
        <f t="shared" si="167"/>
        <v>0</v>
      </c>
      <c r="HR67">
        <v>141.03</v>
      </c>
      <c r="HS67" s="4">
        <f t="shared" si="168"/>
        <v>38351.399999999994</v>
      </c>
      <c r="HT67" s="4">
        <f t="shared" si="169"/>
        <v>38396.359999999993</v>
      </c>
      <c r="HU67" s="4">
        <f t="shared" si="170"/>
        <v>-44.959999999999127</v>
      </c>
      <c r="HV67">
        <v>151.22999999999999</v>
      </c>
      <c r="HW67" s="4">
        <f t="shared" si="171"/>
        <v>40971.549999999996</v>
      </c>
      <c r="HX67" s="4">
        <f t="shared" si="172"/>
        <v>40982.409999999989</v>
      </c>
      <c r="HY67" s="4">
        <f t="shared" si="173"/>
        <v>-10.859999999993306</v>
      </c>
      <c r="HZ67">
        <v>156.18</v>
      </c>
      <c r="IA67" s="4">
        <f t="shared" si="174"/>
        <v>41700.890000000014</v>
      </c>
      <c r="IB67" s="4">
        <f t="shared" si="175"/>
        <v>41741.05000000001</v>
      </c>
      <c r="IC67" s="4">
        <f t="shared" si="176"/>
        <v>-40.159999999996217</v>
      </c>
      <c r="ID67">
        <v>141.13</v>
      </c>
      <c r="IE67" s="4">
        <f t="shared" si="177"/>
        <v>42483.479999999996</v>
      </c>
      <c r="IF67" s="4">
        <f t="shared" si="178"/>
        <v>42550.189999999995</v>
      </c>
      <c r="IG67" s="4">
        <f t="shared" si="179"/>
        <v>-66.709999999999127</v>
      </c>
      <c r="IH67">
        <v>247.61</v>
      </c>
      <c r="II67" s="4">
        <f t="shared" si="180"/>
        <v>44578.850000000006</v>
      </c>
      <c r="IJ67" s="4">
        <f t="shared" si="181"/>
        <v>44578.850000000006</v>
      </c>
      <c r="IK67" s="4">
        <f t="shared" si="182"/>
        <v>0</v>
      </c>
      <c r="IL67">
        <v>516.04999999999995</v>
      </c>
      <c r="IM67" s="4">
        <f t="shared" si="183"/>
        <v>34364.200000000004</v>
      </c>
      <c r="IN67" s="4">
        <f t="shared" si="184"/>
        <v>34364.200000000004</v>
      </c>
      <c r="IO67" s="4">
        <f t="shared" si="185"/>
        <v>0</v>
      </c>
      <c r="IP67">
        <v>241.97</v>
      </c>
      <c r="IQ67" s="4">
        <f t="shared" si="186"/>
        <v>39242.319999999992</v>
      </c>
      <c r="IR67" s="4">
        <f t="shared" si="187"/>
        <v>39242.319999999992</v>
      </c>
      <c r="IS67" s="4">
        <f t="shared" si="188"/>
        <v>0</v>
      </c>
      <c r="IT67">
        <v>254.66</v>
      </c>
      <c r="IU67" s="4">
        <f t="shared" si="189"/>
        <v>42201.939999999988</v>
      </c>
      <c r="IV67" s="4">
        <f t="shared" si="190"/>
        <v>42201.939999999988</v>
      </c>
      <c r="IW67" s="4">
        <f t="shared" si="191"/>
        <v>0</v>
      </c>
      <c r="IX67">
        <v>262.61</v>
      </c>
      <c r="IY67" s="4">
        <f t="shared" si="192"/>
        <v>43361.25</v>
      </c>
      <c r="IZ67" s="4">
        <f t="shared" si="193"/>
        <v>43361.25</v>
      </c>
      <c r="JA67" s="4">
        <f t="shared" si="194"/>
        <v>0</v>
      </c>
      <c r="JB67">
        <v>249.21</v>
      </c>
      <c r="JC67" s="4">
        <f t="shared" si="195"/>
        <v>44393.599999999999</v>
      </c>
      <c r="JD67" s="4">
        <f t="shared" si="196"/>
        <v>44393.599999999999</v>
      </c>
      <c r="JE67" s="4">
        <f t="shared" si="197"/>
        <v>0</v>
      </c>
    </row>
    <row r="68" spans="1:265" x14ac:dyDescent="0.25">
      <c r="A68" s="2">
        <v>45565</v>
      </c>
      <c r="B68">
        <v>-4144.2</v>
      </c>
      <c r="C68" s="4">
        <f t="shared" si="0"/>
        <v>45544.750000000007</v>
      </c>
      <c r="D68" s="4">
        <f t="shared" si="1"/>
        <v>49688.950000000004</v>
      </c>
      <c r="E68" s="4">
        <f t="shared" si="2"/>
        <v>-4144.1999999999971</v>
      </c>
      <c r="F68">
        <v>-2881.9</v>
      </c>
      <c r="G68" s="4">
        <f t="shared" si="3"/>
        <v>34321.4</v>
      </c>
      <c r="H68" s="4">
        <f t="shared" si="4"/>
        <v>37203.300000000003</v>
      </c>
      <c r="I68" s="4">
        <f t="shared" si="5"/>
        <v>-2881.9000000000015</v>
      </c>
      <c r="J68">
        <v>-4129.25</v>
      </c>
      <c r="K68" s="4">
        <f t="shared" si="6"/>
        <v>39337.500000000015</v>
      </c>
      <c r="L68" s="4">
        <f t="shared" si="7"/>
        <v>43466.750000000015</v>
      </c>
      <c r="M68" s="4">
        <f t="shared" si="8"/>
        <v>-4129.25</v>
      </c>
      <c r="N68">
        <v>-4144.2</v>
      </c>
      <c r="O68" s="4">
        <f t="shared" si="9"/>
        <v>42595.05000000001</v>
      </c>
      <c r="P68" s="4">
        <f t="shared" si="10"/>
        <v>46739.250000000007</v>
      </c>
      <c r="Q68" s="4">
        <f t="shared" si="11"/>
        <v>-4144.1999999999971</v>
      </c>
      <c r="R68">
        <v>-4144.2</v>
      </c>
      <c r="S68" s="4">
        <f t="shared" si="12"/>
        <v>44062.500000000015</v>
      </c>
      <c r="T68" s="4">
        <f t="shared" si="13"/>
        <v>48206.700000000012</v>
      </c>
      <c r="U68" s="4">
        <f t="shared" si="14"/>
        <v>-4144.1999999999971</v>
      </c>
      <c r="V68">
        <v>-4144.2</v>
      </c>
      <c r="W68" s="4">
        <f t="shared" si="15"/>
        <v>45336.000000000007</v>
      </c>
      <c r="X68" s="4">
        <f t="shared" si="16"/>
        <v>49480.200000000004</v>
      </c>
      <c r="Y68" s="4">
        <f t="shared" si="17"/>
        <v>-4144.1999999999971</v>
      </c>
      <c r="Z68">
        <v>-4583.01</v>
      </c>
      <c r="AA68" s="4">
        <f t="shared" si="18"/>
        <v>50474.98</v>
      </c>
      <c r="AB68" s="4">
        <f t="shared" si="19"/>
        <v>55057.990000000005</v>
      </c>
      <c r="AC68" s="4">
        <f t="shared" si="20"/>
        <v>-4583.010000000002</v>
      </c>
      <c r="AD68">
        <v>-3258.62</v>
      </c>
      <c r="AE68" s="4">
        <f t="shared" si="21"/>
        <v>37542.73000000001</v>
      </c>
      <c r="AF68" s="4">
        <f t="shared" si="22"/>
        <v>40801.350000000013</v>
      </c>
      <c r="AG68" s="4">
        <f t="shared" si="23"/>
        <v>-3258.6200000000026</v>
      </c>
      <c r="AH68">
        <v>-4551.93</v>
      </c>
      <c r="AI68" s="4">
        <f t="shared" si="24"/>
        <v>43277.079999999994</v>
      </c>
      <c r="AJ68" s="4">
        <f t="shared" si="25"/>
        <v>47829.009999999995</v>
      </c>
      <c r="AK68" s="4">
        <f t="shared" si="26"/>
        <v>-4551.93</v>
      </c>
      <c r="AL68">
        <v>-4583.01</v>
      </c>
      <c r="AM68" s="4">
        <f t="shared" si="27"/>
        <v>46893.25</v>
      </c>
      <c r="AN68" s="4">
        <f t="shared" si="28"/>
        <v>51476.26</v>
      </c>
      <c r="AO68" s="4">
        <f t="shared" si="29"/>
        <v>-4583.010000000002</v>
      </c>
      <c r="AP68">
        <v>-4583.01</v>
      </c>
      <c r="AQ68" s="4">
        <f t="shared" si="30"/>
        <v>49014.100000000013</v>
      </c>
      <c r="AR68" s="4">
        <f t="shared" si="31"/>
        <v>53597.110000000015</v>
      </c>
      <c r="AS68" s="4">
        <f t="shared" si="32"/>
        <v>-4583.010000000002</v>
      </c>
      <c r="AT68">
        <v>-4583.01</v>
      </c>
      <c r="AU68" s="4">
        <f t="shared" si="33"/>
        <v>50293.03</v>
      </c>
      <c r="AV68" s="4">
        <f t="shared" si="34"/>
        <v>54876.04</v>
      </c>
      <c r="AW68" s="4">
        <f t="shared" si="35"/>
        <v>-4583.010000000002</v>
      </c>
      <c r="AX68">
        <v>-4712.08</v>
      </c>
      <c r="AY68" s="4">
        <f t="shared" si="36"/>
        <v>51648.76999999999</v>
      </c>
      <c r="AZ68" s="4">
        <f t="shared" si="37"/>
        <v>56360.849999999991</v>
      </c>
      <c r="BA68" s="4">
        <f t="shared" si="38"/>
        <v>-4712.0800000000017</v>
      </c>
      <c r="BB68">
        <v>-3161.7</v>
      </c>
      <c r="BC68" s="4">
        <f t="shared" si="39"/>
        <v>38221.090000000004</v>
      </c>
      <c r="BD68" s="4">
        <f t="shared" si="40"/>
        <v>41382.79</v>
      </c>
      <c r="BE68" s="4">
        <f t="shared" si="41"/>
        <v>-3161.6999999999971</v>
      </c>
      <c r="BF68">
        <v>-4474.04</v>
      </c>
      <c r="BG68" s="4">
        <f t="shared" si="42"/>
        <v>44027.570000000007</v>
      </c>
      <c r="BH68" s="4">
        <f t="shared" si="43"/>
        <v>48501.610000000008</v>
      </c>
      <c r="BI68" s="4">
        <f t="shared" si="44"/>
        <v>-4474.0400000000009</v>
      </c>
      <c r="BJ68">
        <v>-4712.08</v>
      </c>
      <c r="BK68" s="4">
        <f t="shared" si="45"/>
        <v>47406.649999999994</v>
      </c>
      <c r="BL68" s="4">
        <f t="shared" si="46"/>
        <v>52118.729999999996</v>
      </c>
      <c r="BM68" s="4">
        <f t="shared" si="47"/>
        <v>-4712.0800000000017</v>
      </c>
      <c r="BN68">
        <v>-4712.08</v>
      </c>
      <c r="BO68" s="4">
        <f t="shared" si="48"/>
        <v>49882.500000000015</v>
      </c>
      <c r="BP68" s="4">
        <f t="shared" si="49"/>
        <v>54594.580000000016</v>
      </c>
      <c r="BQ68" s="4">
        <f t="shared" si="50"/>
        <v>-4712.0800000000017</v>
      </c>
      <c r="BR68">
        <v>-4712.08</v>
      </c>
      <c r="BS68" s="4">
        <f t="shared" si="51"/>
        <v>51508.989999999983</v>
      </c>
      <c r="BT68" s="4">
        <f t="shared" si="52"/>
        <v>56221.069999999985</v>
      </c>
      <c r="BU68" s="4">
        <f t="shared" si="53"/>
        <v>-4712.0800000000017</v>
      </c>
      <c r="BV68">
        <v>-4903.88</v>
      </c>
      <c r="BW68" s="4">
        <f t="shared" si="54"/>
        <v>52262.890000000021</v>
      </c>
      <c r="BX68" s="4">
        <f t="shared" si="55"/>
        <v>57166.770000000019</v>
      </c>
      <c r="BY68" s="4">
        <f t="shared" si="56"/>
        <v>-4903.8799999999974</v>
      </c>
      <c r="BZ68">
        <v>-3361.61</v>
      </c>
      <c r="CA68" s="4">
        <f t="shared" si="57"/>
        <v>38320.119999999995</v>
      </c>
      <c r="CB68" s="4">
        <f t="shared" si="58"/>
        <v>41681.729999999996</v>
      </c>
      <c r="CC68" s="4">
        <f t="shared" si="59"/>
        <v>-3361.6100000000006</v>
      </c>
      <c r="CD68">
        <v>-4483.6099999999997</v>
      </c>
      <c r="CE68" s="4">
        <f t="shared" si="60"/>
        <v>44095.26999999999</v>
      </c>
      <c r="CF68" s="4">
        <f t="shared" si="61"/>
        <v>48578.87999999999</v>
      </c>
      <c r="CG68" s="4">
        <f t="shared" si="62"/>
        <v>-4483.6100000000006</v>
      </c>
      <c r="CH68">
        <v>-4903.88</v>
      </c>
      <c r="CI68" s="4">
        <f t="shared" si="63"/>
        <v>47601.97</v>
      </c>
      <c r="CJ68" s="4">
        <f t="shared" si="64"/>
        <v>52505.85</v>
      </c>
      <c r="CK68" s="4">
        <f t="shared" si="65"/>
        <v>-4903.8799999999974</v>
      </c>
      <c r="CL68">
        <v>-4903.88</v>
      </c>
      <c r="CM68" s="4">
        <f t="shared" si="66"/>
        <v>50322.939999999995</v>
      </c>
      <c r="CN68" s="4">
        <f t="shared" si="67"/>
        <v>55226.819999999992</v>
      </c>
      <c r="CO68" s="4">
        <f t="shared" si="68"/>
        <v>-4903.8799999999974</v>
      </c>
      <c r="CP68">
        <v>-4903.88</v>
      </c>
      <c r="CQ68" s="4">
        <f t="shared" si="69"/>
        <v>52096.600000000006</v>
      </c>
      <c r="CR68" s="4">
        <f t="shared" si="70"/>
        <v>57000.480000000003</v>
      </c>
      <c r="CS68" s="4">
        <f t="shared" si="71"/>
        <v>-4903.8799999999974</v>
      </c>
      <c r="CT68">
        <v>-5171.33</v>
      </c>
      <c r="CU68" s="4">
        <f t="shared" si="72"/>
        <v>52364.88</v>
      </c>
      <c r="CV68" s="4">
        <f t="shared" si="73"/>
        <v>57536.21</v>
      </c>
      <c r="CW68" s="4">
        <f t="shared" si="74"/>
        <v>-5171.3300000000017</v>
      </c>
      <c r="CX68">
        <v>-3681.31</v>
      </c>
      <c r="CY68" s="4">
        <f t="shared" si="75"/>
        <v>38529.159999999996</v>
      </c>
      <c r="CZ68" s="4">
        <f t="shared" si="76"/>
        <v>42210.469999999994</v>
      </c>
      <c r="DA68" s="4">
        <f t="shared" si="77"/>
        <v>-3681.3099999999977</v>
      </c>
      <c r="DB68">
        <v>-4602.6499999999996</v>
      </c>
      <c r="DC68" s="4">
        <f t="shared" si="78"/>
        <v>43987.07</v>
      </c>
      <c r="DD68" s="4">
        <f t="shared" si="79"/>
        <v>48589.72</v>
      </c>
      <c r="DE68" s="4">
        <f t="shared" si="80"/>
        <v>-4602.6500000000015</v>
      </c>
      <c r="DF68">
        <v>-5171.33</v>
      </c>
      <c r="DG68" s="4">
        <f t="shared" si="81"/>
        <v>47648.179999999986</v>
      </c>
      <c r="DH68" s="4">
        <f t="shared" si="82"/>
        <v>52819.509999999987</v>
      </c>
      <c r="DI68" s="4">
        <f t="shared" si="83"/>
        <v>-5171.3300000000017</v>
      </c>
      <c r="DJ68">
        <v>-5171.33</v>
      </c>
      <c r="DK68" s="4">
        <f t="shared" si="84"/>
        <v>50321.43</v>
      </c>
      <c r="DL68" s="4">
        <f t="shared" si="85"/>
        <v>55492.76</v>
      </c>
      <c r="DM68" s="4">
        <f t="shared" si="86"/>
        <v>-5171.3300000000017</v>
      </c>
      <c r="DN68">
        <v>-5171.33</v>
      </c>
      <c r="DO68" s="4">
        <f t="shared" si="87"/>
        <v>52208.430000000015</v>
      </c>
      <c r="DP68" s="4">
        <f t="shared" si="88"/>
        <v>57379.760000000017</v>
      </c>
      <c r="DQ68" s="4">
        <f t="shared" si="89"/>
        <v>-5171.3300000000017</v>
      </c>
      <c r="DR68">
        <v>-5317.83</v>
      </c>
      <c r="DS68" s="4">
        <f t="shared" si="90"/>
        <v>52274.7</v>
      </c>
      <c r="DT68" s="4">
        <f t="shared" si="91"/>
        <v>57592.53</v>
      </c>
      <c r="DU68" s="4">
        <f t="shared" si="92"/>
        <v>-5317.8300000000017</v>
      </c>
      <c r="DV68">
        <v>-4036.88</v>
      </c>
      <c r="DW68" s="4">
        <f t="shared" si="93"/>
        <v>38203.65</v>
      </c>
      <c r="DX68" s="4">
        <f t="shared" si="94"/>
        <v>42240.53</v>
      </c>
      <c r="DY68" s="4">
        <f t="shared" si="95"/>
        <v>-4036.8799999999974</v>
      </c>
      <c r="DZ68">
        <v>-4522.12</v>
      </c>
      <c r="EA68" s="4">
        <f t="shared" si="96"/>
        <v>43818.170000000006</v>
      </c>
      <c r="EB68" s="4">
        <f t="shared" si="97"/>
        <v>48340.290000000008</v>
      </c>
      <c r="EC68" s="4">
        <f t="shared" si="98"/>
        <v>-4522.1200000000026</v>
      </c>
      <c r="ED68">
        <v>-5317.83</v>
      </c>
      <c r="EE68" s="4">
        <f t="shared" si="99"/>
        <v>47461.63</v>
      </c>
      <c r="EF68" s="4">
        <f t="shared" si="100"/>
        <v>52779.46</v>
      </c>
      <c r="EG68" s="4">
        <f t="shared" si="101"/>
        <v>-5317.8300000000017</v>
      </c>
      <c r="EH68">
        <v>-5317.83</v>
      </c>
      <c r="EI68" s="4">
        <f t="shared" si="102"/>
        <v>50233.38</v>
      </c>
      <c r="EJ68" s="4">
        <f t="shared" si="103"/>
        <v>55551.21</v>
      </c>
      <c r="EK68" s="4">
        <f t="shared" si="104"/>
        <v>-5317.8300000000017</v>
      </c>
      <c r="EL68">
        <v>-5317.83</v>
      </c>
      <c r="EM68" s="4">
        <f t="shared" si="105"/>
        <v>52143.27</v>
      </c>
      <c r="EN68" s="4">
        <f t="shared" si="106"/>
        <v>57461.1</v>
      </c>
      <c r="EO68" s="4">
        <f t="shared" si="107"/>
        <v>-5317.8300000000017</v>
      </c>
      <c r="EP68">
        <v>-1893.15</v>
      </c>
      <c r="EQ68" s="4">
        <f t="shared" si="108"/>
        <v>38772.01</v>
      </c>
      <c r="ER68" s="4">
        <f t="shared" si="109"/>
        <v>40665.160000000003</v>
      </c>
      <c r="ES68" s="4">
        <f t="shared" si="110"/>
        <v>-1893.1500000000015</v>
      </c>
      <c r="ET68">
        <v>-1129.8499999999999</v>
      </c>
      <c r="EU68" s="4">
        <f t="shared" si="111"/>
        <v>36383.789999999994</v>
      </c>
      <c r="EV68" s="4">
        <f t="shared" si="112"/>
        <v>37513.639999999992</v>
      </c>
      <c r="EW68" s="4">
        <f t="shared" si="113"/>
        <v>-1129.8499999999985</v>
      </c>
      <c r="EX68">
        <v>-1893.15</v>
      </c>
      <c r="EY68" s="4">
        <f t="shared" si="114"/>
        <v>37015.850000000006</v>
      </c>
      <c r="EZ68" s="4">
        <f t="shared" si="115"/>
        <v>38909.000000000007</v>
      </c>
      <c r="FA68" s="4">
        <f t="shared" si="116"/>
        <v>-1893.1500000000015</v>
      </c>
      <c r="FB68">
        <v>-1893.15</v>
      </c>
      <c r="FC68" s="4">
        <f t="shared" si="117"/>
        <v>38112.709999999992</v>
      </c>
      <c r="FD68" s="4">
        <f t="shared" si="118"/>
        <v>40005.859999999993</v>
      </c>
      <c r="FE68" s="4">
        <f t="shared" si="119"/>
        <v>-1893.1500000000015</v>
      </c>
      <c r="FF68">
        <v>-1893.15</v>
      </c>
      <c r="FG68" s="4">
        <f t="shared" si="120"/>
        <v>38497.869999999995</v>
      </c>
      <c r="FH68" s="4">
        <f t="shared" si="121"/>
        <v>40391.019999999997</v>
      </c>
      <c r="FI68" s="4">
        <f t="shared" si="122"/>
        <v>-1893.1500000000015</v>
      </c>
      <c r="FJ68">
        <v>-1893.15</v>
      </c>
      <c r="FK68" s="4">
        <f t="shared" si="123"/>
        <v>38719.699999999997</v>
      </c>
      <c r="FL68" s="4">
        <f t="shared" si="124"/>
        <v>40612.85</v>
      </c>
      <c r="FM68" s="4">
        <f t="shared" si="125"/>
        <v>-1893.1500000000015</v>
      </c>
      <c r="FN68">
        <v>-2324.36</v>
      </c>
      <c r="FO68" s="4">
        <f t="shared" si="126"/>
        <v>39807.69000000001</v>
      </c>
      <c r="FP68" s="4">
        <f t="shared" si="127"/>
        <v>42132.05000000001</v>
      </c>
      <c r="FQ68" s="4">
        <f t="shared" si="128"/>
        <v>-2324.3600000000006</v>
      </c>
      <c r="FR68">
        <v>-1389.94</v>
      </c>
      <c r="FS68" s="4">
        <f t="shared" si="129"/>
        <v>36014.950000000012</v>
      </c>
      <c r="FT68" s="4">
        <f t="shared" si="130"/>
        <v>37404.890000000014</v>
      </c>
      <c r="FU68" s="4">
        <f t="shared" si="131"/>
        <v>-1389.9400000000023</v>
      </c>
      <c r="FV68">
        <v>-2324.36</v>
      </c>
      <c r="FW68" s="4">
        <f t="shared" si="132"/>
        <v>37125.64</v>
      </c>
      <c r="FX68" s="4">
        <f t="shared" si="133"/>
        <v>39450</v>
      </c>
      <c r="FY68" s="4">
        <f t="shared" si="134"/>
        <v>-2324.3600000000006</v>
      </c>
      <c r="FZ68">
        <v>-2324.36</v>
      </c>
      <c r="GA68" s="4">
        <f t="shared" si="135"/>
        <v>38874.560000000005</v>
      </c>
      <c r="GB68" s="4">
        <f t="shared" si="136"/>
        <v>41198.920000000006</v>
      </c>
      <c r="GC68" s="4">
        <f t="shared" si="137"/>
        <v>-2324.3600000000006</v>
      </c>
      <c r="GD68">
        <v>-2324.36</v>
      </c>
      <c r="GE68" s="4">
        <f t="shared" si="138"/>
        <v>39338.340000000004</v>
      </c>
      <c r="GF68" s="4">
        <f t="shared" si="139"/>
        <v>41662.700000000004</v>
      </c>
      <c r="GG68" s="4">
        <f t="shared" si="140"/>
        <v>-2324.3600000000006</v>
      </c>
      <c r="GH68">
        <v>-2324.36</v>
      </c>
      <c r="GI68" s="4">
        <f t="shared" si="141"/>
        <v>39726.639999999999</v>
      </c>
      <c r="GJ68" s="4">
        <f t="shared" si="142"/>
        <v>42051</v>
      </c>
      <c r="GK68" s="4">
        <f t="shared" si="143"/>
        <v>-2324.3600000000006</v>
      </c>
      <c r="GL68">
        <v>-2792.33</v>
      </c>
      <c r="GM68" s="4">
        <f t="shared" si="144"/>
        <v>39132.69999999999</v>
      </c>
      <c r="GN68" s="4">
        <f t="shared" si="145"/>
        <v>41925.029999999992</v>
      </c>
      <c r="GO68" s="4">
        <f t="shared" si="146"/>
        <v>-2792.3300000000017</v>
      </c>
      <c r="GP68">
        <v>-1772.39</v>
      </c>
      <c r="GQ68" s="4">
        <f t="shared" si="147"/>
        <v>33736.139999999992</v>
      </c>
      <c r="GR68" s="4">
        <f t="shared" si="148"/>
        <v>35508.529999999992</v>
      </c>
      <c r="GS68" s="4">
        <f t="shared" si="149"/>
        <v>-1772.3899999999994</v>
      </c>
      <c r="GT68">
        <v>-2792.33</v>
      </c>
      <c r="GU68" s="4">
        <f t="shared" si="150"/>
        <v>35661.839999999989</v>
      </c>
      <c r="GV68" s="4">
        <f t="shared" si="151"/>
        <v>38454.169999999991</v>
      </c>
      <c r="GW68" s="4">
        <f t="shared" si="152"/>
        <v>-2792.3300000000017</v>
      </c>
      <c r="GX68">
        <v>-2792.33</v>
      </c>
      <c r="GY68" s="4">
        <f t="shared" si="153"/>
        <v>37914.289999999986</v>
      </c>
      <c r="GZ68" s="4">
        <f t="shared" si="154"/>
        <v>40706.619999999988</v>
      </c>
      <c r="HA68" s="4">
        <f t="shared" si="155"/>
        <v>-2792.3300000000017</v>
      </c>
      <c r="HB68">
        <v>-2792.33</v>
      </c>
      <c r="HC68" s="4">
        <f t="shared" si="156"/>
        <v>38441.859999999993</v>
      </c>
      <c r="HD68" s="4">
        <f t="shared" si="157"/>
        <v>41234.189999999995</v>
      </c>
      <c r="HE68" s="4">
        <f t="shared" si="158"/>
        <v>-2792.3300000000017</v>
      </c>
      <c r="HF68">
        <v>-2792.33</v>
      </c>
      <c r="HG68" s="4">
        <f t="shared" si="159"/>
        <v>39018.229999999989</v>
      </c>
      <c r="HH68" s="4">
        <f t="shared" si="160"/>
        <v>41810.55999999999</v>
      </c>
      <c r="HI68" s="4">
        <f t="shared" si="161"/>
        <v>-2792.3300000000017</v>
      </c>
      <c r="HJ68">
        <v>-3220.61</v>
      </c>
      <c r="HK68" s="4">
        <f t="shared" si="162"/>
        <v>39405.610000000015</v>
      </c>
      <c r="HL68" s="4">
        <f t="shared" si="163"/>
        <v>42689.930000000015</v>
      </c>
      <c r="HM68" s="4">
        <f t="shared" si="164"/>
        <v>-3284.3199999999997</v>
      </c>
      <c r="HN68">
        <v>-2137.87</v>
      </c>
      <c r="HO68" s="4">
        <f t="shared" si="165"/>
        <v>32118.700000000015</v>
      </c>
      <c r="HP68" s="4">
        <f t="shared" si="166"/>
        <v>34256.570000000014</v>
      </c>
      <c r="HQ68" s="4">
        <f t="shared" si="167"/>
        <v>-2137.869999999999</v>
      </c>
      <c r="HR68">
        <v>-3208.16</v>
      </c>
      <c r="HS68" s="4">
        <f t="shared" si="168"/>
        <v>35143.239999999991</v>
      </c>
      <c r="HT68" s="4">
        <f t="shared" si="169"/>
        <v>38396.359999999993</v>
      </c>
      <c r="HU68" s="4">
        <f t="shared" si="170"/>
        <v>-3253.1200000000026</v>
      </c>
      <c r="HV68">
        <v>-3220.61</v>
      </c>
      <c r="HW68" s="4">
        <f t="shared" si="171"/>
        <v>37750.939999999995</v>
      </c>
      <c r="HX68" s="4">
        <f t="shared" si="172"/>
        <v>40982.409999999989</v>
      </c>
      <c r="HY68" s="4">
        <f t="shared" si="173"/>
        <v>-3231.4699999999939</v>
      </c>
      <c r="HZ68">
        <v>-3220.61</v>
      </c>
      <c r="IA68" s="4">
        <f t="shared" si="174"/>
        <v>38480.280000000013</v>
      </c>
      <c r="IB68" s="4">
        <f t="shared" si="175"/>
        <v>41741.05000000001</v>
      </c>
      <c r="IC68" s="4">
        <f t="shared" si="176"/>
        <v>-3260.7699999999968</v>
      </c>
      <c r="ID68">
        <v>-3220.61</v>
      </c>
      <c r="IE68" s="4">
        <f t="shared" si="177"/>
        <v>39262.869999999995</v>
      </c>
      <c r="IF68" s="4">
        <f t="shared" si="178"/>
        <v>42550.189999999995</v>
      </c>
      <c r="IG68" s="4">
        <f t="shared" si="179"/>
        <v>-3287.3199999999997</v>
      </c>
      <c r="IH68">
        <v>-3680.91</v>
      </c>
      <c r="II68" s="4">
        <f t="shared" si="180"/>
        <v>40897.94</v>
      </c>
      <c r="IJ68" s="4">
        <f t="shared" si="181"/>
        <v>44578.850000000006</v>
      </c>
      <c r="IK68" s="4">
        <f t="shared" si="182"/>
        <v>-3680.9100000000035</v>
      </c>
      <c r="IL68">
        <v>-2513.92</v>
      </c>
      <c r="IM68" s="4">
        <f t="shared" si="183"/>
        <v>31850.280000000006</v>
      </c>
      <c r="IN68" s="4">
        <f t="shared" si="184"/>
        <v>34364.200000000004</v>
      </c>
      <c r="IO68" s="4">
        <f t="shared" si="185"/>
        <v>-2513.9199999999983</v>
      </c>
      <c r="IP68">
        <v>-3667.21</v>
      </c>
      <c r="IQ68" s="4">
        <f t="shared" si="186"/>
        <v>35575.109999999993</v>
      </c>
      <c r="IR68" s="4">
        <f t="shared" si="187"/>
        <v>39242.319999999992</v>
      </c>
      <c r="IS68" s="4">
        <f t="shared" si="188"/>
        <v>-3667.2099999999991</v>
      </c>
      <c r="IT68">
        <v>-3680.91</v>
      </c>
      <c r="IU68" s="4">
        <f t="shared" si="189"/>
        <v>38521.029999999984</v>
      </c>
      <c r="IV68" s="4">
        <f t="shared" si="190"/>
        <v>42201.939999999988</v>
      </c>
      <c r="IW68" s="4">
        <f t="shared" si="191"/>
        <v>-3680.9100000000035</v>
      </c>
      <c r="IX68">
        <v>-3680.91</v>
      </c>
      <c r="IY68" s="4">
        <f t="shared" si="192"/>
        <v>39680.339999999997</v>
      </c>
      <c r="IZ68" s="4">
        <f t="shared" si="193"/>
        <v>43361.25</v>
      </c>
      <c r="JA68" s="4">
        <f t="shared" si="194"/>
        <v>-3680.9100000000035</v>
      </c>
      <c r="JB68">
        <v>-3680.91</v>
      </c>
      <c r="JC68" s="4">
        <f t="shared" si="195"/>
        <v>40712.69</v>
      </c>
      <c r="JD68" s="4">
        <f t="shared" si="196"/>
        <v>44393.599999999999</v>
      </c>
      <c r="JE68" s="4">
        <f t="shared" si="197"/>
        <v>-3680.9099999999962</v>
      </c>
    </row>
    <row r="69" spans="1:265" x14ac:dyDescent="0.25">
      <c r="A69" s="2">
        <v>45566</v>
      </c>
      <c r="B69">
        <v>1090.95</v>
      </c>
      <c r="C69" s="4">
        <f t="shared" si="0"/>
        <v>46635.700000000004</v>
      </c>
      <c r="D69" s="4">
        <f t="shared" si="1"/>
        <v>49688.950000000004</v>
      </c>
      <c r="E69" s="4">
        <f t="shared" si="2"/>
        <v>-3053.25</v>
      </c>
      <c r="F69">
        <v>723.85</v>
      </c>
      <c r="G69" s="4">
        <f t="shared" si="3"/>
        <v>35045.25</v>
      </c>
      <c r="H69" s="4">
        <f t="shared" si="4"/>
        <v>37203.300000000003</v>
      </c>
      <c r="I69" s="4">
        <f t="shared" si="5"/>
        <v>-2158.0500000000029</v>
      </c>
      <c r="J69">
        <v>765.15</v>
      </c>
      <c r="K69" s="4">
        <f t="shared" si="6"/>
        <v>40102.650000000016</v>
      </c>
      <c r="L69" s="4">
        <f t="shared" si="7"/>
        <v>43466.750000000015</v>
      </c>
      <c r="M69" s="4">
        <f t="shared" si="8"/>
        <v>-3364.0999999999985</v>
      </c>
      <c r="N69">
        <v>901.35</v>
      </c>
      <c r="O69" s="4">
        <f t="shared" si="9"/>
        <v>43496.400000000009</v>
      </c>
      <c r="P69" s="4">
        <f t="shared" si="10"/>
        <v>46739.250000000007</v>
      </c>
      <c r="Q69" s="4">
        <f t="shared" si="11"/>
        <v>-3242.8499999999985</v>
      </c>
      <c r="R69">
        <v>991.4</v>
      </c>
      <c r="S69" s="4">
        <f t="shared" si="12"/>
        <v>45053.900000000016</v>
      </c>
      <c r="T69" s="4">
        <f t="shared" si="13"/>
        <v>48206.700000000012</v>
      </c>
      <c r="U69" s="4">
        <f t="shared" si="14"/>
        <v>-3152.7999999999956</v>
      </c>
      <c r="V69">
        <v>1075.25</v>
      </c>
      <c r="W69" s="4">
        <f t="shared" si="15"/>
        <v>46411.250000000007</v>
      </c>
      <c r="X69" s="4">
        <f t="shared" si="16"/>
        <v>49480.200000000004</v>
      </c>
      <c r="Y69" s="4">
        <f t="shared" si="17"/>
        <v>-3068.9499999999971</v>
      </c>
      <c r="Z69">
        <v>1594.91</v>
      </c>
      <c r="AA69" s="4">
        <f t="shared" si="18"/>
        <v>52069.890000000007</v>
      </c>
      <c r="AB69" s="4">
        <f t="shared" si="19"/>
        <v>55057.990000000005</v>
      </c>
      <c r="AC69" s="4">
        <f t="shared" si="20"/>
        <v>-2988.0999999999985</v>
      </c>
      <c r="AD69">
        <v>1020.6</v>
      </c>
      <c r="AE69" s="4">
        <f t="shared" si="21"/>
        <v>38563.330000000009</v>
      </c>
      <c r="AF69" s="4">
        <f t="shared" si="22"/>
        <v>40801.350000000013</v>
      </c>
      <c r="AG69" s="4">
        <f t="shared" si="23"/>
        <v>-2238.0200000000041</v>
      </c>
      <c r="AH69">
        <v>1120.81</v>
      </c>
      <c r="AI69" s="4">
        <f t="shared" si="24"/>
        <v>44397.889999999992</v>
      </c>
      <c r="AJ69" s="4">
        <f t="shared" si="25"/>
        <v>47829.009999999995</v>
      </c>
      <c r="AK69" s="4">
        <f t="shared" si="26"/>
        <v>-3431.1200000000026</v>
      </c>
      <c r="AL69">
        <v>1304.8599999999999</v>
      </c>
      <c r="AM69" s="4">
        <f t="shared" si="27"/>
        <v>48198.11</v>
      </c>
      <c r="AN69" s="4">
        <f t="shared" si="28"/>
        <v>51476.26</v>
      </c>
      <c r="AO69" s="4">
        <f t="shared" si="29"/>
        <v>-3278.1500000000015</v>
      </c>
      <c r="AP69">
        <v>1451.21</v>
      </c>
      <c r="AQ69" s="4">
        <f t="shared" si="30"/>
        <v>50465.310000000012</v>
      </c>
      <c r="AR69" s="4">
        <f t="shared" si="31"/>
        <v>53597.110000000015</v>
      </c>
      <c r="AS69" s="4">
        <f t="shared" si="32"/>
        <v>-3131.8000000000029</v>
      </c>
      <c r="AT69">
        <v>1571.01</v>
      </c>
      <c r="AU69" s="4">
        <f t="shared" si="33"/>
        <v>51864.04</v>
      </c>
      <c r="AV69" s="4">
        <f t="shared" si="34"/>
        <v>54876.04</v>
      </c>
      <c r="AW69" s="4">
        <f t="shared" si="35"/>
        <v>-3012</v>
      </c>
      <c r="AX69">
        <v>2032.4</v>
      </c>
      <c r="AY69" s="4">
        <f t="shared" si="36"/>
        <v>53681.169999999991</v>
      </c>
      <c r="AZ69" s="4">
        <f t="shared" si="37"/>
        <v>56360.849999999991</v>
      </c>
      <c r="BA69" s="4">
        <f t="shared" si="38"/>
        <v>-2679.6800000000003</v>
      </c>
      <c r="BB69">
        <v>1261.47</v>
      </c>
      <c r="BC69" s="4">
        <f t="shared" si="39"/>
        <v>39482.560000000005</v>
      </c>
      <c r="BD69" s="4">
        <f t="shared" si="40"/>
        <v>41382.79</v>
      </c>
      <c r="BE69" s="4">
        <f t="shared" si="41"/>
        <v>-1900.2299999999959</v>
      </c>
      <c r="BF69">
        <v>1429.7</v>
      </c>
      <c r="BG69" s="4">
        <f t="shared" si="42"/>
        <v>45457.270000000004</v>
      </c>
      <c r="BH69" s="4">
        <f t="shared" si="43"/>
        <v>48501.610000000008</v>
      </c>
      <c r="BI69" s="4">
        <f t="shared" si="44"/>
        <v>-3044.3400000000038</v>
      </c>
      <c r="BJ69">
        <v>1674</v>
      </c>
      <c r="BK69" s="4">
        <f t="shared" si="45"/>
        <v>49080.649999999994</v>
      </c>
      <c r="BL69" s="4">
        <f t="shared" si="46"/>
        <v>52118.729999999996</v>
      </c>
      <c r="BM69" s="4">
        <f t="shared" si="47"/>
        <v>-3038.0800000000017</v>
      </c>
      <c r="BN69">
        <v>1857.65</v>
      </c>
      <c r="BO69" s="4">
        <f t="shared" si="48"/>
        <v>51740.150000000016</v>
      </c>
      <c r="BP69" s="4">
        <f t="shared" si="49"/>
        <v>54594.580000000016</v>
      </c>
      <c r="BQ69" s="4">
        <f t="shared" si="50"/>
        <v>-2854.4300000000003</v>
      </c>
      <c r="BR69">
        <v>1999</v>
      </c>
      <c r="BS69" s="4">
        <f t="shared" si="51"/>
        <v>53507.989999999983</v>
      </c>
      <c r="BT69" s="4">
        <f t="shared" si="52"/>
        <v>56221.069999999985</v>
      </c>
      <c r="BU69" s="4">
        <f t="shared" si="53"/>
        <v>-2713.0800000000017</v>
      </c>
      <c r="BV69">
        <v>2521.27</v>
      </c>
      <c r="BW69" s="4">
        <f t="shared" si="54"/>
        <v>54784.160000000018</v>
      </c>
      <c r="BX69" s="4">
        <f t="shared" si="55"/>
        <v>57166.770000000019</v>
      </c>
      <c r="BY69" s="4">
        <f t="shared" si="56"/>
        <v>-2382.6100000000006</v>
      </c>
      <c r="BZ69">
        <v>1538.58</v>
      </c>
      <c r="CA69" s="4">
        <f t="shared" si="57"/>
        <v>39858.699999999997</v>
      </c>
      <c r="CB69" s="4">
        <f t="shared" si="58"/>
        <v>41681.729999999996</v>
      </c>
      <c r="CC69" s="4">
        <f t="shared" si="59"/>
        <v>-1823.0299999999988</v>
      </c>
      <c r="CD69">
        <v>1789.97</v>
      </c>
      <c r="CE69" s="4">
        <f t="shared" si="60"/>
        <v>45885.239999999991</v>
      </c>
      <c r="CF69" s="4">
        <f t="shared" si="61"/>
        <v>48578.87999999999</v>
      </c>
      <c r="CG69" s="4">
        <f t="shared" si="62"/>
        <v>-2693.6399999999994</v>
      </c>
      <c r="CH69">
        <v>2093.7199999999998</v>
      </c>
      <c r="CI69" s="4">
        <f t="shared" si="63"/>
        <v>49695.69</v>
      </c>
      <c r="CJ69" s="4">
        <f t="shared" si="64"/>
        <v>52505.85</v>
      </c>
      <c r="CK69" s="4">
        <f t="shared" si="65"/>
        <v>-2810.1599999999962</v>
      </c>
      <c r="CL69">
        <v>2334.17</v>
      </c>
      <c r="CM69" s="4">
        <f t="shared" si="66"/>
        <v>52657.109999999993</v>
      </c>
      <c r="CN69" s="4">
        <f t="shared" si="67"/>
        <v>55226.819999999992</v>
      </c>
      <c r="CO69" s="4">
        <f t="shared" si="68"/>
        <v>-2569.7099999999991</v>
      </c>
      <c r="CP69">
        <v>2481.52</v>
      </c>
      <c r="CQ69" s="4">
        <f t="shared" si="69"/>
        <v>54578.12</v>
      </c>
      <c r="CR69" s="4">
        <f t="shared" si="70"/>
        <v>57000.480000000003</v>
      </c>
      <c r="CS69" s="4">
        <f t="shared" si="71"/>
        <v>-2422.3600000000006</v>
      </c>
      <c r="CT69">
        <v>2874.84</v>
      </c>
      <c r="CU69" s="4">
        <f t="shared" si="72"/>
        <v>55239.72</v>
      </c>
      <c r="CV69" s="4">
        <f t="shared" si="73"/>
        <v>57536.21</v>
      </c>
      <c r="CW69" s="4">
        <f t="shared" si="74"/>
        <v>-2296.489999999998</v>
      </c>
      <c r="CX69">
        <v>1734.69</v>
      </c>
      <c r="CY69" s="4">
        <f t="shared" si="75"/>
        <v>40263.85</v>
      </c>
      <c r="CZ69" s="4">
        <f t="shared" si="76"/>
        <v>42210.469999999994</v>
      </c>
      <c r="DA69" s="4">
        <f t="shared" si="77"/>
        <v>-1946.6199999999953</v>
      </c>
      <c r="DB69">
        <v>2039.49</v>
      </c>
      <c r="DC69" s="4">
        <f t="shared" si="78"/>
        <v>46026.559999999998</v>
      </c>
      <c r="DD69" s="4">
        <f t="shared" si="79"/>
        <v>48589.72</v>
      </c>
      <c r="DE69" s="4">
        <f t="shared" si="80"/>
        <v>-2563.1600000000035</v>
      </c>
      <c r="DF69">
        <v>2388.04</v>
      </c>
      <c r="DG69" s="4">
        <f t="shared" si="81"/>
        <v>50036.219999999987</v>
      </c>
      <c r="DH69" s="4">
        <f t="shared" si="82"/>
        <v>52819.509999999987</v>
      </c>
      <c r="DI69" s="4">
        <f t="shared" si="83"/>
        <v>-2783.2900000000009</v>
      </c>
      <c r="DJ69">
        <v>2667.69</v>
      </c>
      <c r="DK69" s="4">
        <f t="shared" si="84"/>
        <v>52989.120000000003</v>
      </c>
      <c r="DL69" s="4">
        <f t="shared" si="85"/>
        <v>55492.76</v>
      </c>
      <c r="DM69" s="4">
        <f t="shared" si="86"/>
        <v>-2503.6399999999994</v>
      </c>
      <c r="DN69">
        <v>2837.24</v>
      </c>
      <c r="DO69" s="4">
        <f t="shared" si="87"/>
        <v>55045.670000000013</v>
      </c>
      <c r="DP69" s="4">
        <f t="shared" si="88"/>
        <v>57379.760000000017</v>
      </c>
      <c r="DQ69" s="4">
        <f t="shared" si="89"/>
        <v>-2334.0900000000038</v>
      </c>
      <c r="DR69">
        <v>3123.76</v>
      </c>
      <c r="DS69" s="4">
        <f t="shared" si="90"/>
        <v>55398.46</v>
      </c>
      <c r="DT69" s="4">
        <f t="shared" si="91"/>
        <v>57592.53</v>
      </c>
      <c r="DU69" s="4">
        <f t="shared" si="92"/>
        <v>-2194.0699999999997</v>
      </c>
      <c r="DV69">
        <v>1865.91</v>
      </c>
      <c r="DW69" s="4">
        <f t="shared" si="93"/>
        <v>40069.560000000005</v>
      </c>
      <c r="DX69" s="4">
        <f t="shared" si="94"/>
        <v>42240.53</v>
      </c>
      <c r="DY69" s="4">
        <f t="shared" si="95"/>
        <v>-2170.9699999999939</v>
      </c>
      <c r="DZ69">
        <v>2210.96</v>
      </c>
      <c r="EA69" s="4">
        <f t="shared" si="96"/>
        <v>46029.130000000005</v>
      </c>
      <c r="EB69" s="4">
        <f t="shared" si="97"/>
        <v>48340.290000000008</v>
      </c>
      <c r="EC69" s="4">
        <f t="shared" si="98"/>
        <v>-2311.1600000000035</v>
      </c>
      <c r="ED69">
        <v>2588.46</v>
      </c>
      <c r="EE69" s="4">
        <f t="shared" si="99"/>
        <v>50050.09</v>
      </c>
      <c r="EF69" s="4">
        <f t="shared" si="100"/>
        <v>52779.46</v>
      </c>
      <c r="EG69" s="4">
        <f t="shared" si="101"/>
        <v>-2729.3700000000026</v>
      </c>
      <c r="EH69">
        <v>2897.46</v>
      </c>
      <c r="EI69" s="4">
        <f t="shared" si="102"/>
        <v>53130.84</v>
      </c>
      <c r="EJ69" s="4">
        <f t="shared" si="103"/>
        <v>55551.21</v>
      </c>
      <c r="EK69" s="4">
        <f t="shared" si="104"/>
        <v>-2420.3700000000026</v>
      </c>
      <c r="EL69">
        <v>3083.96</v>
      </c>
      <c r="EM69" s="4">
        <f t="shared" si="105"/>
        <v>55227.229999999996</v>
      </c>
      <c r="EN69" s="4">
        <f t="shared" si="106"/>
        <v>57461.1</v>
      </c>
      <c r="EO69" s="4">
        <f t="shared" si="107"/>
        <v>-2233.8700000000026</v>
      </c>
      <c r="EP69">
        <v>-91.49</v>
      </c>
      <c r="EQ69" s="4">
        <f t="shared" si="108"/>
        <v>38680.520000000004</v>
      </c>
      <c r="ER69" s="4">
        <f t="shared" si="109"/>
        <v>40665.160000000003</v>
      </c>
      <c r="ES69" s="4">
        <f t="shared" si="110"/>
        <v>-1984.6399999999994</v>
      </c>
      <c r="ET69">
        <v>-17.84</v>
      </c>
      <c r="EU69" s="4">
        <f t="shared" si="111"/>
        <v>36365.949999999997</v>
      </c>
      <c r="EV69" s="4">
        <f t="shared" si="112"/>
        <v>37513.639999999992</v>
      </c>
      <c r="EW69" s="4">
        <f t="shared" si="113"/>
        <v>-1147.6899999999951</v>
      </c>
      <c r="EX69">
        <v>-81.19</v>
      </c>
      <c r="EY69" s="4">
        <f t="shared" si="114"/>
        <v>36934.660000000003</v>
      </c>
      <c r="EZ69" s="4">
        <f t="shared" si="115"/>
        <v>38909.000000000007</v>
      </c>
      <c r="FA69" s="4">
        <f t="shared" si="116"/>
        <v>-1974.3400000000038</v>
      </c>
      <c r="FB69">
        <v>-91.49</v>
      </c>
      <c r="FC69" s="4">
        <f t="shared" si="117"/>
        <v>38021.219999999994</v>
      </c>
      <c r="FD69" s="4">
        <f t="shared" si="118"/>
        <v>40005.859999999993</v>
      </c>
      <c r="FE69" s="4">
        <f t="shared" si="119"/>
        <v>-1984.6399999999994</v>
      </c>
      <c r="FF69">
        <v>-91.49</v>
      </c>
      <c r="FG69" s="4">
        <f t="shared" si="120"/>
        <v>38406.379999999997</v>
      </c>
      <c r="FH69" s="4">
        <f t="shared" si="121"/>
        <v>40391.019999999997</v>
      </c>
      <c r="FI69" s="4">
        <f t="shared" si="122"/>
        <v>-1984.6399999999994</v>
      </c>
      <c r="FJ69">
        <v>-91.49</v>
      </c>
      <c r="FK69" s="4">
        <f t="shared" si="123"/>
        <v>38628.21</v>
      </c>
      <c r="FL69" s="4">
        <f t="shared" si="124"/>
        <v>40612.85</v>
      </c>
      <c r="FM69" s="4">
        <f t="shared" si="125"/>
        <v>-1984.6399999999994</v>
      </c>
      <c r="FN69">
        <v>-46.65</v>
      </c>
      <c r="FO69" s="4">
        <f t="shared" si="126"/>
        <v>39761.040000000008</v>
      </c>
      <c r="FP69" s="4">
        <f t="shared" si="127"/>
        <v>42132.05000000001</v>
      </c>
      <c r="FQ69" s="4">
        <f t="shared" si="128"/>
        <v>-2371.010000000002</v>
      </c>
      <c r="FR69">
        <v>-3.19</v>
      </c>
      <c r="FS69" s="4">
        <f t="shared" si="129"/>
        <v>36011.760000000009</v>
      </c>
      <c r="FT69" s="4">
        <f t="shared" si="130"/>
        <v>37404.890000000014</v>
      </c>
      <c r="FU69" s="4">
        <f t="shared" si="131"/>
        <v>-1393.1300000000047</v>
      </c>
      <c r="FV69">
        <v>-64.75</v>
      </c>
      <c r="FW69" s="4">
        <f t="shared" si="132"/>
        <v>37060.89</v>
      </c>
      <c r="FX69" s="4">
        <f t="shared" si="133"/>
        <v>39450</v>
      </c>
      <c r="FY69" s="4">
        <f t="shared" si="134"/>
        <v>-2389.1100000000006</v>
      </c>
      <c r="FZ69">
        <v>-66.8</v>
      </c>
      <c r="GA69" s="4">
        <f t="shared" si="135"/>
        <v>38807.760000000002</v>
      </c>
      <c r="GB69" s="4">
        <f t="shared" si="136"/>
        <v>41198.920000000006</v>
      </c>
      <c r="GC69" s="4">
        <f t="shared" si="137"/>
        <v>-2391.1600000000035</v>
      </c>
      <c r="GD69">
        <v>-58.45</v>
      </c>
      <c r="GE69" s="4">
        <f t="shared" si="138"/>
        <v>39279.890000000007</v>
      </c>
      <c r="GF69" s="4">
        <f t="shared" si="139"/>
        <v>41662.700000000004</v>
      </c>
      <c r="GG69" s="4">
        <f t="shared" si="140"/>
        <v>-2382.8099999999977</v>
      </c>
      <c r="GH69">
        <v>-48.3</v>
      </c>
      <c r="GI69" s="4">
        <f t="shared" si="141"/>
        <v>39678.339999999997</v>
      </c>
      <c r="GJ69" s="4">
        <f t="shared" si="142"/>
        <v>42051</v>
      </c>
      <c r="GK69" s="4">
        <f t="shared" si="143"/>
        <v>-2372.6600000000035</v>
      </c>
      <c r="GL69">
        <v>165.19</v>
      </c>
      <c r="GM69" s="4">
        <f t="shared" si="144"/>
        <v>39297.889999999992</v>
      </c>
      <c r="GN69" s="4">
        <f t="shared" si="145"/>
        <v>41925.029999999992</v>
      </c>
      <c r="GO69" s="4">
        <f t="shared" si="146"/>
        <v>-2627.1399999999994</v>
      </c>
      <c r="GP69">
        <v>162.55000000000001</v>
      </c>
      <c r="GQ69" s="4">
        <f t="shared" si="147"/>
        <v>33898.689999999995</v>
      </c>
      <c r="GR69" s="4">
        <f t="shared" si="148"/>
        <v>35508.529999999992</v>
      </c>
      <c r="GS69" s="4">
        <f t="shared" si="149"/>
        <v>-1609.8399999999965</v>
      </c>
      <c r="GT69">
        <v>123.04</v>
      </c>
      <c r="GU69" s="4">
        <f t="shared" si="150"/>
        <v>35784.87999999999</v>
      </c>
      <c r="GV69" s="4">
        <f t="shared" si="151"/>
        <v>38454.169999999991</v>
      </c>
      <c r="GW69" s="4">
        <f t="shared" si="152"/>
        <v>-2669.2900000000009</v>
      </c>
      <c r="GX69">
        <v>129.38999999999999</v>
      </c>
      <c r="GY69" s="4">
        <f t="shared" si="153"/>
        <v>38043.679999999986</v>
      </c>
      <c r="GZ69" s="4">
        <f t="shared" si="154"/>
        <v>40706.619999999988</v>
      </c>
      <c r="HA69" s="4">
        <f t="shared" si="155"/>
        <v>-2662.9400000000023</v>
      </c>
      <c r="HB69">
        <v>139.24</v>
      </c>
      <c r="HC69" s="4">
        <f t="shared" si="156"/>
        <v>38581.099999999991</v>
      </c>
      <c r="HD69" s="4">
        <f t="shared" si="157"/>
        <v>41234.189999999995</v>
      </c>
      <c r="HE69" s="4">
        <f t="shared" si="158"/>
        <v>-2653.0900000000038</v>
      </c>
      <c r="HF69">
        <v>160.24</v>
      </c>
      <c r="HG69" s="4">
        <f t="shared" si="159"/>
        <v>39178.469999999987</v>
      </c>
      <c r="HH69" s="4">
        <f t="shared" si="160"/>
        <v>41810.55999999999</v>
      </c>
      <c r="HI69" s="4">
        <f t="shared" si="161"/>
        <v>-2632.0900000000038</v>
      </c>
      <c r="HJ69">
        <v>417.47</v>
      </c>
      <c r="HK69" s="4">
        <f t="shared" si="162"/>
        <v>39823.080000000016</v>
      </c>
      <c r="HL69" s="4">
        <f t="shared" si="163"/>
        <v>42689.930000000015</v>
      </c>
      <c r="HM69" s="4">
        <f t="shared" si="164"/>
        <v>-2866.8499999999985</v>
      </c>
      <c r="HN69">
        <v>345.07</v>
      </c>
      <c r="HO69" s="4">
        <f t="shared" si="165"/>
        <v>32463.770000000015</v>
      </c>
      <c r="HP69" s="4">
        <f t="shared" si="166"/>
        <v>34256.570000000014</v>
      </c>
      <c r="HQ69" s="4">
        <f t="shared" si="167"/>
        <v>-1792.7999999999993</v>
      </c>
      <c r="HR69">
        <v>321.16000000000003</v>
      </c>
      <c r="HS69" s="4">
        <f t="shared" si="168"/>
        <v>35464.399999999994</v>
      </c>
      <c r="HT69" s="4">
        <f t="shared" si="169"/>
        <v>38396.359999999993</v>
      </c>
      <c r="HU69" s="4">
        <f t="shared" si="170"/>
        <v>-2931.9599999999991</v>
      </c>
      <c r="HV69">
        <v>349.62</v>
      </c>
      <c r="HW69" s="4">
        <f t="shared" si="171"/>
        <v>38100.559999999998</v>
      </c>
      <c r="HX69" s="4">
        <f t="shared" si="172"/>
        <v>40982.409999999989</v>
      </c>
      <c r="HY69" s="4">
        <f t="shared" si="173"/>
        <v>-2881.8499999999913</v>
      </c>
      <c r="HZ69">
        <v>375.77</v>
      </c>
      <c r="IA69" s="4">
        <f t="shared" si="174"/>
        <v>38856.05000000001</v>
      </c>
      <c r="IB69" s="4">
        <f t="shared" si="175"/>
        <v>41741.05000000001</v>
      </c>
      <c r="IC69" s="4">
        <f t="shared" si="176"/>
        <v>-2885</v>
      </c>
      <c r="ID69">
        <v>410.42</v>
      </c>
      <c r="IE69" s="4">
        <f t="shared" si="177"/>
        <v>39673.289999999994</v>
      </c>
      <c r="IF69" s="4">
        <f t="shared" si="178"/>
        <v>42550.189999999995</v>
      </c>
      <c r="IG69" s="4">
        <f t="shared" si="179"/>
        <v>-2876.9000000000015</v>
      </c>
      <c r="IH69">
        <v>828.4</v>
      </c>
      <c r="II69" s="4">
        <f t="shared" si="180"/>
        <v>41726.340000000004</v>
      </c>
      <c r="IJ69" s="4">
        <f t="shared" si="181"/>
        <v>44578.850000000006</v>
      </c>
      <c r="IK69" s="4">
        <f t="shared" si="182"/>
        <v>-2852.510000000002</v>
      </c>
      <c r="IL69">
        <v>620.20000000000005</v>
      </c>
      <c r="IM69" s="4">
        <f t="shared" si="183"/>
        <v>32470.480000000007</v>
      </c>
      <c r="IN69" s="4">
        <f t="shared" si="184"/>
        <v>34364.200000000004</v>
      </c>
      <c r="IO69" s="4">
        <f t="shared" si="185"/>
        <v>-1893.7199999999975</v>
      </c>
      <c r="IP69">
        <v>628</v>
      </c>
      <c r="IQ69" s="4">
        <f t="shared" si="186"/>
        <v>36203.109999999993</v>
      </c>
      <c r="IR69" s="4">
        <f t="shared" si="187"/>
        <v>39242.319999999992</v>
      </c>
      <c r="IS69" s="4">
        <f t="shared" si="188"/>
        <v>-3039.2099999999991</v>
      </c>
      <c r="IT69">
        <v>709.6</v>
      </c>
      <c r="IU69" s="4">
        <f t="shared" si="189"/>
        <v>39230.629999999983</v>
      </c>
      <c r="IV69" s="4">
        <f t="shared" si="190"/>
        <v>42201.939999999988</v>
      </c>
      <c r="IW69" s="4">
        <f t="shared" si="191"/>
        <v>-2971.3100000000049</v>
      </c>
      <c r="IX69">
        <v>762.7</v>
      </c>
      <c r="IY69" s="4">
        <f t="shared" si="192"/>
        <v>40443.039999999994</v>
      </c>
      <c r="IZ69" s="4">
        <f t="shared" si="193"/>
        <v>43361.25</v>
      </c>
      <c r="JA69" s="4">
        <f t="shared" si="194"/>
        <v>-2918.2100000000064</v>
      </c>
      <c r="JB69">
        <v>818.55</v>
      </c>
      <c r="JC69" s="4">
        <f t="shared" si="195"/>
        <v>41531.240000000005</v>
      </c>
      <c r="JD69" s="4">
        <f t="shared" si="196"/>
        <v>44393.599999999999</v>
      </c>
      <c r="JE69" s="4">
        <f t="shared" si="197"/>
        <v>-2862.3599999999933</v>
      </c>
    </row>
    <row r="70" spans="1:265" x14ac:dyDescent="0.25">
      <c r="A70" s="2">
        <v>45567</v>
      </c>
      <c r="B70">
        <v>3547.4</v>
      </c>
      <c r="C70" s="4">
        <f t="shared" si="0"/>
        <v>50183.100000000006</v>
      </c>
      <c r="D70" s="4">
        <f t="shared" si="1"/>
        <v>50183.100000000006</v>
      </c>
      <c r="E70" s="4">
        <f t="shared" si="2"/>
        <v>0</v>
      </c>
      <c r="F70">
        <v>2335.75</v>
      </c>
      <c r="G70" s="4">
        <f t="shared" si="3"/>
        <v>37381</v>
      </c>
      <c r="H70" s="4">
        <f t="shared" si="4"/>
        <v>37381</v>
      </c>
      <c r="I70" s="4">
        <f t="shared" si="5"/>
        <v>0</v>
      </c>
      <c r="J70">
        <v>2739.35</v>
      </c>
      <c r="K70" s="4">
        <f t="shared" si="6"/>
        <v>42842.000000000015</v>
      </c>
      <c r="L70" s="4">
        <f t="shared" si="7"/>
        <v>43466.750000000015</v>
      </c>
      <c r="M70" s="4">
        <f t="shared" si="8"/>
        <v>-624.75</v>
      </c>
      <c r="N70">
        <v>3037.75</v>
      </c>
      <c r="O70" s="4">
        <f t="shared" si="9"/>
        <v>46534.150000000009</v>
      </c>
      <c r="P70" s="4">
        <f t="shared" si="10"/>
        <v>46739.250000000007</v>
      </c>
      <c r="Q70" s="4">
        <f t="shared" si="11"/>
        <v>-205.09999999999854</v>
      </c>
      <c r="R70">
        <v>3329.55</v>
      </c>
      <c r="S70" s="4">
        <f t="shared" si="12"/>
        <v>48383.450000000019</v>
      </c>
      <c r="T70" s="4">
        <f t="shared" si="13"/>
        <v>48383.450000000019</v>
      </c>
      <c r="U70" s="4">
        <f t="shared" si="14"/>
        <v>0</v>
      </c>
      <c r="V70">
        <v>3515.7</v>
      </c>
      <c r="W70" s="4">
        <f t="shared" si="15"/>
        <v>49926.950000000004</v>
      </c>
      <c r="X70" s="4">
        <f t="shared" si="16"/>
        <v>49926.950000000004</v>
      </c>
      <c r="Y70" s="4">
        <f t="shared" si="17"/>
        <v>0</v>
      </c>
      <c r="Z70">
        <v>3863.67</v>
      </c>
      <c r="AA70" s="4">
        <f t="shared" si="18"/>
        <v>55933.560000000005</v>
      </c>
      <c r="AB70" s="4">
        <f t="shared" si="19"/>
        <v>55933.560000000005</v>
      </c>
      <c r="AC70" s="4">
        <f t="shared" si="20"/>
        <v>0</v>
      </c>
      <c r="AD70">
        <v>2555.5700000000002</v>
      </c>
      <c r="AE70" s="4">
        <f t="shared" si="21"/>
        <v>41118.900000000009</v>
      </c>
      <c r="AF70" s="4">
        <f t="shared" si="22"/>
        <v>41118.900000000009</v>
      </c>
      <c r="AG70" s="4">
        <f t="shared" si="23"/>
        <v>0</v>
      </c>
      <c r="AH70">
        <v>2987.37</v>
      </c>
      <c r="AI70" s="4">
        <f t="shared" si="24"/>
        <v>47385.259999999995</v>
      </c>
      <c r="AJ70" s="4">
        <f t="shared" si="25"/>
        <v>47829.009999999995</v>
      </c>
      <c r="AK70" s="4">
        <f t="shared" si="26"/>
        <v>-443.75</v>
      </c>
      <c r="AL70">
        <v>3313.52</v>
      </c>
      <c r="AM70" s="4">
        <f t="shared" si="27"/>
        <v>51511.63</v>
      </c>
      <c r="AN70" s="4">
        <f t="shared" si="28"/>
        <v>51511.63</v>
      </c>
      <c r="AO70" s="4">
        <f t="shared" si="29"/>
        <v>0</v>
      </c>
      <c r="AP70">
        <v>3636.07</v>
      </c>
      <c r="AQ70" s="4">
        <f t="shared" si="30"/>
        <v>54101.380000000012</v>
      </c>
      <c r="AR70" s="4">
        <f t="shared" si="31"/>
        <v>54101.380000000012</v>
      </c>
      <c r="AS70" s="4">
        <f t="shared" si="32"/>
        <v>0</v>
      </c>
      <c r="AT70">
        <v>3831.97</v>
      </c>
      <c r="AU70" s="4">
        <f t="shared" si="33"/>
        <v>55696.01</v>
      </c>
      <c r="AV70" s="4">
        <f t="shared" si="34"/>
        <v>55696.01</v>
      </c>
      <c r="AW70" s="4">
        <f t="shared" si="35"/>
        <v>0</v>
      </c>
      <c r="AX70">
        <v>4141.6000000000004</v>
      </c>
      <c r="AY70" s="4">
        <f t="shared" si="36"/>
        <v>57822.76999999999</v>
      </c>
      <c r="AZ70" s="4">
        <f t="shared" si="37"/>
        <v>57822.76999999999</v>
      </c>
      <c r="BA70" s="4">
        <f t="shared" si="38"/>
        <v>0</v>
      </c>
      <c r="BB70">
        <v>2743.46</v>
      </c>
      <c r="BC70" s="4">
        <f t="shared" si="39"/>
        <v>42226.020000000004</v>
      </c>
      <c r="BD70" s="4">
        <f t="shared" si="40"/>
        <v>42226.020000000004</v>
      </c>
      <c r="BE70" s="4">
        <f t="shared" si="41"/>
        <v>0</v>
      </c>
      <c r="BF70">
        <v>3200</v>
      </c>
      <c r="BG70" s="4">
        <f t="shared" si="42"/>
        <v>48657.270000000004</v>
      </c>
      <c r="BH70" s="4">
        <f t="shared" si="43"/>
        <v>48657.270000000004</v>
      </c>
      <c r="BI70" s="4">
        <f t="shared" si="44"/>
        <v>0</v>
      </c>
      <c r="BJ70">
        <v>3554</v>
      </c>
      <c r="BK70" s="4">
        <f t="shared" si="45"/>
        <v>52634.649999999994</v>
      </c>
      <c r="BL70" s="4">
        <f t="shared" si="46"/>
        <v>52634.649999999994</v>
      </c>
      <c r="BM70" s="4">
        <f t="shared" si="47"/>
        <v>0</v>
      </c>
      <c r="BN70">
        <v>3904.9</v>
      </c>
      <c r="BO70" s="4">
        <f t="shared" si="48"/>
        <v>55645.050000000017</v>
      </c>
      <c r="BP70" s="4">
        <f t="shared" si="49"/>
        <v>55645.050000000017</v>
      </c>
      <c r="BQ70" s="4">
        <f t="shared" si="50"/>
        <v>0</v>
      </c>
      <c r="BR70">
        <v>4109.8999999999996</v>
      </c>
      <c r="BS70" s="4">
        <f t="shared" si="51"/>
        <v>57617.889999999985</v>
      </c>
      <c r="BT70" s="4">
        <f t="shared" si="52"/>
        <v>57617.889999999985</v>
      </c>
      <c r="BU70" s="4">
        <f t="shared" si="53"/>
        <v>0</v>
      </c>
      <c r="BV70">
        <v>4408.6899999999996</v>
      </c>
      <c r="BW70" s="4">
        <f t="shared" si="54"/>
        <v>59192.85000000002</v>
      </c>
      <c r="BX70" s="4">
        <f t="shared" si="55"/>
        <v>59192.85000000002</v>
      </c>
      <c r="BY70" s="4">
        <f t="shared" si="56"/>
        <v>0</v>
      </c>
      <c r="BZ70">
        <v>2924.44</v>
      </c>
      <c r="CA70" s="4">
        <f t="shared" si="57"/>
        <v>42783.14</v>
      </c>
      <c r="CB70" s="4">
        <f t="shared" si="58"/>
        <v>42783.14</v>
      </c>
      <c r="CC70" s="4">
        <f t="shared" si="59"/>
        <v>0</v>
      </c>
      <c r="CD70">
        <v>3408.69</v>
      </c>
      <c r="CE70" s="4">
        <f t="shared" si="60"/>
        <v>49293.929999999993</v>
      </c>
      <c r="CF70" s="4">
        <f t="shared" si="61"/>
        <v>49293.929999999993</v>
      </c>
      <c r="CG70" s="4">
        <f t="shared" si="62"/>
        <v>0</v>
      </c>
      <c r="CH70">
        <v>3788.59</v>
      </c>
      <c r="CI70" s="4">
        <f t="shared" si="63"/>
        <v>53484.28</v>
      </c>
      <c r="CJ70" s="4">
        <f t="shared" si="64"/>
        <v>53484.28</v>
      </c>
      <c r="CK70" s="4">
        <f t="shared" si="65"/>
        <v>0</v>
      </c>
      <c r="CL70">
        <v>4166.34</v>
      </c>
      <c r="CM70" s="4">
        <f t="shared" si="66"/>
        <v>56823.45</v>
      </c>
      <c r="CN70" s="4">
        <f t="shared" si="67"/>
        <v>56823.45</v>
      </c>
      <c r="CO70" s="4">
        <f t="shared" si="68"/>
        <v>0</v>
      </c>
      <c r="CP70">
        <v>4376.99</v>
      </c>
      <c r="CQ70" s="4">
        <f t="shared" si="69"/>
        <v>58955.11</v>
      </c>
      <c r="CR70" s="4">
        <f t="shared" si="70"/>
        <v>58955.11</v>
      </c>
      <c r="CS70" s="4">
        <f t="shared" si="71"/>
        <v>0</v>
      </c>
      <c r="CT70">
        <v>4410.37</v>
      </c>
      <c r="CU70" s="4">
        <f t="shared" si="72"/>
        <v>59650.090000000004</v>
      </c>
      <c r="CV70" s="4">
        <f t="shared" si="73"/>
        <v>59650.090000000004</v>
      </c>
      <c r="CW70" s="4">
        <f t="shared" si="74"/>
        <v>0</v>
      </c>
      <c r="CX70">
        <v>2921.07</v>
      </c>
      <c r="CY70" s="4">
        <f t="shared" si="75"/>
        <v>43184.92</v>
      </c>
      <c r="CZ70" s="4">
        <f t="shared" si="76"/>
        <v>43184.92</v>
      </c>
      <c r="DA70" s="4">
        <f t="shared" si="77"/>
        <v>0</v>
      </c>
      <c r="DB70">
        <v>3406.72</v>
      </c>
      <c r="DC70" s="4">
        <f t="shared" si="78"/>
        <v>49433.279999999999</v>
      </c>
      <c r="DD70" s="4">
        <f t="shared" si="79"/>
        <v>49433.279999999999</v>
      </c>
      <c r="DE70" s="4">
        <f t="shared" si="80"/>
        <v>0</v>
      </c>
      <c r="DF70">
        <v>3788.27</v>
      </c>
      <c r="DG70" s="4">
        <f t="shared" si="81"/>
        <v>53824.489999999983</v>
      </c>
      <c r="DH70" s="4">
        <f t="shared" si="82"/>
        <v>53824.489999999983</v>
      </c>
      <c r="DI70" s="4">
        <f t="shared" si="83"/>
        <v>0</v>
      </c>
      <c r="DJ70">
        <v>4167.82</v>
      </c>
      <c r="DK70" s="4">
        <f t="shared" si="84"/>
        <v>57156.94</v>
      </c>
      <c r="DL70" s="4">
        <f t="shared" si="85"/>
        <v>57156.94</v>
      </c>
      <c r="DM70" s="4">
        <f t="shared" si="86"/>
        <v>0</v>
      </c>
      <c r="DN70">
        <v>4378.67</v>
      </c>
      <c r="DO70" s="4">
        <f t="shared" si="87"/>
        <v>59424.340000000011</v>
      </c>
      <c r="DP70" s="4">
        <f t="shared" si="88"/>
        <v>59424.340000000011</v>
      </c>
      <c r="DQ70" s="4">
        <f t="shared" si="89"/>
        <v>0</v>
      </c>
      <c r="DR70">
        <v>4406.8900000000003</v>
      </c>
      <c r="DS70" s="4">
        <f t="shared" si="90"/>
        <v>59805.35</v>
      </c>
      <c r="DT70" s="4">
        <f t="shared" si="91"/>
        <v>59805.35</v>
      </c>
      <c r="DU70" s="4">
        <f t="shared" si="92"/>
        <v>0</v>
      </c>
      <c r="DV70">
        <v>2917.59</v>
      </c>
      <c r="DW70" s="4">
        <f t="shared" si="93"/>
        <v>42987.150000000009</v>
      </c>
      <c r="DX70" s="4">
        <f t="shared" si="94"/>
        <v>42987.150000000009</v>
      </c>
      <c r="DY70" s="4">
        <f t="shared" si="95"/>
        <v>0</v>
      </c>
      <c r="DZ70">
        <v>3403.24</v>
      </c>
      <c r="EA70" s="4">
        <f t="shared" si="96"/>
        <v>49432.37</v>
      </c>
      <c r="EB70" s="4">
        <f t="shared" si="97"/>
        <v>49432.37</v>
      </c>
      <c r="EC70" s="4">
        <f t="shared" si="98"/>
        <v>0</v>
      </c>
      <c r="ED70">
        <v>3784.79</v>
      </c>
      <c r="EE70" s="4">
        <f t="shared" si="99"/>
        <v>53834.879999999997</v>
      </c>
      <c r="EF70" s="4">
        <f t="shared" si="100"/>
        <v>53834.879999999997</v>
      </c>
      <c r="EG70" s="4">
        <f t="shared" si="101"/>
        <v>0</v>
      </c>
      <c r="EH70">
        <v>4164.34</v>
      </c>
      <c r="EI70" s="4">
        <f t="shared" si="102"/>
        <v>57295.179999999993</v>
      </c>
      <c r="EJ70" s="4">
        <f t="shared" si="103"/>
        <v>57295.179999999993</v>
      </c>
      <c r="EK70" s="4">
        <f t="shared" si="104"/>
        <v>0</v>
      </c>
      <c r="EL70">
        <v>4375.1899999999996</v>
      </c>
      <c r="EM70" s="4">
        <f t="shared" si="105"/>
        <v>59602.42</v>
      </c>
      <c r="EN70" s="4">
        <f t="shared" si="106"/>
        <v>59602.42</v>
      </c>
      <c r="EO70" s="4">
        <f t="shared" si="107"/>
        <v>0</v>
      </c>
      <c r="EP70">
        <v>1758.21</v>
      </c>
      <c r="EQ70" s="4">
        <f t="shared" si="108"/>
        <v>40438.730000000003</v>
      </c>
      <c r="ER70" s="4">
        <f t="shared" si="109"/>
        <v>40665.160000000003</v>
      </c>
      <c r="ES70" s="4">
        <f t="shared" si="110"/>
        <v>-226.43000000000029</v>
      </c>
      <c r="ET70">
        <v>1553.01</v>
      </c>
      <c r="EU70" s="4">
        <f t="shared" si="111"/>
        <v>37918.959999999999</v>
      </c>
      <c r="EV70" s="4">
        <f t="shared" si="112"/>
        <v>37918.959999999999</v>
      </c>
      <c r="EW70" s="4">
        <f t="shared" si="113"/>
        <v>0</v>
      </c>
      <c r="EX70">
        <v>1612.51</v>
      </c>
      <c r="EY70" s="4">
        <f t="shared" si="114"/>
        <v>38547.170000000006</v>
      </c>
      <c r="EZ70" s="4">
        <f t="shared" si="115"/>
        <v>38909.000000000007</v>
      </c>
      <c r="FA70" s="4">
        <f t="shared" si="116"/>
        <v>-361.83000000000175</v>
      </c>
      <c r="FB70">
        <v>1670.91</v>
      </c>
      <c r="FC70" s="4">
        <f t="shared" si="117"/>
        <v>39692.129999999997</v>
      </c>
      <c r="FD70" s="4">
        <f t="shared" si="118"/>
        <v>40005.859999999993</v>
      </c>
      <c r="FE70" s="4">
        <f t="shared" si="119"/>
        <v>-313.72999999999593</v>
      </c>
      <c r="FF70">
        <v>1727.46</v>
      </c>
      <c r="FG70" s="4">
        <f t="shared" si="120"/>
        <v>40133.839999999997</v>
      </c>
      <c r="FH70" s="4">
        <f t="shared" si="121"/>
        <v>40391.019999999997</v>
      </c>
      <c r="FI70" s="4">
        <f t="shared" si="122"/>
        <v>-257.18000000000029</v>
      </c>
      <c r="FJ70">
        <v>1751.96</v>
      </c>
      <c r="FK70" s="4">
        <f t="shared" si="123"/>
        <v>40380.17</v>
      </c>
      <c r="FL70" s="4">
        <f t="shared" si="124"/>
        <v>40612.85</v>
      </c>
      <c r="FM70" s="4">
        <f t="shared" si="125"/>
        <v>-232.68000000000029</v>
      </c>
      <c r="FN70">
        <v>2189.5300000000002</v>
      </c>
      <c r="FO70" s="4">
        <f t="shared" si="126"/>
        <v>41950.570000000007</v>
      </c>
      <c r="FP70" s="4">
        <f t="shared" si="127"/>
        <v>42132.05000000001</v>
      </c>
      <c r="FQ70" s="4">
        <f t="shared" si="128"/>
        <v>-181.4800000000032</v>
      </c>
      <c r="FR70">
        <v>1699.88</v>
      </c>
      <c r="FS70" s="4">
        <f t="shared" si="129"/>
        <v>37711.640000000007</v>
      </c>
      <c r="FT70" s="4">
        <f t="shared" si="130"/>
        <v>37711.640000000007</v>
      </c>
      <c r="FU70" s="4">
        <f t="shared" si="131"/>
        <v>0</v>
      </c>
      <c r="FV70">
        <v>1845.83</v>
      </c>
      <c r="FW70" s="4">
        <f t="shared" si="132"/>
        <v>38906.720000000001</v>
      </c>
      <c r="FX70" s="4">
        <f t="shared" si="133"/>
        <v>39450</v>
      </c>
      <c r="FY70" s="4">
        <f t="shared" si="134"/>
        <v>-543.27999999999884</v>
      </c>
      <c r="FZ70">
        <v>1975.38</v>
      </c>
      <c r="GA70" s="4">
        <f t="shared" si="135"/>
        <v>40783.14</v>
      </c>
      <c r="GB70" s="4">
        <f t="shared" si="136"/>
        <v>41198.920000000006</v>
      </c>
      <c r="GC70" s="4">
        <f t="shared" si="137"/>
        <v>-415.78000000000611</v>
      </c>
      <c r="GD70">
        <v>2116.98</v>
      </c>
      <c r="GE70" s="4">
        <f t="shared" si="138"/>
        <v>41396.87000000001</v>
      </c>
      <c r="GF70" s="4">
        <f t="shared" si="139"/>
        <v>41662.700000000004</v>
      </c>
      <c r="GG70" s="4">
        <f t="shared" si="140"/>
        <v>-265.82999999999447</v>
      </c>
      <c r="GH70">
        <v>2184.63</v>
      </c>
      <c r="GI70" s="4">
        <f t="shared" si="141"/>
        <v>41862.969999999994</v>
      </c>
      <c r="GJ70" s="4">
        <f t="shared" si="142"/>
        <v>42051</v>
      </c>
      <c r="GK70" s="4">
        <f t="shared" si="143"/>
        <v>-188.03000000000611</v>
      </c>
      <c r="GL70">
        <v>2618.42</v>
      </c>
      <c r="GM70" s="4">
        <f t="shared" si="144"/>
        <v>41916.30999999999</v>
      </c>
      <c r="GN70" s="4">
        <f t="shared" si="145"/>
        <v>41925.029999999992</v>
      </c>
      <c r="GO70" s="4">
        <f t="shared" si="146"/>
        <v>-8.7200000000011642</v>
      </c>
      <c r="GP70">
        <v>1875.58</v>
      </c>
      <c r="GQ70" s="4">
        <f t="shared" si="147"/>
        <v>35774.269999999997</v>
      </c>
      <c r="GR70" s="4">
        <f t="shared" si="148"/>
        <v>35774.269999999997</v>
      </c>
      <c r="GS70" s="4">
        <f t="shared" si="149"/>
        <v>0</v>
      </c>
      <c r="GT70">
        <v>2111.02</v>
      </c>
      <c r="GU70" s="4">
        <f t="shared" si="150"/>
        <v>37895.899999999987</v>
      </c>
      <c r="GV70" s="4">
        <f t="shared" si="151"/>
        <v>38454.169999999991</v>
      </c>
      <c r="GW70" s="4">
        <f t="shared" si="152"/>
        <v>-558.27000000000407</v>
      </c>
      <c r="GX70">
        <v>2301.62</v>
      </c>
      <c r="GY70" s="4">
        <f t="shared" si="153"/>
        <v>40345.299999999988</v>
      </c>
      <c r="GZ70" s="4">
        <f t="shared" si="154"/>
        <v>40706.619999999988</v>
      </c>
      <c r="HA70" s="4">
        <f t="shared" si="155"/>
        <v>-361.31999999999971</v>
      </c>
      <c r="HB70">
        <v>2512.8200000000002</v>
      </c>
      <c r="HC70" s="4">
        <f t="shared" si="156"/>
        <v>41093.919999999991</v>
      </c>
      <c r="HD70" s="4">
        <f t="shared" si="157"/>
        <v>41234.189999999995</v>
      </c>
      <c r="HE70" s="4">
        <f t="shared" si="158"/>
        <v>-140.27000000000407</v>
      </c>
      <c r="HF70">
        <v>2621.42</v>
      </c>
      <c r="HG70" s="4">
        <f t="shared" si="159"/>
        <v>41799.889999999985</v>
      </c>
      <c r="HH70" s="4">
        <f t="shared" si="160"/>
        <v>41810.55999999999</v>
      </c>
      <c r="HI70" s="4">
        <f t="shared" si="161"/>
        <v>-10.67000000000553</v>
      </c>
      <c r="HJ70">
        <v>2919.33</v>
      </c>
      <c r="HK70" s="4">
        <f t="shared" si="162"/>
        <v>42742.410000000018</v>
      </c>
      <c r="HL70" s="4">
        <f t="shared" si="163"/>
        <v>42742.410000000018</v>
      </c>
      <c r="HM70" s="4">
        <f t="shared" si="164"/>
        <v>0</v>
      </c>
      <c r="HN70">
        <v>1992.73</v>
      </c>
      <c r="HO70" s="4">
        <f t="shared" si="165"/>
        <v>34456.500000000015</v>
      </c>
      <c r="HP70" s="4">
        <f t="shared" si="166"/>
        <v>34456.500000000015</v>
      </c>
      <c r="HQ70" s="4">
        <f t="shared" si="167"/>
        <v>0</v>
      </c>
      <c r="HR70">
        <v>2303.98</v>
      </c>
      <c r="HS70" s="4">
        <f t="shared" si="168"/>
        <v>37768.379999999997</v>
      </c>
      <c r="HT70" s="4">
        <f t="shared" si="169"/>
        <v>38396.359999999993</v>
      </c>
      <c r="HU70" s="4">
        <f t="shared" si="170"/>
        <v>-627.97999999999593</v>
      </c>
      <c r="HV70">
        <v>2527.5300000000002</v>
      </c>
      <c r="HW70" s="4">
        <f t="shared" si="171"/>
        <v>40628.089999999997</v>
      </c>
      <c r="HX70" s="4">
        <f t="shared" si="172"/>
        <v>40982.409999999989</v>
      </c>
      <c r="HY70" s="4">
        <f t="shared" si="173"/>
        <v>-354.31999999999243</v>
      </c>
      <c r="HZ70">
        <v>2770.13</v>
      </c>
      <c r="IA70" s="4">
        <f t="shared" si="174"/>
        <v>41626.180000000008</v>
      </c>
      <c r="IB70" s="4">
        <f t="shared" si="175"/>
        <v>41741.05000000001</v>
      </c>
      <c r="IC70" s="4">
        <f t="shared" si="176"/>
        <v>-114.87000000000262</v>
      </c>
      <c r="ID70">
        <v>2909.48</v>
      </c>
      <c r="IE70" s="4">
        <f t="shared" si="177"/>
        <v>42582.77</v>
      </c>
      <c r="IF70" s="4">
        <f t="shared" si="178"/>
        <v>42582.77</v>
      </c>
      <c r="IG70" s="4">
        <f t="shared" si="179"/>
        <v>0</v>
      </c>
      <c r="IH70">
        <v>3317.36</v>
      </c>
      <c r="II70" s="4">
        <f t="shared" si="180"/>
        <v>45043.700000000004</v>
      </c>
      <c r="IJ70" s="4">
        <f t="shared" si="181"/>
        <v>45043.700000000004</v>
      </c>
      <c r="IK70" s="4">
        <f t="shared" si="182"/>
        <v>0</v>
      </c>
      <c r="IL70">
        <v>2183.06</v>
      </c>
      <c r="IM70" s="4">
        <f t="shared" si="183"/>
        <v>34653.540000000008</v>
      </c>
      <c r="IN70" s="4">
        <f t="shared" si="184"/>
        <v>34653.540000000008</v>
      </c>
      <c r="IO70" s="4">
        <f t="shared" si="185"/>
        <v>0</v>
      </c>
      <c r="IP70">
        <v>2560.5100000000002</v>
      </c>
      <c r="IQ70" s="4">
        <f t="shared" si="186"/>
        <v>38763.619999999995</v>
      </c>
      <c r="IR70" s="4">
        <f t="shared" si="187"/>
        <v>39242.319999999992</v>
      </c>
      <c r="IS70" s="4">
        <f t="shared" si="188"/>
        <v>-478.69999999999709</v>
      </c>
      <c r="IT70">
        <v>2839.71</v>
      </c>
      <c r="IU70" s="4">
        <f t="shared" si="189"/>
        <v>42070.339999999982</v>
      </c>
      <c r="IV70" s="4">
        <f t="shared" si="190"/>
        <v>42201.939999999988</v>
      </c>
      <c r="IW70" s="4">
        <f t="shared" si="191"/>
        <v>-131.60000000000582</v>
      </c>
      <c r="IX70">
        <v>3111.51</v>
      </c>
      <c r="IY70" s="4">
        <f t="shared" si="192"/>
        <v>43554.549999999996</v>
      </c>
      <c r="IZ70" s="4">
        <f t="shared" si="193"/>
        <v>43554.549999999996</v>
      </c>
      <c r="JA70" s="4">
        <f t="shared" si="194"/>
        <v>0</v>
      </c>
      <c r="JB70">
        <v>3288.06</v>
      </c>
      <c r="JC70" s="4">
        <f t="shared" si="195"/>
        <v>44819.3</v>
      </c>
      <c r="JD70" s="4">
        <f t="shared" si="196"/>
        <v>44819.3</v>
      </c>
      <c r="JE70" s="4">
        <f t="shared" si="197"/>
        <v>0</v>
      </c>
    </row>
    <row r="71" spans="1:265" x14ac:dyDescent="0.25">
      <c r="A71" s="2">
        <v>45568</v>
      </c>
      <c r="B71">
        <v>1939.65</v>
      </c>
      <c r="C71" s="4">
        <f t="shared" ref="C71:C134" si="198">C70+B71</f>
        <v>52122.750000000007</v>
      </c>
      <c r="D71" s="4">
        <f t="shared" ref="D71:D134" si="199">MAX(C71,D70)</f>
        <v>52122.750000000007</v>
      </c>
      <c r="E71" s="4">
        <f t="shared" ref="E71:E134" si="200">C71-D71</f>
        <v>0</v>
      </c>
      <c r="F71">
        <v>1797.95</v>
      </c>
      <c r="G71" s="4">
        <f t="shared" ref="G71:G134" si="201">G70+F71</f>
        <v>39178.949999999997</v>
      </c>
      <c r="H71" s="4">
        <f t="shared" ref="H71:H134" si="202">MAX(G71,H70)</f>
        <v>39178.949999999997</v>
      </c>
      <c r="I71" s="4">
        <f t="shared" ref="I71:I134" si="203">G71-H71</f>
        <v>0</v>
      </c>
      <c r="J71">
        <v>2032.3</v>
      </c>
      <c r="K71" s="4">
        <f t="shared" ref="K71:K134" si="204">K70+J71</f>
        <v>44874.300000000017</v>
      </c>
      <c r="L71" s="4">
        <f t="shared" ref="L71:L134" si="205">MAX(K71,L70)</f>
        <v>44874.300000000017</v>
      </c>
      <c r="M71" s="4">
        <f t="shared" ref="M71:M134" si="206">K71-L71</f>
        <v>0</v>
      </c>
      <c r="N71">
        <v>2161.4499999999998</v>
      </c>
      <c r="O71" s="4">
        <f t="shared" ref="O71:O134" si="207">O70+N71</f>
        <v>48695.600000000006</v>
      </c>
      <c r="P71" s="4">
        <f t="shared" ref="P71:P134" si="208">MAX(O71,P70)</f>
        <v>48695.600000000006</v>
      </c>
      <c r="Q71" s="4">
        <f t="shared" ref="Q71:Q134" si="209">O71-P71</f>
        <v>0</v>
      </c>
      <c r="R71">
        <v>2244.5500000000002</v>
      </c>
      <c r="S71" s="4">
        <f t="shared" ref="S71:S134" si="210">S70+R71</f>
        <v>50628.000000000022</v>
      </c>
      <c r="T71" s="4">
        <f t="shared" ref="T71:T134" si="211">MAX(S71,T70)</f>
        <v>50628.000000000022</v>
      </c>
      <c r="U71" s="4">
        <f t="shared" ref="U71:U134" si="212">S71-T71</f>
        <v>0</v>
      </c>
      <c r="V71">
        <v>2082.75</v>
      </c>
      <c r="W71" s="4">
        <f t="shared" ref="W71:W134" si="213">W70+V71</f>
        <v>52009.700000000004</v>
      </c>
      <c r="X71" s="4">
        <f t="shared" ref="X71:X134" si="214">MAX(W71,X70)</f>
        <v>52009.700000000004</v>
      </c>
      <c r="Y71" s="4">
        <f t="shared" ref="Y71:Y134" si="215">W71-X71</f>
        <v>0</v>
      </c>
      <c r="Z71">
        <v>2313.6999999999998</v>
      </c>
      <c r="AA71" s="4">
        <f t="shared" ref="AA71:AA134" si="216">AA70+Z71</f>
        <v>58247.26</v>
      </c>
      <c r="AB71" s="4">
        <f t="shared" ref="AB71:AB134" si="217">MAX(AA71,AB70)</f>
        <v>58247.26</v>
      </c>
      <c r="AC71" s="4">
        <f t="shared" ref="AC71:AC134" si="218">AA71-AB71</f>
        <v>0</v>
      </c>
      <c r="AD71">
        <v>2044.91</v>
      </c>
      <c r="AE71" s="4">
        <f t="shared" ref="AE71:AE134" si="219">AE70+AD71</f>
        <v>43163.810000000012</v>
      </c>
      <c r="AF71" s="4">
        <f t="shared" ref="AF71:AF134" si="220">MAX(AE71,AF70)</f>
        <v>43163.810000000012</v>
      </c>
      <c r="AG71" s="4">
        <f t="shared" ref="AG71:AG134" si="221">AE71-AF71</f>
        <v>0</v>
      </c>
      <c r="AH71">
        <v>2333.69</v>
      </c>
      <c r="AI71" s="4">
        <f t="shared" ref="AI71:AI134" si="222">AI70+AH71</f>
        <v>49718.95</v>
      </c>
      <c r="AJ71" s="4">
        <f t="shared" ref="AJ71:AJ134" si="223">MAX(AI71,AJ70)</f>
        <v>49718.95</v>
      </c>
      <c r="AK71" s="4">
        <f t="shared" ref="AK71:AK134" si="224">AI71-AJ71</f>
        <v>0</v>
      </c>
      <c r="AL71">
        <v>2524.6999999999998</v>
      </c>
      <c r="AM71" s="4">
        <f t="shared" ref="AM71:AM134" si="225">AM70+AL71</f>
        <v>54036.329999999994</v>
      </c>
      <c r="AN71" s="4">
        <f t="shared" ref="AN71:AN134" si="226">MAX(AM71,AN70)</f>
        <v>54036.329999999994</v>
      </c>
      <c r="AO71" s="4">
        <f t="shared" ref="AO71:AO134" si="227">AM71-AN71</f>
        <v>0</v>
      </c>
      <c r="AP71">
        <v>2672.4</v>
      </c>
      <c r="AQ71" s="4">
        <f t="shared" ref="AQ71:AQ134" si="228">AQ70+AP71</f>
        <v>56773.780000000013</v>
      </c>
      <c r="AR71" s="4">
        <f t="shared" ref="AR71:AR134" si="229">MAX(AQ71,AR70)</f>
        <v>56773.780000000013</v>
      </c>
      <c r="AS71" s="4">
        <f t="shared" ref="AS71:AS134" si="230">AQ71-AR71</f>
        <v>0</v>
      </c>
      <c r="AT71">
        <v>2500.65</v>
      </c>
      <c r="AU71" s="4">
        <f t="shared" ref="AU71:AU134" si="231">AU70+AT71</f>
        <v>58196.66</v>
      </c>
      <c r="AV71" s="4">
        <f t="shared" ref="AV71:AV134" si="232">MAX(AU71,AV70)</f>
        <v>58196.66</v>
      </c>
      <c r="AW71" s="4">
        <f t="shared" ref="AW71:AW134" si="233">AU71-AV71</f>
        <v>0</v>
      </c>
      <c r="AX71">
        <v>2380.9299999999998</v>
      </c>
      <c r="AY71" s="4">
        <f t="shared" ref="AY71:AY134" si="234">AY70+AX71</f>
        <v>60203.69999999999</v>
      </c>
      <c r="AZ71" s="4">
        <f t="shared" ref="AZ71:AZ134" si="235">MAX(AY71,AZ70)</f>
        <v>60203.69999999999</v>
      </c>
      <c r="BA71" s="4">
        <f t="shared" ref="BA71:BA134" si="236">AY71-AZ71</f>
        <v>0</v>
      </c>
      <c r="BB71">
        <v>2063.23</v>
      </c>
      <c r="BC71" s="4">
        <f t="shared" ref="BC71:BC134" si="237">BC70+BB71</f>
        <v>44289.250000000007</v>
      </c>
      <c r="BD71" s="4">
        <f t="shared" ref="BD71:BD134" si="238">MAX(BC71,BD70)</f>
        <v>44289.250000000007</v>
      </c>
      <c r="BE71" s="4">
        <f t="shared" ref="BE71:BE134" si="239">BC71-BD71</f>
        <v>0</v>
      </c>
      <c r="BF71">
        <v>2367.94</v>
      </c>
      <c r="BG71" s="4">
        <f t="shared" ref="BG71:BG134" si="240">BG70+BF71</f>
        <v>51025.210000000006</v>
      </c>
      <c r="BH71" s="4">
        <f t="shared" ref="BH71:BH134" si="241">MAX(BG71,BH70)</f>
        <v>51025.210000000006</v>
      </c>
      <c r="BI71" s="4">
        <f t="shared" ref="BI71:BI134" si="242">BG71-BH71</f>
        <v>0</v>
      </c>
      <c r="BJ71">
        <v>2575.88</v>
      </c>
      <c r="BK71" s="4">
        <f t="shared" ref="BK71:BK134" si="243">BK70+BJ71</f>
        <v>55210.529999999992</v>
      </c>
      <c r="BL71" s="4">
        <f t="shared" ref="BL71:BL134" si="244">MAX(BK71,BL70)</f>
        <v>55210.529999999992</v>
      </c>
      <c r="BM71" s="4">
        <f t="shared" ref="BM71:BM134" si="245">BK71-BL71</f>
        <v>0</v>
      </c>
      <c r="BN71">
        <v>2746.48</v>
      </c>
      <c r="BO71" s="4">
        <f t="shared" ref="BO71:BO134" si="246">BO70+BN71</f>
        <v>58391.530000000021</v>
      </c>
      <c r="BP71" s="4">
        <f t="shared" ref="BP71:BP134" si="247">MAX(BO71,BP70)</f>
        <v>58391.530000000021</v>
      </c>
      <c r="BQ71" s="4">
        <f t="shared" ref="BQ71:BQ134" si="248">BO71-BP71</f>
        <v>0</v>
      </c>
      <c r="BR71">
        <v>2575.4299999999998</v>
      </c>
      <c r="BS71" s="4">
        <f t="shared" ref="BS71:BS134" si="249">BS70+BR71</f>
        <v>60193.319999999985</v>
      </c>
      <c r="BT71" s="4">
        <f t="shared" ref="BT71:BT134" si="250">MAX(BS71,BT70)</f>
        <v>60193.319999999985</v>
      </c>
      <c r="BU71" s="4">
        <f t="shared" ref="BU71:BU134" si="251">BS71-BT71</f>
        <v>0</v>
      </c>
      <c r="BV71">
        <v>2502.3000000000002</v>
      </c>
      <c r="BW71" s="4">
        <f t="shared" ref="BW71:BW134" si="252">BW70+BV71</f>
        <v>61695.150000000023</v>
      </c>
      <c r="BX71" s="4">
        <f t="shared" ref="BX71:BX134" si="253">MAX(BW71,BX70)</f>
        <v>61695.150000000023</v>
      </c>
      <c r="BY71" s="4">
        <f t="shared" ref="BY71:BY134" si="254">BW71-BX71</f>
        <v>0</v>
      </c>
      <c r="BZ71">
        <v>2113.9499999999998</v>
      </c>
      <c r="CA71" s="4">
        <f t="shared" ref="CA71:CA134" si="255">CA70+BZ71</f>
        <v>44897.09</v>
      </c>
      <c r="CB71" s="4">
        <f t="shared" ref="CB71:CB134" si="256">MAX(CA71,CB70)</f>
        <v>44897.09</v>
      </c>
      <c r="CC71" s="4">
        <f t="shared" ref="CC71:CC134" si="257">CA71-CB71</f>
        <v>0</v>
      </c>
      <c r="CD71">
        <v>2438.34</v>
      </c>
      <c r="CE71" s="4">
        <f t="shared" ref="CE71:CE134" si="258">CE70+CD71</f>
        <v>51732.26999999999</v>
      </c>
      <c r="CF71" s="4">
        <f t="shared" ref="CF71:CF134" si="259">MAX(CE71,CF70)</f>
        <v>51732.26999999999</v>
      </c>
      <c r="CG71" s="4">
        <f t="shared" ref="CG71:CG134" si="260">CE71-CF71</f>
        <v>0</v>
      </c>
      <c r="CH71">
        <v>2666.05</v>
      </c>
      <c r="CI71" s="4">
        <f t="shared" ref="CI71:CI134" si="261">CI70+CH71</f>
        <v>56150.33</v>
      </c>
      <c r="CJ71" s="4">
        <f t="shared" ref="CJ71:CJ134" si="262">MAX(CI71,CJ70)</f>
        <v>56150.33</v>
      </c>
      <c r="CK71" s="4">
        <f t="shared" ref="CK71:CK134" si="263">CI71-CJ71</f>
        <v>0</v>
      </c>
      <c r="CL71">
        <v>2866.9</v>
      </c>
      <c r="CM71" s="4">
        <f t="shared" ref="CM71:CM134" si="264">CM70+CL71</f>
        <v>59690.35</v>
      </c>
      <c r="CN71" s="4">
        <f t="shared" ref="CN71:CN134" si="265">MAX(CM71,CN70)</f>
        <v>59690.35</v>
      </c>
      <c r="CO71" s="4">
        <f t="shared" ref="CO71:CO134" si="266">CM71-CN71</f>
        <v>0</v>
      </c>
      <c r="CP71">
        <v>2705</v>
      </c>
      <c r="CQ71" s="4">
        <f t="shared" ref="CQ71:CQ134" si="267">CQ70+CP71</f>
        <v>61660.11</v>
      </c>
      <c r="CR71" s="4">
        <f t="shared" ref="CR71:CR134" si="268">MAX(CQ71,CR70)</f>
        <v>61660.11</v>
      </c>
      <c r="CS71" s="4">
        <f t="shared" ref="CS71:CS134" si="269">CQ71-CR71</f>
        <v>0</v>
      </c>
      <c r="CT71">
        <v>2600.91</v>
      </c>
      <c r="CU71" s="4">
        <f t="shared" ref="CU71:CU134" si="270">CU70+CT71</f>
        <v>62251</v>
      </c>
      <c r="CV71" s="4">
        <f t="shared" ref="CV71:CV134" si="271">MAX(CU71,CV70)</f>
        <v>62251</v>
      </c>
      <c r="CW71" s="4">
        <f t="shared" ref="CW71:CW134" si="272">CU71-CV71</f>
        <v>0</v>
      </c>
      <c r="CX71">
        <v>2172.91</v>
      </c>
      <c r="CY71" s="4">
        <f t="shared" ref="CY71:CY134" si="273">CY70+CX71</f>
        <v>45357.83</v>
      </c>
      <c r="CZ71" s="4">
        <f t="shared" ref="CZ71:CZ134" si="274">MAX(CY71,CZ70)</f>
        <v>45357.83</v>
      </c>
      <c r="DA71" s="4">
        <f t="shared" ref="DA71:DA134" si="275">CY71-CZ71</f>
        <v>0</v>
      </c>
      <c r="DB71">
        <v>2518.63</v>
      </c>
      <c r="DC71" s="4">
        <f t="shared" ref="DC71:DC134" si="276">DC70+DB71</f>
        <v>51951.909999999996</v>
      </c>
      <c r="DD71" s="4">
        <f t="shared" ref="DD71:DD134" si="277">MAX(DC71,DD70)</f>
        <v>51951.909999999996</v>
      </c>
      <c r="DE71" s="4">
        <f t="shared" ref="DE71:DE134" si="278">DC71-DD71</f>
        <v>0</v>
      </c>
      <c r="DF71">
        <v>2768.81</v>
      </c>
      <c r="DG71" s="4">
        <f t="shared" ref="DG71:DG134" si="279">DG70+DF71</f>
        <v>56593.299999999981</v>
      </c>
      <c r="DH71" s="4">
        <f t="shared" ref="DH71:DH134" si="280">MAX(DG71,DH70)</f>
        <v>56593.299999999981</v>
      </c>
      <c r="DI71" s="4">
        <f t="shared" ref="DI71:DI134" si="281">DG71-DH71</f>
        <v>0</v>
      </c>
      <c r="DJ71">
        <v>2976.56</v>
      </c>
      <c r="DK71" s="4">
        <f t="shared" ref="DK71:DK134" si="282">DK70+DJ71</f>
        <v>60133.5</v>
      </c>
      <c r="DL71" s="4">
        <f t="shared" ref="DL71:DL134" si="283">MAX(DK71,DL70)</f>
        <v>60133.5</v>
      </c>
      <c r="DM71" s="4">
        <f t="shared" ref="DM71:DM134" si="284">DK71-DL71</f>
        <v>0</v>
      </c>
      <c r="DN71">
        <v>2804.11</v>
      </c>
      <c r="DO71" s="4">
        <f t="shared" ref="DO71:DO134" si="285">DO70+DN71</f>
        <v>62228.450000000012</v>
      </c>
      <c r="DP71" s="4">
        <f t="shared" ref="DP71:DP134" si="286">MAX(DO71,DP70)</f>
        <v>62228.450000000012</v>
      </c>
      <c r="DQ71" s="4">
        <f t="shared" ref="DQ71:DQ134" si="287">DO71-DP71</f>
        <v>0</v>
      </c>
      <c r="DR71">
        <v>2575.62</v>
      </c>
      <c r="DS71" s="4">
        <f t="shared" ref="DS71:DS134" si="288">DS70+DR71</f>
        <v>62380.97</v>
      </c>
      <c r="DT71" s="4">
        <f t="shared" ref="DT71:DT134" si="289">MAX(DS71,DT70)</f>
        <v>62380.97</v>
      </c>
      <c r="DU71" s="4">
        <f t="shared" ref="DU71:DU134" si="290">DS71-DT71</f>
        <v>0</v>
      </c>
      <c r="DV71">
        <v>2133.08</v>
      </c>
      <c r="DW71" s="4">
        <f t="shared" ref="DW71:DW134" si="291">DW70+DV71</f>
        <v>45120.23000000001</v>
      </c>
      <c r="DX71" s="4">
        <f t="shared" ref="DX71:DX134" si="292">MAX(DW71,DX70)</f>
        <v>45120.23000000001</v>
      </c>
      <c r="DY71" s="4">
        <f t="shared" ref="DY71:DY134" si="293">DW71-DX71</f>
        <v>0</v>
      </c>
      <c r="DZ71">
        <v>2483.3200000000002</v>
      </c>
      <c r="EA71" s="4">
        <f t="shared" ref="EA71:EA134" si="294">EA70+DZ71</f>
        <v>51915.69</v>
      </c>
      <c r="EB71" s="4">
        <f t="shared" ref="EB71:EB134" si="295">MAX(EA71,EB70)</f>
        <v>51915.69</v>
      </c>
      <c r="EC71" s="4">
        <f t="shared" ref="EC71:EC134" si="296">EA71-EB71</f>
        <v>0</v>
      </c>
      <c r="ED71">
        <v>2740.38</v>
      </c>
      <c r="EE71" s="4">
        <f t="shared" ref="EE71:EE134" si="297">EE70+ED71</f>
        <v>56575.259999999995</v>
      </c>
      <c r="EF71" s="4">
        <f t="shared" ref="EF71:EF134" si="298">MAX(EE71,EF70)</f>
        <v>56575.259999999995</v>
      </c>
      <c r="EG71" s="4">
        <f t="shared" ref="EG71:EG134" si="299">EE71-EF71</f>
        <v>0</v>
      </c>
      <c r="EH71">
        <v>2950.22</v>
      </c>
      <c r="EI71" s="4">
        <f t="shared" ref="EI71:EI134" si="300">EI70+EH71</f>
        <v>60245.399999999994</v>
      </c>
      <c r="EJ71" s="4">
        <f t="shared" ref="EJ71:EJ134" si="301">MAX(EI71,EJ70)</f>
        <v>60245.399999999994</v>
      </c>
      <c r="EK71" s="4">
        <f t="shared" ref="EK71:EK134" si="302">EI71-EJ71</f>
        <v>0</v>
      </c>
      <c r="EL71">
        <v>2779.32</v>
      </c>
      <c r="EM71" s="4">
        <f t="shared" ref="EM71:EM134" si="303">EM70+EL71</f>
        <v>62381.74</v>
      </c>
      <c r="EN71" s="4">
        <f t="shared" ref="EN71:EN134" si="304">MAX(EM71,EN70)</f>
        <v>62381.74</v>
      </c>
      <c r="EO71" s="4">
        <f t="shared" ref="EO71:EO134" si="305">EM71-EN71</f>
        <v>0</v>
      </c>
      <c r="EP71">
        <v>540.11</v>
      </c>
      <c r="EQ71" s="4">
        <f t="shared" ref="EQ71:EQ134" si="306">EQ70+EP71</f>
        <v>40978.840000000004</v>
      </c>
      <c r="ER71" s="4">
        <f t="shared" ref="ER71:ER134" si="307">MAX(EQ71,ER70)</f>
        <v>40978.840000000004</v>
      </c>
      <c r="ES71" s="4">
        <f t="shared" ref="ES71:ES134" si="308">EQ71-ER71</f>
        <v>0</v>
      </c>
      <c r="ET71">
        <v>652.04</v>
      </c>
      <c r="EU71" s="4">
        <f t="shared" ref="EU71:EU134" si="309">EU70+ET71</f>
        <v>38571</v>
      </c>
      <c r="EV71" s="4">
        <f t="shared" ref="EV71:EV134" si="310">MAX(EU71,EV70)</f>
        <v>38571</v>
      </c>
      <c r="EW71" s="4">
        <f t="shared" ref="EW71:EW134" si="311">EU71-EV71</f>
        <v>0</v>
      </c>
      <c r="EX71">
        <v>736.01</v>
      </c>
      <c r="EY71" s="4">
        <f t="shared" ref="EY71:EY134" si="312">EY70+EX71</f>
        <v>39283.180000000008</v>
      </c>
      <c r="EZ71" s="4">
        <f t="shared" ref="EZ71:EZ134" si="313">MAX(EY71,EZ70)</f>
        <v>39283.180000000008</v>
      </c>
      <c r="FA71" s="4">
        <f t="shared" ref="FA71:FA134" si="314">EY71-EZ71</f>
        <v>0</v>
      </c>
      <c r="FB71">
        <v>758.19</v>
      </c>
      <c r="FC71" s="4">
        <f t="shared" ref="FC71:FC134" si="315">FC70+FB71</f>
        <v>40450.32</v>
      </c>
      <c r="FD71" s="4">
        <f t="shared" ref="FD71:FD134" si="316">MAX(FC71,FD70)</f>
        <v>40450.32</v>
      </c>
      <c r="FE71" s="4">
        <f t="shared" ref="FE71:FE134" si="317">FC71-FD71</f>
        <v>0</v>
      </c>
      <c r="FF71">
        <v>613.55999999999995</v>
      </c>
      <c r="FG71" s="4">
        <f t="shared" ref="FG71:FG134" si="318">FG70+FF71</f>
        <v>40747.399999999994</v>
      </c>
      <c r="FH71" s="4">
        <f t="shared" ref="FH71:FH134" si="319">MAX(FG71,FH70)</f>
        <v>40747.399999999994</v>
      </c>
      <c r="FI71" s="4">
        <f t="shared" ref="FI71:FI134" si="320">FG71-FH71</f>
        <v>0</v>
      </c>
      <c r="FJ71">
        <v>564.86</v>
      </c>
      <c r="FK71" s="4">
        <f t="shared" ref="FK71:FK134" si="321">FK70+FJ71</f>
        <v>40945.03</v>
      </c>
      <c r="FL71" s="4">
        <f t="shared" ref="FL71:FL134" si="322">MAX(FK71,FL70)</f>
        <v>40945.03</v>
      </c>
      <c r="FM71" s="4">
        <f t="shared" ref="FM71:FM134" si="323">FK71-FL71</f>
        <v>0</v>
      </c>
      <c r="FN71">
        <v>877.43</v>
      </c>
      <c r="FO71" s="4">
        <f t="shared" ref="FO71:FO134" si="324">FO70+FN71</f>
        <v>42828.000000000007</v>
      </c>
      <c r="FP71" s="4">
        <f t="shared" ref="FP71:FP134" si="325">MAX(FO71,FP70)</f>
        <v>42828.000000000007</v>
      </c>
      <c r="FQ71" s="4">
        <f t="shared" ref="FQ71:FQ134" si="326">FO71-FP71</f>
        <v>0</v>
      </c>
      <c r="FR71">
        <v>1018.35</v>
      </c>
      <c r="FS71" s="4">
        <f t="shared" ref="FS71:FS134" si="327">FS70+FR71</f>
        <v>38729.990000000005</v>
      </c>
      <c r="FT71" s="4">
        <f t="shared" ref="FT71:FT134" si="328">MAX(FS71,FT70)</f>
        <v>38729.990000000005</v>
      </c>
      <c r="FU71" s="4">
        <f t="shared" ref="FU71:FU134" si="329">FS71-FT71</f>
        <v>0</v>
      </c>
      <c r="FV71">
        <v>1153.3900000000001</v>
      </c>
      <c r="FW71" s="4">
        <f t="shared" ref="FW71:FW134" si="330">FW70+FV71</f>
        <v>40060.11</v>
      </c>
      <c r="FX71" s="4">
        <f t="shared" ref="FX71:FX134" si="331">MAX(FW71,FX70)</f>
        <v>40060.11</v>
      </c>
      <c r="FY71" s="4">
        <f t="shared" ref="FY71:FY134" si="332">FW71-FX71</f>
        <v>0</v>
      </c>
      <c r="FZ71">
        <v>1151.49</v>
      </c>
      <c r="GA71" s="4">
        <f t="shared" ref="GA71:GA134" si="333">GA70+FZ71</f>
        <v>41934.629999999997</v>
      </c>
      <c r="GB71" s="4">
        <f t="shared" ref="GB71:GB134" si="334">MAX(GA71,GB70)</f>
        <v>41934.629999999997</v>
      </c>
      <c r="GC71" s="4">
        <f t="shared" ref="GC71:GC134" si="335">GA71-GB71</f>
        <v>0</v>
      </c>
      <c r="GD71">
        <v>1033.73</v>
      </c>
      <c r="GE71" s="4">
        <f t="shared" ref="GE71:GE134" si="336">GE70+GD71</f>
        <v>42430.600000000013</v>
      </c>
      <c r="GF71" s="4">
        <f t="shared" ref="GF71:GF134" si="337">MAX(GE71,GF70)</f>
        <v>42430.600000000013</v>
      </c>
      <c r="GG71" s="4">
        <f t="shared" ref="GG71:GG134" si="338">GE71-GF71</f>
        <v>0</v>
      </c>
      <c r="GH71">
        <v>945.73</v>
      </c>
      <c r="GI71" s="4">
        <f t="shared" ref="GI71:GI134" si="339">GI70+GH71</f>
        <v>42808.7</v>
      </c>
      <c r="GJ71" s="4">
        <f t="shared" ref="GJ71:GJ134" si="340">MAX(GI71,GJ70)</f>
        <v>42808.7</v>
      </c>
      <c r="GK71" s="4">
        <f t="shared" ref="GK71:GK134" si="341">GI71-GJ71</f>
        <v>0</v>
      </c>
      <c r="GL71">
        <v>1067.81</v>
      </c>
      <c r="GM71" s="4">
        <f t="shared" ref="GM71:GM134" si="342">GM70+GL71</f>
        <v>42984.119999999988</v>
      </c>
      <c r="GN71" s="4">
        <f t="shared" ref="GN71:GN134" si="343">MAX(GM71,GN70)</f>
        <v>42984.119999999988</v>
      </c>
      <c r="GO71" s="4">
        <f t="shared" ref="GO71:GO134" si="344">GM71-GN71</f>
        <v>0</v>
      </c>
      <c r="GP71">
        <v>1214.72</v>
      </c>
      <c r="GQ71" s="4">
        <f t="shared" ref="GQ71:GQ134" si="345">GQ70+GP71</f>
        <v>36988.99</v>
      </c>
      <c r="GR71" s="4">
        <f t="shared" ref="GR71:GR134" si="346">MAX(GQ71,GR70)</f>
        <v>36988.99</v>
      </c>
      <c r="GS71" s="4">
        <f t="shared" ref="GS71:GS134" si="347">GQ71-GR71</f>
        <v>0</v>
      </c>
      <c r="GT71">
        <v>1383.11</v>
      </c>
      <c r="GU71" s="4">
        <f t="shared" ref="GU71:GU134" si="348">GU70+GT71</f>
        <v>39279.009999999987</v>
      </c>
      <c r="GV71" s="4">
        <f t="shared" ref="GV71:GV134" si="349">MAX(GU71,GV70)</f>
        <v>39279.009999999987</v>
      </c>
      <c r="GW71" s="4">
        <f t="shared" ref="GW71:GW134" si="350">GU71-GV71</f>
        <v>0</v>
      </c>
      <c r="GX71">
        <v>1372.75</v>
      </c>
      <c r="GY71" s="4">
        <f t="shared" ref="GY71:GY134" si="351">GY70+GX71</f>
        <v>41718.049999999988</v>
      </c>
      <c r="GZ71" s="4">
        <f t="shared" ref="GZ71:GZ134" si="352">MAX(GY71,GZ70)</f>
        <v>41718.049999999988</v>
      </c>
      <c r="HA71" s="4">
        <f t="shared" ref="HA71:HA134" si="353">GY71-GZ71</f>
        <v>0</v>
      </c>
      <c r="HB71">
        <v>1283.1099999999999</v>
      </c>
      <c r="HC71" s="4">
        <f t="shared" ref="HC71:HC134" si="354">HC70+HB71</f>
        <v>42377.029999999992</v>
      </c>
      <c r="HD71" s="4">
        <f t="shared" ref="HD71:HD134" si="355">MAX(HC71,HD70)</f>
        <v>42377.029999999992</v>
      </c>
      <c r="HE71" s="4">
        <f t="shared" ref="HE71:HE134" si="356">HC71-HD71</f>
        <v>0</v>
      </c>
      <c r="HF71">
        <v>1140.56</v>
      </c>
      <c r="HG71" s="4">
        <f t="shared" ref="HG71:HG134" si="357">HG70+HF71</f>
        <v>42940.449999999983</v>
      </c>
      <c r="HH71" s="4">
        <f t="shared" ref="HH71:HH134" si="358">MAX(HG71,HH70)</f>
        <v>42940.449999999983</v>
      </c>
      <c r="HI71" s="4">
        <f t="shared" ref="HI71:HI134" si="359">HG71-HH71</f>
        <v>0</v>
      </c>
      <c r="HJ71">
        <v>1326.48</v>
      </c>
      <c r="HK71" s="4">
        <f t="shared" ref="HK71:HK134" si="360">HK70+HJ71</f>
        <v>44068.890000000021</v>
      </c>
      <c r="HL71" s="4">
        <f t="shared" ref="HL71:HL134" si="361">MAX(HK71,HL70)</f>
        <v>44068.890000000021</v>
      </c>
      <c r="HM71" s="4">
        <f t="shared" ref="HM71:HM134" si="362">HK71-HL71</f>
        <v>0</v>
      </c>
      <c r="HN71">
        <v>1451.42</v>
      </c>
      <c r="HO71" s="4">
        <f t="shared" ref="HO71:HO134" si="363">HO70+HN71</f>
        <v>35907.920000000013</v>
      </c>
      <c r="HP71" s="4">
        <f t="shared" ref="HP71:HP134" si="364">MAX(HO71,HP70)</f>
        <v>35907.920000000013</v>
      </c>
      <c r="HQ71" s="4">
        <f t="shared" ref="HQ71:HQ134" si="365">HO71-HP71</f>
        <v>0</v>
      </c>
      <c r="HR71">
        <v>1593.36</v>
      </c>
      <c r="HS71" s="4">
        <f t="shared" ref="HS71:HS134" si="366">HS70+HR71</f>
        <v>39361.74</v>
      </c>
      <c r="HT71" s="4">
        <f t="shared" ref="HT71:HT134" si="367">MAX(HS71,HT70)</f>
        <v>39361.74</v>
      </c>
      <c r="HU71" s="4">
        <f t="shared" ref="HU71:HU134" si="368">HS71-HT71</f>
        <v>0</v>
      </c>
      <c r="HV71">
        <v>1606</v>
      </c>
      <c r="HW71" s="4">
        <f t="shared" ref="HW71:HW134" si="369">HW70+HV71</f>
        <v>42234.09</v>
      </c>
      <c r="HX71" s="4">
        <f t="shared" ref="HX71:HX134" si="370">MAX(HW71,HX70)</f>
        <v>42234.09</v>
      </c>
      <c r="HY71" s="4">
        <f t="shared" ref="HY71:HY134" si="371">HW71-HX71</f>
        <v>0</v>
      </c>
      <c r="HZ71">
        <v>1555.38</v>
      </c>
      <c r="IA71" s="4">
        <f t="shared" ref="IA71:IA134" si="372">IA70+HZ71</f>
        <v>43181.560000000005</v>
      </c>
      <c r="IB71" s="4">
        <f t="shared" ref="IB71:IB134" si="373">MAX(IA71,IB70)</f>
        <v>43181.560000000005</v>
      </c>
      <c r="IC71" s="4">
        <f t="shared" ref="IC71:IC134" si="374">IA71-IB71</f>
        <v>0</v>
      </c>
      <c r="ID71">
        <v>1402.54</v>
      </c>
      <c r="IE71" s="4">
        <f t="shared" ref="IE71:IE134" si="375">IE70+ID71</f>
        <v>43985.31</v>
      </c>
      <c r="IF71" s="4">
        <f t="shared" ref="IF71:IF134" si="376">MAX(IE71,IF70)</f>
        <v>43985.31</v>
      </c>
      <c r="IG71" s="4">
        <f t="shared" ref="IG71:IG134" si="377">IE71-IF71</f>
        <v>0</v>
      </c>
      <c r="IH71">
        <v>1561.98</v>
      </c>
      <c r="II71" s="4">
        <f t="shared" ref="II71:II134" si="378">II70+IH71</f>
        <v>46605.680000000008</v>
      </c>
      <c r="IJ71" s="4">
        <f t="shared" ref="IJ71:IJ134" si="379">MAX(II71,IJ70)</f>
        <v>46605.680000000008</v>
      </c>
      <c r="IK71" s="4">
        <f t="shared" ref="IK71:IK134" si="380">II71-IJ71</f>
        <v>0</v>
      </c>
      <c r="IL71">
        <v>1569.17</v>
      </c>
      <c r="IM71" s="4">
        <f t="shared" ref="IM71:IM134" si="381">IM70+IL71</f>
        <v>36222.710000000006</v>
      </c>
      <c r="IN71" s="4">
        <f t="shared" ref="IN71:IN134" si="382">MAX(IM71,IN70)</f>
        <v>36222.710000000006</v>
      </c>
      <c r="IO71" s="4">
        <f t="shared" ref="IO71:IO134" si="383">IM71-IN71</f>
        <v>0</v>
      </c>
      <c r="IP71">
        <v>1745</v>
      </c>
      <c r="IQ71" s="4">
        <f t="shared" ref="IQ71:IQ134" si="384">IQ70+IP71</f>
        <v>40508.619999999995</v>
      </c>
      <c r="IR71" s="4">
        <f t="shared" ref="IR71:IR134" si="385">MAX(IQ71,IR70)</f>
        <v>40508.619999999995</v>
      </c>
      <c r="IS71" s="4">
        <f t="shared" ref="IS71:IS134" si="386">IQ71-IR71</f>
        <v>0</v>
      </c>
      <c r="IT71">
        <v>1803.18</v>
      </c>
      <c r="IU71" s="4">
        <f t="shared" ref="IU71:IU134" si="387">IU70+IT71</f>
        <v>43873.519999999982</v>
      </c>
      <c r="IV71" s="4">
        <f t="shared" ref="IV71:IV134" si="388">MAX(IU71,IV70)</f>
        <v>43873.519999999982</v>
      </c>
      <c r="IW71" s="4">
        <f t="shared" ref="IW71:IW134" si="389">IU71-IV71</f>
        <v>0</v>
      </c>
      <c r="IX71">
        <v>1803.83</v>
      </c>
      <c r="IY71" s="4">
        <f t="shared" ref="IY71:IY134" si="390">IY70+IX71</f>
        <v>45358.38</v>
      </c>
      <c r="IZ71" s="4">
        <f t="shared" ref="IZ71:IZ134" si="391">MAX(IY71,IZ70)</f>
        <v>45358.38</v>
      </c>
      <c r="JA71" s="4">
        <f t="shared" ref="JA71:JA134" si="392">IY71-IZ71</f>
        <v>0</v>
      </c>
      <c r="JB71">
        <v>1660.48</v>
      </c>
      <c r="JC71" s="4">
        <f t="shared" ref="JC71:JC134" si="393">JC70+JB71</f>
        <v>46479.780000000006</v>
      </c>
      <c r="JD71" s="4">
        <f t="shared" ref="JD71:JD134" si="394">MAX(JC71,JD70)</f>
        <v>46479.780000000006</v>
      </c>
      <c r="JE71" s="4">
        <f t="shared" ref="JE71:JE134" si="395">JC71-JD71</f>
        <v>0</v>
      </c>
    </row>
    <row r="72" spans="1:265" x14ac:dyDescent="0.25">
      <c r="A72" s="2">
        <v>45569</v>
      </c>
      <c r="B72">
        <v>-755.45</v>
      </c>
      <c r="C72" s="4">
        <f t="shared" si="198"/>
        <v>51367.30000000001</v>
      </c>
      <c r="D72" s="4">
        <f t="shared" si="199"/>
        <v>52122.750000000007</v>
      </c>
      <c r="E72" s="4">
        <f t="shared" si="200"/>
        <v>-755.44999999999709</v>
      </c>
      <c r="F72">
        <v>214.8</v>
      </c>
      <c r="G72" s="4">
        <f t="shared" si="201"/>
        <v>39393.75</v>
      </c>
      <c r="H72" s="4">
        <f t="shared" si="202"/>
        <v>39393.75</v>
      </c>
      <c r="I72" s="4">
        <f t="shared" si="203"/>
        <v>0</v>
      </c>
      <c r="J72">
        <v>-334.9</v>
      </c>
      <c r="K72" s="4">
        <f t="shared" si="204"/>
        <v>44539.400000000016</v>
      </c>
      <c r="L72" s="4">
        <f t="shared" si="205"/>
        <v>44874.300000000017</v>
      </c>
      <c r="M72" s="4">
        <f t="shared" si="206"/>
        <v>-334.90000000000146</v>
      </c>
      <c r="N72">
        <v>-714.35</v>
      </c>
      <c r="O72" s="4">
        <f t="shared" si="207"/>
        <v>47981.250000000007</v>
      </c>
      <c r="P72" s="4">
        <f t="shared" si="208"/>
        <v>48695.600000000006</v>
      </c>
      <c r="Q72" s="4">
        <f t="shared" si="209"/>
        <v>-714.34999999999854</v>
      </c>
      <c r="R72">
        <v>-755.45</v>
      </c>
      <c r="S72" s="4">
        <f t="shared" si="210"/>
        <v>49872.550000000025</v>
      </c>
      <c r="T72" s="4">
        <f t="shared" si="211"/>
        <v>50628.000000000022</v>
      </c>
      <c r="U72" s="4">
        <f t="shared" si="212"/>
        <v>-755.44999999999709</v>
      </c>
      <c r="V72">
        <v>-755.45</v>
      </c>
      <c r="W72" s="4">
        <f t="shared" si="213"/>
        <v>51254.250000000007</v>
      </c>
      <c r="X72" s="4">
        <f t="shared" si="214"/>
        <v>52009.700000000004</v>
      </c>
      <c r="Y72" s="4">
        <f t="shared" si="215"/>
        <v>-755.44999999999709</v>
      </c>
      <c r="Z72">
        <v>-809.78</v>
      </c>
      <c r="AA72" s="4">
        <f t="shared" si="216"/>
        <v>57437.48</v>
      </c>
      <c r="AB72" s="4">
        <f t="shared" si="217"/>
        <v>58247.26</v>
      </c>
      <c r="AC72" s="4">
        <f t="shared" si="218"/>
        <v>-809.77999999999884</v>
      </c>
      <c r="AD72">
        <v>372.98</v>
      </c>
      <c r="AE72" s="4">
        <f t="shared" si="219"/>
        <v>43536.790000000015</v>
      </c>
      <c r="AF72" s="4">
        <f t="shared" si="220"/>
        <v>43536.790000000015</v>
      </c>
      <c r="AG72" s="4">
        <f t="shared" si="221"/>
        <v>0</v>
      </c>
      <c r="AH72">
        <v>-326.26</v>
      </c>
      <c r="AI72" s="4">
        <f t="shared" si="222"/>
        <v>49392.689999999995</v>
      </c>
      <c r="AJ72" s="4">
        <f t="shared" si="223"/>
        <v>49718.95</v>
      </c>
      <c r="AK72" s="4">
        <f t="shared" si="224"/>
        <v>-326.26000000000204</v>
      </c>
      <c r="AL72">
        <v>-741.28</v>
      </c>
      <c r="AM72" s="4">
        <f t="shared" si="225"/>
        <v>53295.049999999996</v>
      </c>
      <c r="AN72" s="4">
        <f t="shared" si="226"/>
        <v>54036.329999999994</v>
      </c>
      <c r="AO72" s="4">
        <f t="shared" si="227"/>
        <v>-741.27999999999884</v>
      </c>
      <c r="AP72">
        <v>-809.78</v>
      </c>
      <c r="AQ72" s="4">
        <f t="shared" si="228"/>
        <v>55964.000000000015</v>
      </c>
      <c r="AR72" s="4">
        <f t="shared" si="229"/>
        <v>56773.780000000013</v>
      </c>
      <c r="AS72" s="4">
        <f t="shared" si="230"/>
        <v>-809.77999999999884</v>
      </c>
      <c r="AT72">
        <v>-809.78</v>
      </c>
      <c r="AU72" s="4">
        <f t="shared" si="231"/>
        <v>57386.880000000005</v>
      </c>
      <c r="AV72" s="4">
        <f t="shared" si="232"/>
        <v>58196.66</v>
      </c>
      <c r="AW72" s="4">
        <f t="shared" si="233"/>
        <v>-809.77999999999884</v>
      </c>
      <c r="AX72">
        <v>-829.82</v>
      </c>
      <c r="AY72" s="4">
        <f t="shared" si="234"/>
        <v>59373.87999999999</v>
      </c>
      <c r="AZ72" s="4">
        <f t="shared" si="235"/>
        <v>60203.69999999999</v>
      </c>
      <c r="BA72" s="4">
        <f t="shared" si="236"/>
        <v>-829.81999999999971</v>
      </c>
      <c r="BB72">
        <v>553.75</v>
      </c>
      <c r="BC72" s="4">
        <f t="shared" si="237"/>
        <v>44843.000000000007</v>
      </c>
      <c r="BD72" s="4">
        <f t="shared" si="238"/>
        <v>44843.000000000007</v>
      </c>
      <c r="BE72" s="4">
        <f t="shared" si="239"/>
        <v>0</v>
      </c>
      <c r="BF72">
        <v>-269.85000000000002</v>
      </c>
      <c r="BG72" s="4">
        <f t="shared" si="240"/>
        <v>50755.360000000008</v>
      </c>
      <c r="BH72" s="4">
        <f t="shared" si="241"/>
        <v>51025.210000000006</v>
      </c>
      <c r="BI72" s="4">
        <f t="shared" si="242"/>
        <v>-269.84999999999854</v>
      </c>
      <c r="BJ72">
        <v>-686.92</v>
      </c>
      <c r="BK72" s="4">
        <f t="shared" si="243"/>
        <v>54523.609999999993</v>
      </c>
      <c r="BL72" s="4">
        <f t="shared" si="244"/>
        <v>55210.529999999992</v>
      </c>
      <c r="BM72" s="4">
        <f t="shared" si="245"/>
        <v>-686.91999999999825</v>
      </c>
      <c r="BN72">
        <v>-829.82</v>
      </c>
      <c r="BO72" s="4">
        <f t="shared" si="246"/>
        <v>57561.710000000021</v>
      </c>
      <c r="BP72" s="4">
        <f t="shared" si="247"/>
        <v>58391.530000000021</v>
      </c>
      <c r="BQ72" s="4">
        <f t="shared" si="248"/>
        <v>-829.81999999999971</v>
      </c>
      <c r="BR72">
        <v>-829.82</v>
      </c>
      <c r="BS72" s="4">
        <f t="shared" si="249"/>
        <v>59363.499999999985</v>
      </c>
      <c r="BT72" s="4">
        <f t="shared" si="250"/>
        <v>60193.319999999985</v>
      </c>
      <c r="BU72" s="4">
        <f t="shared" si="251"/>
        <v>-829.81999999999971</v>
      </c>
      <c r="BV72">
        <v>-970.05</v>
      </c>
      <c r="BW72" s="4">
        <f t="shared" si="252"/>
        <v>60725.10000000002</v>
      </c>
      <c r="BX72" s="4">
        <f t="shared" si="253"/>
        <v>61695.150000000023</v>
      </c>
      <c r="BY72" s="4">
        <f t="shared" si="254"/>
        <v>-970.05000000000291</v>
      </c>
      <c r="BZ72">
        <v>565.61</v>
      </c>
      <c r="CA72" s="4">
        <f t="shared" si="255"/>
        <v>45462.7</v>
      </c>
      <c r="CB72" s="4">
        <f t="shared" si="256"/>
        <v>45462.7</v>
      </c>
      <c r="CC72" s="4">
        <f t="shared" si="257"/>
        <v>0</v>
      </c>
      <c r="CD72">
        <v>-386.05</v>
      </c>
      <c r="CE72" s="4">
        <f t="shared" si="258"/>
        <v>51346.219999999987</v>
      </c>
      <c r="CF72" s="4">
        <f t="shared" si="259"/>
        <v>51732.26999999999</v>
      </c>
      <c r="CG72" s="4">
        <f t="shared" si="260"/>
        <v>-386.05000000000291</v>
      </c>
      <c r="CH72">
        <v>-824.7</v>
      </c>
      <c r="CI72" s="4">
        <f t="shared" si="261"/>
        <v>55325.630000000005</v>
      </c>
      <c r="CJ72" s="4">
        <f t="shared" si="262"/>
        <v>56150.33</v>
      </c>
      <c r="CK72" s="4">
        <f t="shared" si="263"/>
        <v>-824.69999999999709</v>
      </c>
      <c r="CL72">
        <v>-964.3</v>
      </c>
      <c r="CM72" s="4">
        <f t="shared" si="264"/>
        <v>58726.049999999996</v>
      </c>
      <c r="CN72" s="4">
        <f t="shared" si="265"/>
        <v>59690.35</v>
      </c>
      <c r="CO72" s="4">
        <f t="shared" si="266"/>
        <v>-964.30000000000291</v>
      </c>
      <c r="CP72">
        <v>-970.05</v>
      </c>
      <c r="CQ72" s="4">
        <f t="shared" si="267"/>
        <v>60690.06</v>
      </c>
      <c r="CR72" s="4">
        <f t="shared" si="268"/>
        <v>61660.11</v>
      </c>
      <c r="CS72" s="4">
        <f t="shared" si="269"/>
        <v>-970.05000000000291</v>
      </c>
      <c r="CT72">
        <v>-928.88</v>
      </c>
      <c r="CU72" s="4">
        <f t="shared" si="270"/>
        <v>61322.12</v>
      </c>
      <c r="CV72" s="4">
        <f t="shared" si="271"/>
        <v>62251</v>
      </c>
      <c r="CW72" s="4">
        <f t="shared" si="272"/>
        <v>-928.87999999999738</v>
      </c>
      <c r="CX72">
        <v>743.07</v>
      </c>
      <c r="CY72" s="4">
        <f t="shared" si="273"/>
        <v>46100.9</v>
      </c>
      <c r="CZ72" s="4">
        <f t="shared" si="274"/>
        <v>46100.9</v>
      </c>
      <c r="DA72" s="4">
        <f t="shared" si="275"/>
        <v>0</v>
      </c>
      <c r="DB72">
        <v>-265.83999999999997</v>
      </c>
      <c r="DC72" s="4">
        <f t="shared" si="276"/>
        <v>51686.07</v>
      </c>
      <c r="DD72" s="4">
        <f t="shared" si="277"/>
        <v>51951.909999999996</v>
      </c>
      <c r="DE72" s="4">
        <f t="shared" si="278"/>
        <v>-265.83999999999651</v>
      </c>
      <c r="DF72">
        <v>-771.43</v>
      </c>
      <c r="DG72" s="4">
        <f t="shared" si="279"/>
        <v>55821.869999999981</v>
      </c>
      <c r="DH72" s="4">
        <f t="shared" si="280"/>
        <v>56593.299999999981</v>
      </c>
      <c r="DI72" s="4">
        <f t="shared" si="281"/>
        <v>-771.43000000000029</v>
      </c>
      <c r="DJ72">
        <v>-911.23</v>
      </c>
      <c r="DK72" s="4">
        <f t="shared" si="282"/>
        <v>59222.27</v>
      </c>
      <c r="DL72" s="4">
        <f t="shared" si="283"/>
        <v>60133.5</v>
      </c>
      <c r="DM72" s="4">
        <f t="shared" si="284"/>
        <v>-911.2300000000032</v>
      </c>
      <c r="DN72">
        <v>-928.88</v>
      </c>
      <c r="DO72" s="4">
        <f t="shared" si="285"/>
        <v>61299.570000000014</v>
      </c>
      <c r="DP72" s="4">
        <f t="shared" si="286"/>
        <v>62228.450000000012</v>
      </c>
      <c r="DQ72" s="4">
        <f t="shared" si="287"/>
        <v>-928.87999999999738</v>
      </c>
      <c r="DR72">
        <v>-1065.3</v>
      </c>
      <c r="DS72" s="4">
        <f t="shared" si="288"/>
        <v>61315.67</v>
      </c>
      <c r="DT72" s="4">
        <f t="shared" si="289"/>
        <v>62380.97</v>
      </c>
      <c r="DU72" s="4">
        <f t="shared" si="290"/>
        <v>-1065.3000000000029</v>
      </c>
      <c r="DV72">
        <v>657</v>
      </c>
      <c r="DW72" s="4">
        <f t="shared" si="291"/>
        <v>45777.23000000001</v>
      </c>
      <c r="DX72" s="4">
        <f t="shared" si="292"/>
        <v>45777.23000000001</v>
      </c>
      <c r="DY72" s="4">
        <f t="shared" si="293"/>
        <v>0</v>
      </c>
      <c r="DZ72">
        <v>-395.5</v>
      </c>
      <c r="EA72" s="4">
        <f t="shared" si="294"/>
        <v>51520.19</v>
      </c>
      <c r="EB72" s="4">
        <f t="shared" si="295"/>
        <v>51915.69</v>
      </c>
      <c r="EC72" s="4">
        <f t="shared" si="296"/>
        <v>-395.5</v>
      </c>
      <c r="ED72">
        <v>-898</v>
      </c>
      <c r="EE72" s="4">
        <f t="shared" si="297"/>
        <v>55677.259999999995</v>
      </c>
      <c r="EF72" s="4">
        <f t="shared" si="298"/>
        <v>56575.259999999995</v>
      </c>
      <c r="EG72" s="4">
        <f t="shared" si="299"/>
        <v>-898</v>
      </c>
      <c r="EH72">
        <v>-1035.75</v>
      </c>
      <c r="EI72" s="4">
        <f t="shared" si="300"/>
        <v>59209.649999999994</v>
      </c>
      <c r="EJ72" s="4">
        <f t="shared" si="301"/>
        <v>60245.399999999994</v>
      </c>
      <c r="EK72" s="4">
        <f t="shared" si="302"/>
        <v>-1035.75</v>
      </c>
      <c r="EL72">
        <v>-1065.3</v>
      </c>
      <c r="EM72" s="4">
        <f t="shared" si="303"/>
        <v>61316.439999999995</v>
      </c>
      <c r="EN72" s="4">
        <f t="shared" si="304"/>
        <v>62381.74</v>
      </c>
      <c r="EO72" s="4">
        <f t="shared" si="305"/>
        <v>-1065.3000000000029</v>
      </c>
      <c r="EP72">
        <v>-302.95</v>
      </c>
      <c r="EQ72" s="4">
        <f t="shared" si="306"/>
        <v>40675.890000000007</v>
      </c>
      <c r="ER72" s="4">
        <f t="shared" si="307"/>
        <v>40978.840000000004</v>
      </c>
      <c r="ES72" s="4">
        <f t="shared" si="308"/>
        <v>-302.94999999999709</v>
      </c>
      <c r="ET72">
        <v>-270.45</v>
      </c>
      <c r="EU72" s="4">
        <f t="shared" si="309"/>
        <v>38300.550000000003</v>
      </c>
      <c r="EV72" s="4">
        <f t="shared" si="310"/>
        <v>38571</v>
      </c>
      <c r="EW72" s="4">
        <f t="shared" si="311"/>
        <v>-270.44999999999709</v>
      </c>
      <c r="EX72">
        <v>-292.85000000000002</v>
      </c>
      <c r="EY72" s="4">
        <f t="shared" si="312"/>
        <v>38990.330000000009</v>
      </c>
      <c r="EZ72" s="4">
        <f t="shared" si="313"/>
        <v>39283.180000000008</v>
      </c>
      <c r="FA72" s="4">
        <f t="shared" si="314"/>
        <v>-292.84999999999854</v>
      </c>
      <c r="FB72">
        <v>-302.95</v>
      </c>
      <c r="FC72" s="4">
        <f t="shared" si="315"/>
        <v>40147.370000000003</v>
      </c>
      <c r="FD72" s="4">
        <f t="shared" si="316"/>
        <v>40450.32</v>
      </c>
      <c r="FE72" s="4">
        <f t="shared" si="317"/>
        <v>-302.94999999999709</v>
      </c>
      <c r="FF72">
        <v>-302.95</v>
      </c>
      <c r="FG72" s="4">
        <f t="shared" si="318"/>
        <v>40444.449999999997</v>
      </c>
      <c r="FH72" s="4">
        <f t="shared" si="319"/>
        <v>40747.399999999994</v>
      </c>
      <c r="FI72" s="4">
        <f t="shared" si="320"/>
        <v>-302.94999999999709</v>
      </c>
      <c r="FJ72">
        <v>-302.95</v>
      </c>
      <c r="FK72" s="4">
        <f t="shared" si="321"/>
        <v>40642.080000000002</v>
      </c>
      <c r="FL72" s="4">
        <f t="shared" si="322"/>
        <v>40945.03</v>
      </c>
      <c r="FM72" s="4">
        <f t="shared" si="323"/>
        <v>-302.94999999999709</v>
      </c>
      <c r="FN72">
        <v>-311.67</v>
      </c>
      <c r="FO72" s="4">
        <f t="shared" si="324"/>
        <v>42516.330000000009</v>
      </c>
      <c r="FP72" s="4">
        <f t="shared" si="325"/>
        <v>42828.000000000007</v>
      </c>
      <c r="FQ72" s="4">
        <f t="shared" si="326"/>
        <v>-311.66999999999825</v>
      </c>
      <c r="FR72">
        <v>-81.39</v>
      </c>
      <c r="FS72" s="4">
        <f t="shared" si="327"/>
        <v>38648.600000000006</v>
      </c>
      <c r="FT72" s="4">
        <f t="shared" si="328"/>
        <v>38729.990000000005</v>
      </c>
      <c r="FU72" s="4">
        <f t="shared" si="329"/>
        <v>-81.389999999999418</v>
      </c>
      <c r="FV72">
        <v>-275.27999999999997</v>
      </c>
      <c r="FW72" s="4">
        <f t="shared" si="330"/>
        <v>39784.83</v>
      </c>
      <c r="FX72" s="4">
        <f t="shared" si="331"/>
        <v>40060.11</v>
      </c>
      <c r="FY72" s="4">
        <f t="shared" si="332"/>
        <v>-275.27999999999884</v>
      </c>
      <c r="FZ72">
        <v>-311.02</v>
      </c>
      <c r="GA72" s="4">
        <f t="shared" si="333"/>
        <v>41623.61</v>
      </c>
      <c r="GB72" s="4">
        <f t="shared" si="334"/>
        <v>41934.629999999997</v>
      </c>
      <c r="GC72" s="4">
        <f t="shared" si="335"/>
        <v>-311.0199999999968</v>
      </c>
      <c r="GD72">
        <v>-311.67</v>
      </c>
      <c r="GE72" s="4">
        <f t="shared" si="336"/>
        <v>42118.930000000015</v>
      </c>
      <c r="GF72" s="4">
        <f t="shared" si="337"/>
        <v>42430.600000000013</v>
      </c>
      <c r="GG72" s="4">
        <f t="shared" si="338"/>
        <v>-311.66999999999825</v>
      </c>
      <c r="GH72">
        <v>-311.67</v>
      </c>
      <c r="GI72" s="4">
        <f t="shared" si="339"/>
        <v>42497.03</v>
      </c>
      <c r="GJ72" s="4">
        <f t="shared" si="340"/>
        <v>42808.7</v>
      </c>
      <c r="GK72" s="4">
        <f t="shared" si="341"/>
        <v>-311.66999999999825</v>
      </c>
      <c r="GL72">
        <v>-373.26</v>
      </c>
      <c r="GM72" s="4">
        <f t="shared" si="342"/>
        <v>42610.859999999986</v>
      </c>
      <c r="GN72" s="4">
        <f t="shared" si="343"/>
        <v>42984.119999999988</v>
      </c>
      <c r="GO72" s="4">
        <f t="shared" si="344"/>
        <v>-373.26000000000204</v>
      </c>
      <c r="GP72">
        <v>50.69</v>
      </c>
      <c r="GQ72" s="4">
        <f t="shared" si="345"/>
        <v>37039.68</v>
      </c>
      <c r="GR72" s="4">
        <f t="shared" si="346"/>
        <v>37039.68</v>
      </c>
      <c r="GS72" s="4">
        <f t="shared" si="347"/>
        <v>0</v>
      </c>
      <c r="GT72">
        <v>-259.22000000000003</v>
      </c>
      <c r="GU72" s="4">
        <f t="shared" si="348"/>
        <v>39019.789999999986</v>
      </c>
      <c r="GV72" s="4">
        <f t="shared" si="349"/>
        <v>39279.009999999987</v>
      </c>
      <c r="GW72" s="4">
        <f t="shared" si="350"/>
        <v>-259.22000000000116</v>
      </c>
      <c r="GX72">
        <v>-372.61</v>
      </c>
      <c r="GY72" s="4">
        <f t="shared" si="351"/>
        <v>41345.439999999988</v>
      </c>
      <c r="GZ72" s="4">
        <f t="shared" si="352"/>
        <v>41718.049999999988</v>
      </c>
      <c r="HA72" s="4">
        <f t="shared" si="353"/>
        <v>-372.61000000000058</v>
      </c>
      <c r="HB72">
        <v>-373.26</v>
      </c>
      <c r="HC72" s="4">
        <f t="shared" si="354"/>
        <v>42003.76999999999</v>
      </c>
      <c r="HD72" s="4">
        <f t="shared" si="355"/>
        <v>42377.029999999992</v>
      </c>
      <c r="HE72" s="4">
        <f t="shared" si="356"/>
        <v>-373.26000000000204</v>
      </c>
      <c r="HF72">
        <v>-373.26</v>
      </c>
      <c r="HG72" s="4">
        <f t="shared" si="357"/>
        <v>42567.189999999981</v>
      </c>
      <c r="HH72" s="4">
        <f t="shared" si="358"/>
        <v>42940.449999999983</v>
      </c>
      <c r="HI72" s="4">
        <f t="shared" si="359"/>
        <v>-373.26000000000204</v>
      </c>
      <c r="HJ72">
        <v>-583.36</v>
      </c>
      <c r="HK72" s="4">
        <f t="shared" si="360"/>
        <v>43485.530000000021</v>
      </c>
      <c r="HL72" s="4">
        <f t="shared" si="361"/>
        <v>44068.890000000021</v>
      </c>
      <c r="HM72" s="4">
        <f t="shared" si="362"/>
        <v>-583.36000000000058</v>
      </c>
      <c r="HN72">
        <v>-2.34</v>
      </c>
      <c r="HO72" s="4">
        <f t="shared" si="363"/>
        <v>35905.580000000016</v>
      </c>
      <c r="HP72" s="4">
        <f t="shared" si="364"/>
        <v>35907.920000000013</v>
      </c>
      <c r="HQ72" s="4">
        <f t="shared" si="365"/>
        <v>-2.3399999999965075</v>
      </c>
      <c r="HR72">
        <v>-407.22</v>
      </c>
      <c r="HS72" s="4">
        <f t="shared" si="366"/>
        <v>38954.519999999997</v>
      </c>
      <c r="HT72" s="4">
        <f t="shared" si="367"/>
        <v>39361.74</v>
      </c>
      <c r="HU72" s="4">
        <f t="shared" si="368"/>
        <v>-407.22000000000116</v>
      </c>
      <c r="HV72">
        <v>-582.71</v>
      </c>
      <c r="HW72" s="4">
        <f t="shared" si="369"/>
        <v>41651.379999999997</v>
      </c>
      <c r="HX72" s="4">
        <f t="shared" si="370"/>
        <v>42234.09</v>
      </c>
      <c r="HY72" s="4">
        <f t="shared" si="371"/>
        <v>-582.70999999999913</v>
      </c>
      <c r="HZ72">
        <v>-583.36</v>
      </c>
      <c r="IA72" s="4">
        <f t="shared" si="372"/>
        <v>42598.200000000004</v>
      </c>
      <c r="IB72" s="4">
        <f t="shared" si="373"/>
        <v>43181.560000000005</v>
      </c>
      <c r="IC72" s="4">
        <f t="shared" si="374"/>
        <v>-583.36000000000058</v>
      </c>
      <c r="ID72">
        <v>-583.36</v>
      </c>
      <c r="IE72" s="4">
        <f t="shared" si="375"/>
        <v>43401.95</v>
      </c>
      <c r="IF72" s="4">
        <f t="shared" si="376"/>
        <v>43985.31</v>
      </c>
      <c r="IG72" s="4">
        <f t="shared" si="377"/>
        <v>-583.36000000000058</v>
      </c>
      <c r="IH72">
        <v>-721.3</v>
      </c>
      <c r="II72" s="4">
        <f t="shared" si="378"/>
        <v>45884.380000000005</v>
      </c>
      <c r="IJ72" s="4">
        <f t="shared" si="379"/>
        <v>46605.680000000008</v>
      </c>
      <c r="IK72" s="4">
        <f t="shared" si="380"/>
        <v>-721.30000000000291</v>
      </c>
      <c r="IL72">
        <v>35.299999999999997</v>
      </c>
      <c r="IM72" s="4">
        <f t="shared" si="381"/>
        <v>36258.010000000009</v>
      </c>
      <c r="IN72" s="4">
        <f t="shared" si="382"/>
        <v>36258.010000000009</v>
      </c>
      <c r="IO72" s="4">
        <f t="shared" si="383"/>
        <v>0</v>
      </c>
      <c r="IP72">
        <v>-415.55</v>
      </c>
      <c r="IQ72" s="4">
        <f t="shared" si="384"/>
        <v>40093.069999999992</v>
      </c>
      <c r="IR72" s="4">
        <f t="shared" si="385"/>
        <v>40508.619999999995</v>
      </c>
      <c r="IS72" s="4">
        <f t="shared" si="386"/>
        <v>-415.55000000000291</v>
      </c>
      <c r="IT72">
        <v>-720.65</v>
      </c>
      <c r="IU72" s="4">
        <f t="shared" si="387"/>
        <v>43152.869999999981</v>
      </c>
      <c r="IV72" s="4">
        <f t="shared" si="388"/>
        <v>43873.519999999982</v>
      </c>
      <c r="IW72" s="4">
        <f t="shared" si="389"/>
        <v>-720.65000000000146</v>
      </c>
      <c r="IX72">
        <v>-721.3</v>
      </c>
      <c r="IY72" s="4">
        <f t="shared" si="390"/>
        <v>44637.079999999994</v>
      </c>
      <c r="IZ72" s="4">
        <f t="shared" si="391"/>
        <v>45358.38</v>
      </c>
      <c r="JA72" s="4">
        <f t="shared" si="392"/>
        <v>-721.30000000000291</v>
      </c>
      <c r="JB72">
        <v>-721.3</v>
      </c>
      <c r="JC72" s="4">
        <f t="shared" si="393"/>
        <v>45758.48</v>
      </c>
      <c r="JD72" s="4">
        <f t="shared" si="394"/>
        <v>46479.780000000006</v>
      </c>
      <c r="JE72" s="4">
        <f t="shared" si="395"/>
        <v>-721.30000000000291</v>
      </c>
    </row>
    <row r="73" spans="1:265" x14ac:dyDescent="0.25">
      <c r="A73" s="2">
        <v>45572</v>
      </c>
      <c r="B73">
        <v>313.35000000000002</v>
      </c>
      <c r="C73" s="4">
        <f t="shared" si="198"/>
        <v>51680.650000000009</v>
      </c>
      <c r="D73" s="4">
        <f t="shared" si="199"/>
        <v>52122.750000000007</v>
      </c>
      <c r="E73" s="4">
        <f t="shared" si="200"/>
        <v>-442.09999999999854</v>
      </c>
      <c r="F73">
        <v>510.3</v>
      </c>
      <c r="G73" s="4">
        <f t="shared" si="201"/>
        <v>39904.050000000003</v>
      </c>
      <c r="H73" s="4">
        <f t="shared" si="202"/>
        <v>39904.050000000003</v>
      </c>
      <c r="I73" s="4">
        <f t="shared" si="203"/>
        <v>0</v>
      </c>
      <c r="J73">
        <v>275.60000000000002</v>
      </c>
      <c r="K73" s="4">
        <f t="shared" si="204"/>
        <v>44815.000000000015</v>
      </c>
      <c r="L73" s="4">
        <f t="shared" si="205"/>
        <v>44874.300000000017</v>
      </c>
      <c r="M73" s="4">
        <f t="shared" si="206"/>
        <v>-59.30000000000291</v>
      </c>
      <c r="N73">
        <v>286.95</v>
      </c>
      <c r="O73" s="4">
        <f t="shared" si="207"/>
        <v>48268.200000000004</v>
      </c>
      <c r="P73" s="4">
        <f t="shared" si="208"/>
        <v>48695.600000000006</v>
      </c>
      <c r="Q73" s="4">
        <f t="shared" si="209"/>
        <v>-427.40000000000146</v>
      </c>
      <c r="R73">
        <v>301.14999999999998</v>
      </c>
      <c r="S73" s="4">
        <f t="shared" si="210"/>
        <v>50173.700000000026</v>
      </c>
      <c r="T73" s="4">
        <f t="shared" si="211"/>
        <v>50628.000000000022</v>
      </c>
      <c r="U73" s="4">
        <f t="shared" si="212"/>
        <v>-454.29999999999563</v>
      </c>
      <c r="V73">
        <v>312.95</v>
      </c>
      <c r="W73" s="4">
        <f t="shared" si="213"/>
        <v>51567.200000000004</v>
      </c>
      <c r="X73" s="4">
        <f t="shared" si="214"/>
        <v>52009.700000000004</v>
      </c>
      <c r="Y73" s="4">
        <f t="shared" si="215"/>
        <v>-442.5</v>
      </c>
      <c r="Z73">
        <v>92.82</v>
      </c>
      <c r="AA73" s="4">
        <f t="shared" si="216"/>
        <v>57530.3</v>
      </c>
      <c r="AB73" s="4">
        <f t="shared" si="217"/>
        <v>58247.26</v>
      </c>
      <c r="AC73" s="4">
        <f t="shared" si="218"/>
        <v>-716.95999999999913</v>
      </c>
      <c r="AD73">
        <v>308.91000000000003</v>
      </c>
      <c r="AE73" s="4">
        <f t="shared" si="219"/>
        <v>43845.700000000019</v>
      </c>
      <c r="AF73" s="4">
        <f t="shared" si="220"/>
        <v>43845.700000000019</v>
      </c>
      <c r="AG73" s="4">
        <f t="shared" si="221"/>
        <v>0</v>
      </c>
      <c r="AH73">
        <v>52.85</v>
      </c>
      <c r="AI73" s="4">
        <f t="shared" si="222"/>
        <v>49445.539999999994</v>
      </c>
      <c r="AJ73" s="4">
        <f t="shared" si="223"/>
        <v>49718.95</v>
      </c>
      <c r="AK73" s="4">
        <f t="shared" si="224"/>
        <v>-273.41000000000349</v>
      </c>
      <c r="AL73">
        <v>62.97</v>
      </c>
      <c r="AM73" s="4">
        <f t="shared" si="225"/>
        <v>53358.02</v>
      </c>
      <c r="AN73" s="4">
        <f t="shared" si="226"/>
        <v>54036.329999999994</v>
      </c>
      <c r="AO73" s="4">
        <f t="shared" si="227"/>
        <v>-678.30999999999767</v>
      </c>
      <c r="AP73">
        <v>79.42</v>
      </c>
      <c r="AQ73" s="4">
        <f t="shared" si="228"/>
        <v>56043.420000000013</v>
      </c>
      <c r="AR73" s="4">
        <f t="shared" si="229"/>
        <v>56773.780000000013</v>
      </c>
      <c r="AS73" s="4">
        <f t="shared" si="230"/>
        <v>-730.36000000000058</v>
      </c>
      <c r="AT73">
        <v>92.42</v>
      </c>
      <c r="AU73" s="4">
        <f t="shared" si="231"/>
        <v>57479.3</v>
      </c>
      <c r="AV73" s="4">
        <f t="shared" si="232"/>
        <v>58196.66</v>
      </c>
      <c r="AW73" s="4">
        <f t="shared" si="233"/>
        <v>-717.36000000000058</v>
      </c>
      <c r="AX73">
        <v>-144.4</v>
      </c>
      <c r="AY73" s="4">
        <f t="shared" si="234"/>
        <v>59229.479999999989</v>
      </c>
      <c r="AZ73" s="4">
        <f t="shared" si="235"/>
        <v>60203.69999999999</v>
      </c>
      <c r="BA73" s="4">
        <f t="shared" si="236"/>
        <v>-974.22000000000116</v>
      </c>
      <c r="BB73">
        <v>107.94</v>
      </c>
      <c r="BC73" s="4">
        <f t="shared" si="237"/>
        <v>44950.94000000001</v>
      </c>
      <c r="BD73" s="4">
        <f t="shared" si="238"/>
        <v>44950.94000000001</v>
      </c>
      <c r="BE73" s="4">
        <f t="shared" si="239"/>
        <v>0</v>
      </c>
      <c r="BF73">
        <v>-183.49</v>
      </c>
      <c r="BG73" s="4">
        <f t="shared" si="240"/>
        <v>50571.87000000001</v>
      </c>
      <c r="BH73" s="4">
        <f t="shared" si="241"/>
        <v>51025.210000000006</v>
      </c>
      <c r="BI73" s="4">
        <f t="shared" si="242"/>
        <v>-453.33999999999651</v>
      </c>
      <c r="BJ73">
        <v>-174.6</v>
      </c>
      <c r="BK73" s="4">
        <f t="shared" si="243"/>
        <v>54349.009999999995</v>
      </c>
      <c r="BL73" s="4">
        <f t="shared" si="244"/>
        <v>55210.529999999992</v>
      </c>
      <c r="BM73" s="4">
        <f t="shared" si="245"/>
        <v>-861.5199999999968</v>
      </c>
      <c r="BN73">
        <v>-157.80000000000001</v>
      </c>
      <c r="BO73" s="4">
        <f t="shared" si="246"/>
        <v>57403.910000000018</v>
      </c>
      <c r="BP73" s="4">
        <f t="shared" si="247"/>
        <v>58391.530000000021</v>
      </c>
      <c r="BQ73" s="4">
        <f t="shared" si="248"/>
        <v>-987.62000000000262</v>
      </c>
      <c r="BR73">
        <v>-144.80000000000001</v>
      </c>
      <c r="BS73" s="4">
        <f t="shared" si="249"/>
        <v>59218.699999999983</v>
      </c>
      <c r="BT73" s="4">
        <f t="shared" si="250"/>
        <v>60193.319999999985</v>
      </c>
      <c r="BU73" s="4">
        <f t="shared" si="251"/>
        <v>-974.62000000000262</v>
      </c>
      <c r="BV73">
        <v>-377.92</v>
      </c>
      <c r="BW73" s="4">
        <f t="shared" si="252"/>
        <v>60347.180000000022</v>
      </c>
      <c r="BX73" s="4">
        <f t="shared" si="253"/>
        <v>61695.150000000023</v>
      </c>
      <c r="BY73" s="4">
        <f t="shared" si="254"/>
        <v>-1347.9700000000012</v>
      </c>
      <c r="BZ73">
        <v>-97.52</v>
      </c>
      <c r="CA73" s="4">
        <f t="shared" si="255"/>
        <v>45365.18</v>
      </c>
      <c r="CB73" s="4">
        <f t="shared" si="256"/>
        <v>45462.7</v>
      </c>
      <c r="CC73" s="4">
        <f t="shared" si="257"/>
        <v>-97.519999999996799</v>
      </c>
      <c r="CD73">
        <v>-415.88</v>
      </c>
      <c r="CE73" s="4">
        <f t="shared" si="258"/>
        <v>50930.339999999989</v>
      </c>
      <c r="CF73" s="4">
        <f t="shared" si="259"/>
        <v>51732.26999999999</v>
      </c>
      <c r="CG73" s="4">
        <f t="shared" si="260"/>
        <v>-801.93000000000029</v>
      </c>
      <c r="CH73">
        <v>-408.12</v>
      </c>
      <c r="CI73" s="4">
        <f t="shared" si="261"/>
        <v>54917.51</v>
      </c>
      <c r="CJ73" s="4">
        <f t="shared" si="262"/>
        <v>56150.33</v>
      </c>
      <c r="CK73" s="4">
        <f t="shared" si="263"/>
        <v>-1232.8199999999997</v>
      </c>
      <c r="CL73">
        <v>-391.32</v>
      </c>
      <c r="CM73" s="4">
        <f t="shared" si="264"/>
        <v>58334.729999999996</v>
      </c>
      <c r="CN73" s="4">
        <f t="shared" si="265"/>
        <v>59690.35</v>
      </c>
      <c r="CO73" s="4">
        <f t="shared" si="266"/>
        <v>-1355.6200000000026</v>
      </c>
      <c r="CP73">
        <v>-378.32</v>
      </c>
      <c r="CQ73" s="4">
        <f t="shared" si="267"/>
        <v>60311.74</v>
      </c>
      <c r="CR73" s="4">
        <f t="shared" si="268"/>
        <v>61660.11</v>
      </c>
      <c r="CS73" s="4">
        <f t="shared" si="269"/>
        <v>-1348.3700000000026</v>
      </c>
      <c r="CT73">
        <v>-590.61</v>
      </c>
      <c r="CU73" s="4">
        <f t="shared" si="270"/>
        <v>60731.51</v>
      </c>
      <c r="CV73" s="4">
        <f t="shared" si="271"/>
        <v>62251</v>
      </c>
      <c r="CW73" s="4">
        <f t="shared" si="272"/>
        <v>-1519.489999999998</v>
      </c>
      <c r="CX73">
        <v>-293.14999999999998</v>
      </c>
      <c r="CY73" s="4">
        <f t="shared" si="273"/>
        <v>45807.75</v>
      </c>
      <c r="CZ73" s="4">
        <f t="shared" si="274"/>
        <v>46100.9</v>
      </c>
      <c r="DA73" s="4">
        <f t="shared" si="275"/>
        <v>-293.15000000000146</v>
      </c>
      <c r="DB73">
        <v>-627.44000000000005</v>
      </c>
      <c r="DC73" s="4">
        <f t="shared" si="276"/>
        <v>51058.63</v>
      </c>
      <c r="DD73" s="4">
        <f t="shared" si="277"/>
        <v>51951.909999999996</v>
      </c>
      <c r="DE73" s="4">
        <f t="shared" si="278"/>
        <v>-893.27999999999884</v>
      </c>
      <c r="DF73">
        <v>-621.16</v>
      </c>
      <c r="DG73" s="4">
        <f t="shared" si="279"/>
        <v>55200.709999999977</v>
      </c>
      <c r="DH73" s="4">
        <f t="shared" si="280"/>
        <v>56593.299999999981</v>
      </c>
      <c r="DI73" s="4">
        <f t="shared" si="281"/>
        <v>-1392.5900000000038</v>
      </c>
      <c r="DJ73">
        <v>-604.01</v>
      </c>
      <c r="DK73" s="4">
        <f t="shared" si="282"/>
        <v>58618.259999999995</v>
      </c>
      <c r="DL73" s="4">
        <f t="shared" si="283"/>
        <v>60133.5</v>
      </c>
      <c r="DM73" s="4">
        <f t="shared" si="284"/>
        <v>-1515.2400000000052</v>
      </c>
      <c r="DN73">
        <v>-591.01</v>
      </c>
      <c r="DO73" s="4">
        <f t="shared" si="285"/>
        <v>60708.560000000012</v>
      </c>
      <c r="DP73" s="4">
        <f t="shared" si="286"/>
        <v>62228.450000000012</v>
      </c>
      <c r="DQ73" s="4">
        <f t="shared" si="287"/>
        <v>-1519.8899999999994</v>
      </c>
      <c r="DR73">
        <v>-822.52</v>
      </c>
      <c r="DS73" s="4">
        <f t="shared" si="288"/>
        <v>60493.15</v>
      </c>
      <c r="DT73" s="4">
        <f t="shared" si="289"/>
        <v>62380.97</v>
      </c>
      <c r="DU73" s="4">
        <f t="shared" si="290"/>
        <v>-1887.8199999999997</v>
      </c>
      <c r="DV73">
        <v>-496.82</v>
      </c>
      <c r="DW73" s="4">
        <f t="shared" si="291"/>
        <v>45280.410000000011</v>
      </c>
      <c r="DX73" s="4">
        <f t="shared" si="292"/>
        <v>45777.23000000001</v>
      </c>
      <c r="DY73" s="4">
        <f t="shared" si="293"/>
        <v>-496.81999999999971</v>
      </c>
      <c r="DZ73">
        <v>-858.82</v>
      </c>
      <c r="EA73" s="4">
        <f t="shared" si="294"/>
        <v>50661.37</v>
      </c>
      <c r="EB73" s="4">
        <f t="shared" si="295"/>
        <v>51915.69</v>
      </c>
      <c r="EC73" s="4">
        <f t="shared" si="296"/>
        <v>-1254.3199999999997</v>
      </c>
      <c r="ED73">
        <v>-853.07</v>
      </c>
      <c r="EE73" s="4">
        <f t="shared" si="297"/>
        <v>54824.189999999995</v>
      </c>
      <c r="EF73" s="4">
        <f t="shared" si="298"/>
        <v>56575.259999999995</v>
      </c>
      <c r="EG73" s="4">
        <f t="shared" si="299"/>
        <v>-1751.0699999999997</v>
      </c>
      <c r="EH73">
        <v>-835.92</v>
      </c>
      <c r="EI73" s="4">
        <f t="shared" si="300"/>
        <v>58373.729999999996</v>
      </c>
      <c r="EJ73" s="4">
        <f t="shared" si="301"/>
        <v>60245.399999999994</v>
      </c>
      <c r="EK73" s="4">
        <f t="shared" si="302"/>
        <v>-1871.6699999999983</v>
      </c>
      <c r="EL73">
        <v>-822.92</v>
      </c>
      <c r="EM73" s="4">
        <f t="shared" si="303"/>
        <v>60493.52</v>
      </c>
      <c r="EN73" s="4">
        <f t="shared" si="304"/>
        <v>62381.74</v>
      </c>
      <c r="EO73" s="4">
        <f t="shared" si="305"/>
        <v>-1888.2200000000012</v>
      </c>
      <c r="EP73">
        <v>1235.21</v>
      </c>
      <c r="EQ73" s="4">
        <f t="shared" si="306"/>
        <v>41911.100000000006</v>
      </c>
      <c r="ER73" s="4">
        <f t="shared" si="307"/>
        <v>41911.100000000006</v>
      </c>
      <c r="ES73" s="4">
        <f t="shared" si="308"/>
        <v>0</v>
      </c>
      <c r="ET73">
        <v>1348.96</v>
      </c>
      <c r="EU73" s="4">
        <f t="shared" si="309"/>
        <v>39649.51</v>
      </c>
      <c r="EV73" s="4">
        <f t="shared" si="310"/>
        <v>39649.51</v>
      </c>
      <c r="EW73" s="4">
        <f t="shared" si="311"/>
        <v>0</v>
      </c>
      <c r="EX73">
        <v>1219.1600000000001</v>
      </c>
      <c r="EY73" s="4">
        <f t="shared" si="312"/>
        <v>40209.490000000013</v>
      </c>
      <c r="EZ73" s="4">
        <f t="shared" si="313"/>
        <v>40209.490000000013</v>
      </c>
      <c r="FA73" s="4">
        <f t="shared" si="314"/>
        <v>0</v>
      </c>
      <c r="FB73">
        <v>1225.9100000000001</v>
      </c>
      <c r="FC73" s="4">
        <f t="shared" si="315"/>
        <v>41373.280000000006</v>
      </c>
      <c r="FD73" s="4">
        <f t="shared" si="316"/>
        <v>41373.280000000006</v>
      </c>
      <c r="FE73" s="4">
        <f t="shared" si="317"/>
        <v>0</v>
      </c>
      <c r="FF73">
        <v>1229.71</v>
      </c>
      <c r="FG73" s="4">
        <f t="shared" si="318"/>
        <v>41674.159999999996</v>
      </c>
      <c r="FH73" s="4">
        <f t="shared" si="319"/>
        <v>41674.159999999996</v>
      </c>
      <c r="FI73" s="4">
        <f t="shared" si="320"/>
        <v>0</v>
      </c>
      <c r="FJ73">
        <v>1234.9100000000001</v>
      </c>
      <c r="FK73" s="4">
        <f t="shared" si="321"/>
        <v>41876.990000000005</v>
      </c>
      <c r="FL73" s="4">
        <f t="shared" si="322"/>
        <v>41876.990000000005</v>
      </c>
      <c r="FM73" s="4">
        <f t="shared" si="323"/>
        <v>0</v>
      </c>
      <c r="FN73">
        <v>1160.97</v>
      </c>
      <c r="FO73" s="4">
        <f t="shared" si="324"/>
        <v>43677.30000000001</v>
      </c>
      <c r="FP73" s="4">
        <f t="shared" si="325"/>
        <v>43677.30000000001</v>
      </c>
      <c r="FQ73" s="4">
        <f t="shared" si="326"/>
        <v>0</v>
      </c>
      <c r="FR73">
        <v>1288.4100000000001</v>
      </c>
      <c r="FS73" s="4">
        <f t="shared" si="327"/>
        <v>39937.010000000009</v>
      </c>
      <c r="FT73" s="4">
        <f t="shared" si="328"/>
        <v>39937.010000000009</v>
      </c>
      <c r="FU73" s="4">
        <f t="shared" si="329"/>
        <v>0</v>
      </c>
      <c r="FV73">
        <v>1134.45</v>
      </c>
      <c r="FW73" s="4">
        <f t="shared" si="330"/>
        <v>40919.279999999999</v>
      </c>
      <c r="FX73" s="4">
        <f t="shared" si="331"/>
        <v>40919.279999999999</v>
      </c>
      <c r="FY73" s="4">
        <f t="shared" si="332"/>
        <v>0</v>
      </c>
      <c r="FZ73">
        <v>1147.02</v>
      </c>
      <c r="GA73" s="4">
        <f t="shared" si="333"/>
        <v>42770.63</v>
      </c>
      <c r="GB73" s="4">
        <f t="shared" si="334"/>
        <v>42770.63</v>
      </c>
      <c r="GC73" s="4">
        <f t="shared" si="335"/>
        <v>0</v>
      </c>
      <c r="GD73">
        <v>1152.72</v>
      </c>
      <c r="GE73" s="4">
        <f t="shared" si="336"/>
        <v>43271.650000000016</v>
      </c>
      <c r="GF73" s="4">
        <f t="shared" si="337"/>
        <v>43271.650000000016</v>
      </c>
      <c r="GG73" s="4">
        <f t="shared" si="338"/>
        <v>0</v>
      </c>
      <c r="GH73">
        <v>1160.57</v>
      </c>
      <c r="GI73" s="4">
        <f t="shared" si="339"/>
        <v>43657.599999999999</v>
      </c>
      <c r="GJ73" s="4">
        <f t="shared" si="340"/>
        <v>43657.599999999999</v>
      </c>
      <c r="GK73" s="4">
        <f t="shared" si="341"/>
        <v>0</v>
      </c>
      <c r="GL73">
        <v>961.91</v>
      </c>
      <c r="GM73" s="4">
        <f t="shared" si="342"/>
        <v>43572.76999999999</v>
      </c>
      <c r="GN73" s="4">
        <f t="shared" si="343"/>
        <v>43572.76999999999</v>
      </c>
      <c r="GO73" s="4">
        <f t="shared" si="344"/>
        <v>0</v>
      </c>
      <c r="GP73">
        <v>1102.3900000000001</v>
      </c>
      <c r="GQ73" s="4">
        <f t="shared" si="345"/>
        <v>38142.07</v>
      </c>
      <c r="GR73" s="4">
        <f t="shared" si="346"/>
        <v>38142.07</v>
      </c>
      <c r="GS73" s="4">
        <f t="shared" si="347"/>
        <v>0</v>
      </c>
      <c r="GT73">
        <v>929.62</v>
      </c>
      <c r="GU73" s="4">
        <f t="shared" si="348"/>
        <v>39949.409999999989</v>
      </c>
      <c r="GV73" s="4">
        <f t="shared" si="349"/>
        <v>39949.409999999989</v>
      </c>
      <c r="GW73" s="4">
        <f t="shared" si="350"/>
        <v>0</v>
      </c>
      <c r="GX73">
        <v>942.96</v>
      </c>
      <c r="GY73" s="4">
        <f t="shared" si="351"/>
        <v>42288.399999999987</v>
      </c>
      <c r="GZ73" s="4">
        <f t="shared" si="352"/>
        <v>42288.399999999987</v>
      </c>
      <c r="HA73" s="4">
        <f t="shared" si="353"/>
        <v>0</v>
      </c>
      <c r="HB73">
        <v>951.86</v>
      </c>
      <c r="HC73" s="4">
        <f t="shared" si="354"/>
        <v>42955.62999999999</v>
      </c>
      <c r="HD73" s="4">
        <f t="shared" si="355"/>
        <v>42955.62999999999</v>
      </c>
      <c r="HE73" s="4">
        <f t="shared" si="356"/>
        <v>0</v>
      </c>
      <c r="HF73">
        <v>961.51</v>
      </c>
      <c r="HG73" s="4">
        <f t="shared" si="357"/>
        <v>43528.699999999983</v>
      </c>
      <c r="HH73" s="4">
        <f t="shared" si="358"/>
        <v>43528.699999999983</v>
      </c>
      <c r="HI73" s="4">
        <f t="shared" si="359"/>
        <v>0</v>
      </c>
      <c r="HJ73">
        <v>745.94</v>
      </c>
      <c r="HK73" s="4">
        <f t="shared" si="360"/>
        <v>44231.470000000023</v>
      </c>
      <c r="HL73" s="4">
        <f t="shared" si="361"/>
        <v>44231.470000000023</v>
      </c>
      <c r="HM73" s="4">
        <f t="shared" si="362"/>
        <v>0</v>
      </c>
      <c r="HN73">
        <v>909.2</v>
      </c>
      <c r="HO73" s="4">
        <f t="shared" si="363"/>
        <v>36814.780000000013</v>
      </c>
      <c r="HP73" s="4">
        <f t="shared" si="364"/>
        <v>36814.780000000013</v>
      </c>
      <c r="HQ73" s="4">
        <f t="shared" si="365"/>
        <v>0</v>
      </c>
      <c r="HR73">
        <v>713.82</v>
      </c>
      <c r="HS73" s="4">
        <f t="shared" si="366"/>
        <v>39668.339999999997</v>
      </c>
      <c r="HT73" s="4">
        <f t="shared" si="367"/>
        <v>39668.339999999997</v>
      </c>
      <c r="HU73" s="4">
        <f t="shared" si="368"/>
        <v>0</v>
      </c>
      <c r="HV73">
        <v>725.94</v>
      </c>
      <c r="HW73" s="4">
        <f t="shared" si="369"/>
        <v>42377.32</v>
      </c>
      <c r="HX73" s="4">
        <f t="shared" si="370"/>
        <v>42377.32</v>
      </c>
      <c r="HY73" s="4">
        <f t="shared" si="371"/>
        <v>0</v>
      </c>
      <c r="HZ73">
        <v>735.88</v>
      </c>
      <c r="IA73" s="4">
        <f t="shared" si="372"/>
        <v>43334.080000000002</v>
      </c>
      <c r="IB73" s="4">
        <f t="shared" si="373"/>
        <v>43334.080000000002</v>
      </c>
      <c r="IC73" s="4">
        <f t="shared" si="374"/>
        <v>0</v>
      </c>
      <c r="ID73">
        <v>745.54</v>
      </c>
      <c r="IE73" s="4">
        <f t="shared" si="375"/>
        <v>44147.49</v>
      </c>
      <c r="IF73" s="4">
        <f t="shared" si="376"/>
        <v>44147.49</v>
      </c>
      <c r="IG73" s="4">
        <f t="shared" si="377"/>
        <v>0</v>
      </c>
      <c r="IH73">
        <v>531.91</v>
      </c>
      <c r="II73" s="4">
        <f t="shared" si="378"/>
        <v>46416.290000000008</v>
      </c>
      <c r="IJ73" s="4">
        <f t="shared" si="379"/>
        <v>46605.680000000008</v>
      </c>
      <c r="IK73" s="4">
        <f t="shared" si="380"/>
        <v>-189.38999999999942</v>
      </c>
      <c r="IL73">
        <v>710.07</v>
      </c>
      <c r="IM73" s="4">
        <f t="shared" si="381"/>
        <v>36968.080000000009</v>
      </c>
      <c r="IN73" s="4">
        <f t="shared" si="382"/>
        <v>36968.080000000009</v>
      </c>
      <c r="IO73" s="4">
        <f t="shared" si="383"/>
        <v>0</v>
      </c>
      <c r="IP73">
        <v>495.53</v>
      </c>
      <c r="IQ73" s="4">
        <f t="shared" si="384"/>
        <v>40588.599999999991</v>
      </c>
      <c r="IR73" s="4">
        <f t="shared" si="385"/>
        <v>40588.599999999991</v>
      </c>
      <c r="IS73" s="4">
        <f t="shared" si="386"/>
        <v>0</v>
      </c>
      <c r="IT73">
        <v>508.11</v>
      </c>
      <c r="IU73" s="4">
        <f t="shared" si="387"/>
        <v>43660.979999999981</v>
      </c>
      <c r="IV73" s="4">
        <f t="shared" si="388"/>
        <v>43873.519999999982</v>
      </c>
      <c r="IW73" s="4">
        <f t="shared" si="389"/>
        <v>-212.54000000000087</v>
      </c>
      <c r="IX73">
        <v>520.30999999999995</v>
      </c>
      <c r="IY73" s="4">
        <f t="shared" si="390"/>
        <v>45157.389999999992</v>
      </c>
      <c r="IZ73" s="4">
        <f t="shared" si="391"/>
        <v>45358.38</v>
      </c>
      <c r="JA73" s="4">
        <f t="shared" si="392"/>
        <v>-200.99000000000524</v>
      </c>
      <c r="JB73">
        <v>531.51</v>
      </c>
      <c r="JC73" s="4">
        <f t="shared" si="393"/>
        <v>46289.990000000005</v>
      </c>
      <c r="JD73" s="4">
        <f t="shared" si="394"/>
        <v>46479.780000000006</v>
      </c>
      <c r="JE73" s="4">
        <f t="shared" si="395"/>
        <v>-189.79000000000087</v>
      </c>
    </row>
    <row r="74" spans="1:265" x14ac:dyDescent="0.25">
      <c r="A74" s="2">
        <v>45573</v>
      </c>
      <c r="B74">
        <v>-160.85</v>
      </c>
      <c r="C74" s="4">
        <f t="shared" si="198"/>
        <v>51519.80000000001</v>
      </c>
      <c r="D74" s="4">
        <f t="shared" si="199"/>
        <v>52122.750000000007</v>
      </c>
      <c r="E74" s="4">
        <f t="shared" si="200"/>
        <v>-602.94999999999709</v>
      </c>
      <c r="F74">
        <v>501.45</v>
      </c>
      <c r="G74" s="4">
        <f t="shared" si="201"/>
        <v>40405.5</v>
      </c>
      <c r="H74" s="4">
        <f t="shared" si="202"/>
        <v>40405.5</v>
      </c>
      <c r="I74" s="4">
        <f t="shared" si="203"/>
        <v>0</v>
      </c>
      <c r="J74">
        <v>-28.3</v>
      </c>
      <c r="K74" s="4">
        <f t="shared" si="204"/>
        <v>44786.700000000012</v>
      </c>
      <c r="L74" s="4">
        <f t="shared" si="205"/>
        <v>44874.300000000017</v>
      </c>
      <c r="M74" s="4">
        <f t="shared" si="206"/>
        <v>-87.600000000005821</v>
      </c>
      <c r="N74">
        <v>-141.69999999999999</v>
      </c>
      <c r="O74" s="4">
        <f t="shared" si="207"/>
        <v>48126.500000000007</v>
      </c>
      <c r="P74" s="4">
        <f t="shared" si="208"/>
        <v>48695.600000000006</v>
      </c>
      <c r="Q74" s="4">
        <f t="shared" si="209"/>
        <v>-569.09999999999854</v>
      </c>
      <c r="R74">
        <v>-160.55000000000001</v>
      </c>
      <c r="S74" s="4">
        <f t="shared" si="210"/>
        <v>50013.150000000023</v>
      </c>
      <c r="T74" s="4">
        <f t="shared" si="211"/>
        <v>50628.000000000022</v>
      </c>
      <c r="U74" s="4">
        <f t="shared" si="212"/>
        <v>-614.84999999999854</v>
      </c>
      <c r="V74">
        <v>-160.85</v>
      </c>
      <c r="W74" s="4">
        <f t="shared" si="213"/>
        <v>51406.350000000006</v>
      </c>
      <c r="X74" s="4">
        <f t="shared" si="214"/>
        <v>52009.700000000004</v>
      </c>
      <c r="Y74" s="4">
        <f t="shared" si="215"/>
        <v>-603.34999999999854</v>
      </c>
      <c r="Z74">
        <v>-201.12</v>
      </c>
      <c r="AA74" s="4">
        <f t="shared" si="216"/>
        <v>57329.18</v>
      </c>
      <c r="AB74" s="4">
        <f t="shared" si="217"/>
        <v>58247.26</v>
      </c>
      <c r="AC74" s="4">
        <f t="shared" si="218"/>
        <v>-918.08000000000175</v>
      </c>
      <c r="AD74">
        <v>544.29999999999995</v>
      </c>
      <c r="AE74" s="4">
        <f t="shared" si="219"/>
        <v>44390.000000000022</v>
      </c>
      <c r="AF74" s="4">
        <f t="shared" si="220"/>
        <v>44390.000000000022</v>
      </c>
      <c r="AG74" s="4">
        <f t="shared" si="221"/>
        <v>0</v>
      </c>
      <c r="AH74">
        <v>-59.87</v>
      </c>
      <c r="AI74" s="4">
        <f t="shared" si="222"/>
        <v>49385.669999999991</v>
      </c>
      <c r="AJ74" s="4">
        <f t="shared" si="223"/>
        <v>49718.95</v>
      </c>
      <c r="AK74" s="4">
        <f t="shared" si="224"/>
        <v>-333.28000000000611</v>
      </c>
      <c r="AL74">
        <v>-181.97</v>
      </c>
      <c r="AM74" s="4">
        <f t="shared" si="225"/>
        <v>53176.049999999996</v>
      </c>
      <c r="AN74" s="4">
        <f t="shared" si="226"/>
        <v>54036.329999999994</v>
      </c>
      <c r="AO74" s="4">
        <f t="shared" si="227"/>
        <v>-860.27999999999884</v>
      </c>
      <c r="AP74">
        <v>-200.82</v>
      </c>
      <c r="AQ74" s="4">
        <f t="shared" si="228"/>
        <v>55842.600000000013</v>
      </c>
      <c r="AR74" s="4">
        <f t="shared" si="229"/>
        <v>56773.780000000013</v>
      </c>
      <c r="AS74" s="4">
        <f t="shared" si="230"/>
        <v>-931.18000000000029</v>
      </c>
      <c r="AT74">
        <v>-201.12</v>
      </c>
      <c r="AU74" s="4">
        <f t="shared" si="231"/>
        <v>57278.18</v>
      </c>
      <c r="AV74" s="4">
        <f t="shared" si="232"/>
        <v>58196.66</v>
      </c>
      <c r="AW74" s="4">
        <f t="shared" si="233"/>
        <v>-918.4800000000032</v>
      </c>
      <c r="AX74">
        <v>-201.24</v>
      </c>
      <c r="AY74" s="4">
        <f t="shared" si="234"/>
        <v>59028.239999999991</v>
      </c>
      <c r="AZ74" s="4">
        <f t="shared" si="235"/>
        <v>60203.69999999999</v>
      </c>
      <c r="BA74" s="4">
        <f t="shared" si="236"/>
        <v>-1175.4599999999991</v>
      </c>
      <c r="BB74">
        <v>624.16</v>
      </c>
      <c r="BC74" s="4">
        <f t="shared" si="237"/>
        <v>45575.100000000013</v>
      </c>
      <c r="BD74" s="4">
        <f t="shared" si="238"/>
        <v>45575.100000000013</v>
      </c>
      <c r="BE74" s="4">
        <f t="shared" si="239"/>
        <v>0</v>
      </c>
      <c r="BF74">
        <v>-18.64</v>
      </c>
      <c r="BG74" s="4">
        <f t="shared" si="240"/>
        <v>50553.23000000001</v>
      </c>
      <c r="BH74" s="4">
        <f t="shared" si="241"/>
        <v>51025.210000000006</v>
      </c>
      <c r="BI74" s="4">
        <f t="shared" si="242"/>
        <v>-471.97999999999593</v>
      </c>
      <c r="BJ74">
        <v>-182.09</v>
      </c>
      <c r="BK74" s="4">
        <f t="shared" si="243"/>
        <v>54166.92</v>
      </c>
      <c r="BL74" s="4">
        <f t="shared" si="244"/>
        <v>55210.529999999992</v>
      </c>
      <c r="BM74" s="4">
        <f t="shared" si="245"/>
        <v>-1043.6099999999933</v>
      </c>
      <c r="BN74">
        <v>-200.94</v>
      </c>
      <c r="BO74" s="4">
        <f t="shared" si="246"/>
        <v>57202.970000000016</v>
      </c>
      <c r="BP74" s="4">
        <f t="shared" si="247"/>
        <v>58391.530000000021</v>
      </c>
      <c r="BQ74" s="4">
        <f t="shared" si="248"/>
        <v>-1188.5600000000049</v>
      </c>
      <c r="BR74">
        <v>-201.24</v>
      </c>
      <c r="BS74" s="4">
        <f t="shared" si="249"/>
        <v>59017.459999999985</v>
      </c>
      <c r="BT74" s="4">
        <f t="shared" si="250"/>
        <v>60193.319999999985</v>
      </c>
      <c r="BU74" s="4">
        <f t="shared" si="251"/>
        <v>-1175.8600000000006</v>
      </c>
      <c r="BV74">
        <v>-260.47000000000003</v>
      </c>
      <c r="BW74" s="4">
        <f t="shared" si="252"/>
        <v>60086.710000000021</v>
      </c>
      <c r="BX74" s="4">
        <f t="shared" si="253"/>
        <v>61695.150000000023</v>
      </c>
      <c r="BY74" s="4">
        <f t="shared" si="254"/>
        <v>-1608.4400000000023</v>
      </c>
      <c r="BZ74">
        <v>584.34</v>
      </c>
      <c r="CA74" s="4">
        <f t="shared" si="255"/>
        <v>45949.52</v>
      </c>
      <c r="CB74" s="4">
        <f t="shared" si="256"/>
        <v>45949.52</v>
      </c>
      <c r="CC74" s="4">
        <f t="shared" si="257"/>
        <v>0</v>
      </c>
      <c r="CD74">
        <v>-53.37</v>
      </c>
      <c r="CE74" s="4">
        <f t="shared" si="258"/>
        <v>50876.969999999987</v>
      </c>
      <c r="CF74" s="4">
        <f t="shared" si="259"/>
        <v>51732.26999999999</v>
      </c>
      <c r="CG74" s="4">
        <f t="shared" si="260"/>
        <v>-855.30000000000291</v>
      </c>
      <c r="CH74">
        <v>-241.32</v>
      </c>
      <c r="CI74" s="4">
        <f t="shared" si="261"/>
        <v>54676.19</v>
      </c>
      <c r="CJ74" s="4">
        <f t="shared" si="262"/>
        <v>56150.33</v>
      </c>
      <c r="CK74" s="4">
        <f t="shared" si="263"/>
        <v>-1474.1399999999994</v>
      </c>
      <c r="CL74">
        <v>-260.17</v>
      </c>
      <c r="CM74" s="4">
        <f t="shared" si="264"/>
        <v>58074.559999999998</v>
      </c>
      <c r="CN74" s="4">
        <f t="shared" si="265"/>
        <v>59690.35</v>
      </c>
      <c r="CO74" s="4">
        <f t="shared" si="266"/>
        <v>-1615.7900000000009</v>
      </c>
      <c r="CP74">
        <v>-260.47000000000003</v>
      </c>
      <c r="CQ74" s="4">
        <f t="shared" si="267"/>
        <v>60051.27</v>
      </c>
      <c r="CR74" s="4">
        <f t="shared" si="268"/>
        <v>61660.11</v>
      </c>
      <c r="CS74" s="4">
        <f t="shared" si="269"/>
        <v>-1608.8400000000038</v>
      </c>
      <c r="CT74">
        <v>-342.62</v>
      </c>
      <c r="CU74" s="4">
        <f t="shared" si="270"/>
        <v>60388.89</v>
      </c>
      <c r="CV74" s="4">
        <f t="shared" si="271"/>
        <v>62251</v>
      </c>
      <c r="CW74" s="4">
        <f t="shared" si="272"/>
        <v>-1862.1100000000006</v>
      </c>
      <c r="CX74">
        <v>507.74</v>
      </c>
      <c r="CY74" s="4">
        <f t="shared" si="273"/>
        <v>46315.49</v>
      </c>
      <c r="CZ74" s="4">
        <f t="shared" si="274"/>
        <v>46315.49</v>
      </c>
      <c r="DA74" s="4">
        <f t="shared" si="275"/>
        <v>0</v>
      </c>
      <c r="DB74">
        <v>-120.82</v>
      </c>
      <c r="DC74" s="4">
        <f t="shared" si="276"/>
        <v>50937.81</v>
      </c>
      <c r="DD74" s="4">
        <f t="shared" si="277"/>
        <v>51951.909999999996</v>
      </c>
      <c r="DE74" s="4">
        <f t="shared" si="278"/>
        <v>-1014.0999999999985</v>
      </c>
      <c r="DF74">
        <v>-323.47000000000003</v>
      </c>
      <c r="DG74" s="4">
        <f t="shared" si="279"/>
        <v>54877.239999999976</v>
      </c>
      <c r="DH74" s="4">
        <f t="shared" si="280"/>
        <v>56593.299999999981</v>
      </c>
      <c r="DI74" s="4">
        <f t="shared" si="281"/>
        <v>-1716.0600000000049</v>
      </c>
      <c r="DJ74">
        <v>-342.32</v>
      </c>
      <c r="DK74" s="4">
        <f t="shared" si="282"/>
        <v>58275.939999999995</v>
      </c>
      <c r="DL74" s="4">
        <f t="shared" si="283"/>
        <v>60133.5</v>
      </c>
      <c r="DM74" s="4">
        <f t="shared" si="284"/>
        <v>-1857.5600000000049</v>
      </c>
      <c r="DN74">
        <v>-342.62</v>
      </c>
      <c r="DO74" s="4">
        <f t="shared" si="285"/>
        <v>60365.94000000001</v>
      </c>
      <c r="DP74" s="4">
        <f t="shared" si="286"/>
        <v>62228.450000000012</v>
      </c>
      <c r="DQ74" s="4">
        <f t="shared" si="287"/>
        <v>-1862.510000000002</v>
      </c>
      <c r="DR74">
        <v>-234.5</v>
      </c>
      <c r="DS74" s="4">
        <f t="shared" si="288"/>
        <v>60258.65</v>
      </c>
      <c r="DT74" s="4">
        <f t="shared" si="289"/>
        <v>62380.97</v>
      </c>
      <c r="DU74" s="4">
        <f t="shared" si="290"/>
        <v>-2122.3199999999997</v>
      </c>
      <c r="DV74">
        <v>685.82</v>
      </c>
      <c r="DW74" s="4">
        <f t="shared" si="291"/>
        <v>45966.23000000001</v>
      </c>
      <c r="DX74" s="4">
        <f t="shared" si="292"/>
        <v>45966.23000000001</v>
      </c>
      <c r="DY74" s="4">
        <f t="shared" si="293"/>
        <v>0</v>
      </c>
      <c r="DZ74">
        <v>-7.7</v>
      </c>
      <c r="EA74" s="4">
        <f t="shared" si="294"/>
        <v>50653.670000000006</v>
      </c>
      <c r="EB74" s="4">
        <f t="shared" si="295"/>
        <v>51915.69</v>
      </c>
      <c r="EC74" s="4">
        <f t="shared" si="296"/>
        <v>-1262.0199999999968</v>
      </c>
      <c r="ED74">
        <v>-215.35</v>
      </c>
      <c r="EE74" s="4">
        <f t="shared" si="297"/>
        <v>54608.84</v>
      </c>
      <c r="EF74" s="4">
        <f t="shared" si="298"/>
        <v>56575.259999999995</v>
      </c>
      <c r="EG74" s="4">
        <f t="shared" si="299"/>
        <v>-1966.4199999999983</v>
      </c>
      <c r="EH74">
        <v>-234.2</v>
      </c>
      <c r="EI74" s="4">
        <f t="shared" si="300"/>
        <v>58139.53</v>
      </c>
      <c r="EJ74" s="4">
        <f t="shared" si="301"/>
        <v>60245.399999999994</v>
      </c>
      <c r="EK74" s="4">
        <f t="shared" si="302"/>
        <v>-2105.8699999999953</v>
      </c>
      <c r="EL74">
        <v>-234.5</v>
      </c>
      <c r="EM74" s="4">
        <f t="shared" si="303"/>
        <v>60259.02</v>
      </c>
      <c r="EN74" s="4">
        <f t="shared" si="304"/>
        <v>62381.74</v>
      </c>
      <c r="EO74" s="4">
        <f t="shared" si="305"/>
        <v>-2122.7200000000012</v>
      </c>
      <c r="EP74">
        <v>-40.659999999999997</v>
      </c>
      <c r="EQ74" s="4">
        <f t="shared" si="306"/>
        <v>41870.44</v>
      </c>
      <c r="ER74" s="4">
        <f t="shared" si="307"/>
        <v>41911.100000000006</v>
      </c>
      <c r="ES74" s="4">
        <f t="shared" si="308"/>
        <v>-40.660000000003492</v>
      </c>
      <c r="ET74">
        <v>0.46</v>
      </c>
      <c r="EU74" s="4">
        <f t="shared" si="309"/>
        <v>39649.97</v>
      </c>
      <c r="EV74" s="4">
        <f t="shared" si="310"/>
        <v>39649.97</v>
      </c>
      <c r="EW74" s="4">
        <f t="shared" si="311"/>
        <v>0</v>
      </c>
      <c r="EX74">
        <v>4.26</v>
      </c>
      <c r="EY74" s="4">
        <f t="shared" si="312"/>
        <v>40213.750000000015</v>
      </c>
      <c r="EZ74" s="4">
        <f t="shared" si="313"/>
        <v>40213.750000000015</v>
      </c>
      <c r="FA74" s="4">
        <f t="shared" si="314"/>
        <v>0</v>
      </c>
      <c r="FB74">
        <v>-41.06</v>
      </c>
      <c r="FC74" s="4">
        <f t="shared" si="315"/>
        <v>41332.220000000008</v>
      </c>
      <c r="FD74" s="4">
        <f t="shared" si="316"/>
        <v>41373.280000000006</v>
      </c>
      <c r="FE74" s="4">
        <f t="shared" si="317"/>
        <v>-41.059999999997672</v>
      </c>
      <c r="FF74">
        <v>-40.36</v>
      </c>
      <c r="FG74" s="4">
        <f t="shared" si="318"/>
        <v>41633.799999999996</v>
      </c>
      <c r="FH74" s="4">
        <f t="shared" si="319"/>
        <v>41674.159999999996</v>
      </c>
      <c r="FI74" s="4">
        <f t="shared" si="320"/>
        <v>-40.360000000000582</v>
      </c>
      <c r="FJ74">
        <v>-40.659999999999997</v>
      </c>
      <c r="FK74" s="4">
        <f t="shared" si="321"/>
        <v>41836.33</v>
      </c>
      <c r="FL74" s="4">
        <f t="shared" si="322"/>
        <v>41876.990000000005</v>
      </c>
      <c r="FM74" s="4">
        <f t="shared" si="323"/>
        <v>-40.660000000003492</v>
      </c>
      <c r="FN74">
        <v>-88.19</v>
      </c>
      <c r="FO74" s="4">
        <f t="shared" si="324"/>
        <v>43589.110000000008</v>
      </c>
      <c r="FP74" s="4">
        <f t="shared" si="325"/>
        <v>43677.30000000001</v>
      </c>
      <c r="FQ74" s="4">
        <f t="shared" si="326"/>
        <v>-88.190000000002328</v>
      </c>
      <c r="FR74">
        <v>58.98</v>
      </c>
      <c r="FS74" s="4">
        <f t="shared" si="327"/>
        <v>39995.990000000013</v>
      </c>
      <c r="FT74" s="4">
        <f t="shared" si="328"/>
        <v>39995.990000000013</v>
      </c>
      <c r="FU74" s="4">
        <f t="shared" si="329"/>
        <v>0</v>
      </c>
      <c r="FV74">
        <v>-14.88</v>
      </c>
      <c r="FW74" s="4">
        <f t="shared" si="330"/>
        <v>40904.400000000001</v>
      </c>
      <c r="FX74" s="4">
        <f t="shared" si="331"/>
        <v>40919.279999999999</v>
      </c>
      <c r="FY74" s="4">
        <f t="shared" si="332"/>
        <v>-14.879999999997381</v>
      </c>
      <c r="FZ74">
        <v>-88.79</v>
      </c>
      <c r="GA74" s="4">
        <f t="shared" si="333"/>
        <v>42681.84</v>
      </c>
      <c r="GB74" s="4">
        <f t="shared" si="334"/>
        <v>42770.63</v>
      </c>
      <c r="GC74" s="4">
        <f t="shared" si="335"/>
        <v>-88.790000000000873</v>
      </c>
      <c r="GD74">
        <v>-87.89</v>
      </c>
      <c r="GE74" s="4">
        <f t="shared" si="336"/>
        <v>43183.760000000017</v>
      </c>
      <c r="GF74" s="4">
        <f t="shared" si="337"/>
        <v>43271.650000000016</v>
      </c>
      <c r="GG74" s="4">
        <f t="shared" si="338"/>
        <v>-87.889999999999418</v>
      </c>
      <c r="GH74">
        <v>-88.19</v>
      </c>
      <c r="GI74" s="4">
        <f t="shared" si="339"/>
        <v>43569.409999999996</v>
      </c>
      <c r="GJ74" s="4">
        <f t="shared" si="340"/>
        <v>43657.599999999999</v>
      </c>
      <c r="GK74" s="4">
        <f t="shared" si="341"/>
        <v>-88.190000000002328</v>
      </c>
      <c r="GL74">
        <v>-126.93</v>
      </c>
      <c r="GM74" s="4">
        <f t="shared" si="342"/>
        <v>43445.839999999989</v>
      </c>
      <c r="GN74" s="4">
        <f t="shared" si="343"/>
        <v>43572.76999999999</v>
      </c>
      <c r="GO74" s="4">
        <f t="shared" si="344"/>
        <v>-126.93000000000029</v>
      </c>
      <c r="GP74">
        <v>166.08</v>
      </c>
      <c r="GQ74" s="4">
        <f t="shared" si="345"/>
        <v>38308.15</v>
      </c>
      <c r="GR74" s="4">
        <f t="shared" si="346"/>
        <v>38308.15</v>
      </c>
      <c r="GS74" s="4">
        <f t="shared" si="347"/>
        <v>0</v>
      </c>
      <c r="GT74">
        <v>-44.71</v>
      </c>
      <c r="GU74" s="4">
        <f t="shared" si="348"/>
        <v>39904.69999999999</v>
      </c>
      <c r="GV74" s="4">
        <f t="shared" si="349"/>
        <v>39949.409999999989</v>
      </c>
      <c r="GW74" s="4">
        <f t="shared" si="350"/>
        <v>-44.709999999999127</v>
      </c>
      <c r="GX74">
        <v>-127.38</v>
      </c>
      <c r="GY74" s="4">
        <f t="shared" si="351"/>
        <v>42161.01999999999</v>
      </c>
      <c r="GZ74" s="4">
        <f t="shared" si="352"/>
        <v>42288.399999999987</v>
      </c>
      <c r="HA74" s="4">
        <f t="shared" si="353"/>
        <v>-127.37999999999738</v>
      </c>
      <c r="HB74">
        <v>-126.63</v>
      </c>
      <c r="HC74" s="4">
        <f t="shared" si="354"/>
        <v>42828.999999999993</v>
      </c>
      <c r="HD74" s="4">
        <f t="shared" si="355"/>
        <v>42955.62999999999</v>
      </c>
      <c r="HE74" s="4">
        <f t="shared" si="356"/>
        <v>-126.62999999999738</v>
      </c>
      <c r="HF74">
        <v>-126.93</v>
      </c>
      <c r="HG74" s="4">
        <f t="shared" si="357"/>
        <v>43401.769999999982</v>
      </c>
      <c r="HH74" s="4">
        <f t="shared" si="358"/>
        <v>43528.699999999983</v>
      </c>
      <c r="HI74" s="4">
        <f t="shared" si="359"/>
        <v>-126.93000000000029</v>
      </c>
      <c r="HJ74">
        <v>-138.69999999999999</v>
      </c>
      <c r="HK74" s="4">
        <f t="shared" si="360"/>
        <v>44092.770000000026</v>
      </c>
      <c r="HL74" s="4">
        <f t="shared" si="361"/>
        <v>44231.470000000023</v>
      </c>
      <c r="HM74" s="4">
        <f t="shared" si="362"/>
        <v>-138.69999999999709</v>
      </c>
      <c r="HN74">
        <v>319.74</v>
      </c>
      <c r="HO74" s="4">
        <f t="shared" si="363"/>
        <v>37134.520000000011</v>
      </c>
      <c r="HP74" s="4">
        <f t="shared" si="364"/>
        <v>37134.520000000011</v>
      </c>
      <c r="HQ74" s="4">
        <f t="shared" si="365"/>
        <v>0</v>
      </c>
      <c r="HR74">
        <v>-42.27</v>
      </c>
      <c r="HS74" s="4">
        <f t="shared" si="366"/>
        <v>39626.07</v>
      </c>
      <c r="HT74" s="4">
        <f t="shared" si="367"/>
        <v>39668.339999999997</v>
      </c>
      <c r="HU74" s="4">
        <f t="shared" si="368"/>
        <v>-42.269999999996799</v>
      </c>
      <c r="HV74">
        <v>-129.35</v>
      </c>
      <c r="HW74" s="4">
        <f t="shared" si="369"/>
        <v>42247.97</v>
      </c>
      <c r="HX74" s="4">
        <f t="shared" si="370"/>
        <v>42377.32</v>
      </c>
      <c r="HY74" s="4">
        <f t="shared" si="371"/>
        <v>-129.34999999999854</v>
      </c>
      <c r="HZ74">
        <v>-138.4</v>
      </c>
      <c r="IA74" s="4">
        <f t="shared" si="372"/>
        <v>43195.68</v>
      </c>
      <c r="IB74" s="4">
        <f t="shared" si="373"/>
        <v>43334.080000000002</v>
      </c>
      <c r="IC74" s="4">
        <f t="shared" si="374"/>
        <v>-138.40000000000146</v>
      </c>
      <c r="ID74">
        <v>-138.69999999999999</v>
      </c>
      <c r="IE74" s="4">
        <f t="shared" si="375"/>
        <v>44008.79</v>
      </c>
      <c r="IF74" s="4">
        <f t="shared" si="376"/>
        <v>44147.49</v>
      </c>
      <c r="IG74" s="4">
        <f t="shared" si="377"/>
        <v>-138.69999999999709</v>
      </c>
      <c r="IH74">
        <v>-91.01</v>
      </c>
      <c r="II74" s="4">
        <f t="shared" si="378"/>
        <v>46325.280000000006</v>
      </c>
      <c r="IJ74" s="4">
        <f t="shared" si="379"/>
        <v>46605.680000000008</v>
      </c>
      <c r="IK74" s="4">
        <f t="shared" si="380"/>
        <v>-280.40000000000146</v>
      </c>
      <c r="IL74">
        <v>482.71</v>
      </c>
      <c r="IM74" s="4">
        <f t="shared" si="381"/>
        <v>37450.790000000008</v>
      </c>
      <c r="IN74" s="4">
        <f t="shared" si="382"/>
        <v>37450.790000000008</v>
      </c>
      <c r="IO74" s="4">
        <f t="shared" si="383"/>
        <v>0</v>
      </c>
      <c r="IP74">
        <v>27.99</v>
      </c>
      <c r="IQ74" s="4">
        <f t="shared" si="384"/>
        <v>40616.589999999989</v>
      </c>
      <c r="IR74" s="4">
        <f t="shared" si="385"/>
        <v>40616.589999999989</v>
      </c>
      <c r="IS74" s="4">
        <f t="shared" si="386"/>
        <v>0</v>
      </c>
      <c r="IT74">
        <v>-71.86</v>
      </c>
      <c r="IU74" s="4">
        <f t="shared" si="387"/>
        <v>43589.119999999981</v>
      </c>
      <c r="IV74" s="4">
        <f t="shared" si="388"/>
        <v>43873.519999999982</v>
      </c>
      <c r="IW74" s="4">
        <f t="shared" si="389"/>
        <v>-284.40000000000146</v>
      </c>
      <c r="IX74">
        <v>-90.71</v>
      </c>
      <c r="IY74" s="4">
        <f t="shared" si="390"/>
        <v>45066.679999999993</v>
      </c>
      <c r="IZ74" s="4">
        <f t="shared" si="391"/>
        <v>45358.38</v>
      </c>
      <c r="JA74" s="4">
        <f t="shared" si="392"/>
        <v>-291.70000000000437</v>
      </c>
      <c r="JB74">
        <v>-91.01</v>
      </c>
      <c r="JC74" s="4">
        <f t="shared" si="393"/>
        <v>46198.98</v>
      </c>
      <c r="JD74" s="4">
        <f t="shared" si="394"/>
        <v>46479.780000000006</v>
      </c>
      <c r="JE74" s="4">
        <f t="shared" si="395"/>
        <v>-280.80000000000291</v>
      </c>
    </row>
    <row r="75" spans="1:265" x14ac:dyDescent="0.25">
      <c r="A75" s="2">
        <v>45574</v>
      </c>
      <c r="B75">
        <v>754.45</v>
      </c>
      <c r="C75" s="4">
        <f t="shared" si="198"/>
        <v>52274.250000000007</v>
      </c>
      <c r="D75" s="4">
        <f t="shared" si="199"/>
        <v>52274.250000000007</v>
      </c>
      <c r="E75" s="4">
        <f t="shared" si="200"/>
        <v>0</v>
      </c>
      <c r="F75">
        <v>1357.8</v>
      </c>
      <c r="G75" s="4">
        <f t="shared" si="201"/>
        <v>41763.300000000003</v>
      </c>
      <c r="H75" s="4">
        <f t="shared" si="202"/>
        <v>41763.300000000003</v>
      </c>
      <c r="I75" s="4">
        <f t="shared" si="203"/>
        <v>0</v>
      </c>
      <c r="J75">
        <v>1177.2</v>
      </c>
      <c r="K75" s="4">
        <f t="shared" si="204"/>
        <v>45963.900000000009</v>
      </c>
      <c r="L75" s="4">
        <f t="shared" si="205"/>
        <v>45963.900000000009</v>
      </c>
      <c r="M75" s="4">
        <f t="shared" si="206"/>
        <v>0</v>
      </c>
      <c r="N75">
        <v>791</v>
      </c>
      <c r="O75" s="4">
        <f t="shared" si="207"/>
        <v>48917.500000000007</v>
      </c>
      <c r="P75" s="4">
        <f t="shared" si="208"/>
        <v>48917.500000000007</v>
      </c>
      <c r="Q75" s="4">
        <f t="shared" si="209"/>
        <v>0</v>
      </c>
      <c r="R75">
        <v>753.15</v>
      </c>
      <c r="S75" s="4">
        <f t="shared" si="210"/>
        <v>50766.300000000025</v>
      </c>
      <c r="T75" s="4">
        <f t="shared" si="211"/>
        <v>50766.300000000025</v>
      </c>
      <c r="U75" s="4">
        <f t="shared" si="212"/>
        <v>0</v>
      </c>
      <c r="V75">
        <v>754.85</v>
      </c>
      <c r="W75" s="4">
        <f t="shared" si="213"/>
        <v>52161.200000000004</v>
      </c>
      <c r="X75" s="4">
        <f t="shared" si="214"/>
        <v>52161.200000000004</v>
      </c>
      <c r="Y75" s="4">
        <f t="shared" si="215"/>
        <v>0</v>
      </c>
      <c r="Z75">
        <v>601.44000000000005</v>
      </c>
      <c r="AA75" s="4">
        <f t="shared" si="216"/>
        <v>57930.62</v>
      </c>
      <c r="AB75" s="4">
        <f t="shared" si="217"/>
        <v>58247.26</v>
      </c>
      <c r="AC75" s="4">
        <f t="shared" si="218"/>
        <v>-316.63999999999942</v>
      </c>
      <c r="AD75">
        <v>1230.1199999999999</v>
      </c>
      <c r="AE75" s="4">
        <f t="shared" si="219"/>
        <v>45620.120000000024</v>
      </c>
      <c r="AF75" s="4">
        <f t="shared" si="220"/>
        <v>45620.120000000024</v>
      </c>
      <c r="AG75" s="4">
        <f t="shared" si="221"/>
        <v>0</v>
      </c>
      <c r="AH75">
        <v>1032.49</v>
      </c>
      <c r="AI75" s="4">
        <f t="shared" si="222"/>
        <v>50418.159999999989</v>
      </c>
      <c r="AJ75" s="4">
        <f t="shared" si="223"/>
        <v>50418.159999999989</v>
      </c>
      <c r="AK75" s="4">
        <f t="shared" si="224"/>
        <v>0</v>
      </c>
      <c r="AL75">
        <v>637.99</v>
      </c>
      <c r="AM75" s="4">
        <f t="shared" si="225"/>
        <v>53814.039999999994</v>
      </c>
      <c r="AN75" s="4">
        <f t="shared" si="226"/>
        <v>54036.329999999994</v>
      </c>
      <c r="AO75" s="4">
        <f t="shared" si="227"/>
        <v>-222.29000000000087</v>
      </c>
      <c r="AP75">
        <v>600.14</v>
      </c>
      <c r="AQ75" s="4">
        <f t="shared" si="228"/>
        <v>56442.740000000013</v>
      </c>
      <c r="AR75" s="4">
        <f t="shared" si="229"/>
        <v>56773.780000000013</v>
      </c>
      <c r="AS75" s="4">
        <f t="shared" si="230"/>
        <v>-331.04000000000087</v>
      </c>
      <c r="AT75">
        <v>601.84</v>
      </c>
      <c r="AU75" s="4">
        <f t="shared" si="231"/>
        <v>57880.02</v>
      </c>
      <c r="AV75" s="4">
        <f t="shared" si="232"/>
        <v>58196.66</v>
      </c>
      <c r="AW75" s="4">
        <f t="shared" si="233"/>
        <v>-316.64000000000669</v>
      </c>
      <c r="AX75">
        <v>449.88</v>
      </c>
      <c r="AY75" s="4">
        <f t="shared" si="234"/>
        <v>59478.119999999988</v>
      </c>
      <c r="AZ75" s="4">
        <f t="shared" si="235"/>
        <v>60203.69999999999</v>
      </c>
      <c r="BA75" s="4">
        <f t="shared" si="236"/>
        <v>-725.58000000000175</v>
      </c>
      <c r="BB75">
        <v>1105.9000000000001</v>
      </c>
      <c r="BC75" s="4">
        <f t="shared" si="237"/>
        <v>46681.000000000015</v>
      </c>
      <c r="BD75" s="4">
        <f t="shared" si="238"/>
        <v>46681.000000000015</v>
      </c>
      <c r="BE75" s="4">
        <f t="shared" si="239"/>
        <v>0</v>
      </c>
      <c r="BF75">
        <v>891.62</v>
      </c>
      <c r="BG75" s="4">
        <f t="shared" si="240"/>
        <v>51444.850000000013</v>
      </c>
      <c r="BH75" s="4">
        <f t="shared" si="241"/>
        <v>51444.850000000013</v>
      </c>
      <c r="BI75" s="4">
        <f t="shared" si="242"/>
        <v>0</v>
      </c>
      <c r="BJ75">
        <v>486.43</v>
      </c>
      <c r="BK75" s="4">
        <f t="shared" si="243"/>
        <v>54653.35</v>
      </c>
      <c r="BL75" s="4">
        <f t="shared" si="244"/>
        <v>55210.529999999992</v>
      </c>
      <c r="BM75" s="4">
        <f t="shared" si="245"/>
        <v>-557.17999999999302</v>
      </c>
      <c r="BN75">
        <v>448.58</v>
      </c>
      <c r="BO75" s="4">
        <f t="shared" si="246"/>
        <v>57651.550000000017</v>
      </c>
      <c r="BP75" s="4">
        <f t="shared" si="247"/>
        <v>58391.530000000021</v>
      </c>
      <c r="BQ75" s="4">
        <f t="shared" si="248"/>
        <v>-739.9800000000032</v>
      </c>
      <c r="BR75">
        <v>450.28</v>
      </c>
      <c r="BS75" s="4">
        <f t="shared" si="249"/>
        <v>59467.739999999983</v>
      </c>
      <c r="BT75" s="4">
        <f t="shared" si="250"/>
        <v>60193.319999999985</v>
      </c>
      <c r="BU75" s="4">
        <f t="shared" si="251"/>
        <v>-725.58000000000175</v>
      </c>
      <c r="BV75">
        <v>306.29000000000002</v>
      </c>
      <c r="BW75" s="4">
        <f t="shared" si="252"/>
        <v>60393.000000000022</v>
      </c>
      <c r="BX75" s="4">
        <f t="shared" si="253"/>
        <v>61695.150000000023</v>
      </c>
      <c r="BY75" s="4">
        <f t="shared" si="254"/>
        <v>-1302.1500000000015</v>
      </c>
      <c r="BZ75">
        <v>977.83</v>
      </c>
      <c r="CA75" s="4">
        <f t="shared" si="255"/>
        <v>46927.35</v>
      </c>
      <c r="CB75" s="4">
        <f t="shared" si="256"/>
        <v>46927.35</v>
      </c>
      <c r="CC75" s="4">
        <f t="shared" si="257"/>
        <v>0</v>
      </c>
      <c r="CD75">
        <v>758.26</v>
      </c>
      <c r="CE75" s="4">
        <f t="shared" si="258"/>
        <v>51635.229999999989</v>
      </c>
      <c r="CF75" s="4">
        <f t="shared" si="259"/>
        <v>51732.26999999999</v>
      </c>
      <c r="CG75" s="4">
        <f t="shared" si="260"/>
        <v>-97.040000000000873</v>
      </c>
      <c r="CH75">
        <v>342.84</v>
      </c>
      <c r="CI75" s="4">
        <f t="shared" si="261"/>
        <v>55019.03</v>
      </c>
      <c r="CJ75" s="4">
        <f t="shared" si="262"/>
        <v>56150.33</v>
      </c>
      <c r="CK75" s="4">
        <f t="shared" si="263"/>
        <v>-1131.3000000000029</v>
      </c>
      <c r="CL75">
        <v>304.99</v>
      </c>
      <c r="CM75" s="4">
        <f t="shared" si="264"/>
        <v>58379.549999999996</v>
      </c>
      <c r="CN75" s="4">
        <f t="shared" si="265"/>
        <v>59690.35</v>
      </c>
      <c r="CO75" s="4">
        <f t="shared" si="266"/>
        <v>-1310.8000000000029</v>
      </c>
      <c r="CP75">
        <v>306.69</v>
      </c>
      <c r="CQ75" s="4">
        <f t="shared" si="267"/>
        <v>60357.96</v>
      </c>
      <c r="CR75" s="4">
        <f t="shared" si="268"/>
        <v>61660.11</v>
      </c>
      <c r="CS75" s="4">
        <f t="shared" si="269"/>
        <v>-1302.1500000000015</v>
      </c>
      <c r="CT75">
        <v>171.54</v>
      </c>
      <c r="CU75" s="4">
        <f t="shared" si="270"/>
        <v>60560.43</v>
      </c>
      <c r="CV75" s="4">
        <f t="shared" si="271"/>
        <v>62251</v>
      </c>
      <c r="CW75" s="4">
        <f t="shared" si="272"/>
        <v>-1690.5699999999997</v>
      </c>
      <c r="CX75">
        <v>873.55</v>
      </c>
      <c r="CY75" s="4">
        <f t="shared" si="273"/>
        <v>47189.04</v>
      </c>
      <c r="CZ75" s="4">
        <f t="shared" si="274"/>
        <v>47189.04</v>
      </c>
      <c r="DA75" s="4">
        <f t="shared" si="275"/>
        <v>0</v>
      </c>
      <c r="DB75">
        <v>623.29</v>
      </c>
      <c r="DC75" s="4">
        <f t="shared" si="276"/>
        <v>51561.1</v>
      </c>
      <c r="DD75" s="4">
        <f t="shared" si="277"/>
        <v>51951.909999999996</v>
      </c>
      <c r="DE75" s="4">
        <f t="shared" si="278"/>
        <v>-390.80999999999767</v>
      </c>
      <c r="DF75">
        <v>208.09</v>
      </c>
      <c r="DG75" s="4">
        <f t="shared" si="279"/>
        <v>55085.329999999973</v>
      </c>
      <c r="DH75" s="4">
        <f t="shared" si="280"/>
        <v>56593.299999999981</v>
      </c>
      <c r="DI75" s="4">
        <f t="shared" si="281"/>
        <v>-1507.9700000000084</v>
      </c>
      <c r="DJ75">
        <v>170.24</v>
      </c>
      <c r="DK75" s="4">
        <f t="shared" si="282"/>
        <v>58446.179999999993</v>
      </c>
      <c r="DL75" s="4">
        <f t="shared" si="283"/>
        <v>60133.5</v>
      </c>
      <c r="DM75" s="4">
        <f t="shared" si="284"/>
        <v>-1687.320000000007</v>
      </c>
      <c r="DN75">
        <v>171.94</v>
      </c>
      <c r="DO75" s="4">
        <f t="shared" si="285"/>
        <v>60537.880000000012</v>
      </c>
      <c r="DP75" s="4">
        <f t="shared" si="286"/>
        <v>62228.450000000012</v>
      </c>
      <c r="DQ75" s="4">
        <f t="shared" si="287"/>
        <v>-1690.5699999999997</v>
      </c>
      <c r="DR75">
        <v>39.31</v>
      </c>
      <c r="DS75" s="4">
        <f t="shared" si="288"/>
        <v>60297.96</v>
      </c>
      <c r="DT75" s="4">
        <f t="shared" si="289"/>
        <v>62380.97</v>
      </c>
      <c r="DU75" s="4">
        <f t="shared" si="290"/>
        <v>-2083.010000000002</v>
      </c>
      <c r="DV75">
        <v>740.74</v>
      </c>
      <c r="DW75" s="4">
        <f t="shared" si="291"/>
        <v>46706.970000000008</v>
      </c>
      <c r="DX75" s="4">
        <f t="shared" si="292"/>
        <v>46706.970000000008</v>
      </c>
      <c r="DY75" s="4">
        <f t="shared" si="293"/>
        <v>0</v>
      </c>
      <c r="DZ75">
        <v>491.06</v>
      </c>
      <c r="EA75" s="4">
        <f t="shared" si="294"/>
        <v>51144.73</v>
      </c>
      <c r="EB75" s="4">
        <f t="shared" si="295"/>
        <v>51915.69</v>
      </c>
      <c r="EC75" s="4">
        <f t="shared" si="296"/>
        <v>-770.95999999999913</v>
      </c>
      <c r="ED75">
        <v>75.86</v>
      </c>
      <c r="EE75" s="4">
        <f t="shared" si="297"/>
        <v>54684.7</v>
      </c>
      <c r="EF75" s="4">
        <f t="shared" si="298"/>
        <v>56575.259999999995</v>
      </c>
      <c r="EG75" s="4">
        <f t="shared" si="299"/>
        <v>-1890.5599999999977</v>
      </c>
      <c r="EH75">
        <v>38.01</v>
      </c>
      <c r="EI75" s="4">
        <f t="shared" si="300"/>
        <v>58177.54</v>
      </c>
      <c r="EJ75" s="4">
        <f t="shared" si="301"/>
        <v>60245.399999999994</v>
      </c>
      <c r="EK75" s="4">
        <f t="shared" si="302"/>
        <v>-2067.8599999999933</v>
      </c>
      <c r="EL75">
        <v>39.71</v>
      </c>
      <c r="EM75" s="4">
        <f t="shared" si="303"/>
        <v>60298.729999999996</v>
      </c>
      <c r="EN75" s="4">
        <f t="shared" si="304"/>
        <v>62381.74</v>
      </c>
      <c r="EO75" s="4">
        <f t="shared" si="305"/>
        <v>-2083.010000000002</v>
      </c>
      <c r="EP75">
        <v>994.85</v>
      </c>
      <c r="EQ75" s="4">
        <f t="shared" si="306"/>
        <v>42865.29</v>
      </c>
      <c r="ER75" s="4">
        <f t="shared" si="307"/>
        <v>42865.29</v>
      </c>
      <c r="ES75" s="4">
        <f t="shared" si="308"/>
        <v>0</v>
      </c>
      <c r="ET75">
        <v>1216.3499999999999</v>
      </c>
      <c r="EU75" s="4">
        <f t="shared" si="309"/>
        <v>40866.32</v>
      </c>
      <c r="EV75" s="4">
        <f t="shared" si="310"/>
        <v>40866.32</v>
      </c>
      <c r="EW75" s="4">
        <f t="shared" si="311"/>
        <v>0</v>
      </c>
      <c r="EX75">
        <v>1226.5</v>
      </c>
      <c r="EY75" s="4">
        <f t="shared" si="312"/>
        <v>41440.250000000015</v>
      </c>
      <c r="EZ75" s="4">
        <f t="shared" si="313"/>
        <v>41440.250000000015</v>
      </c>
      <c r="FA75" s="4">
        <f t="shared" si="314"/>
        <v>0</v>
      </c>
      <c r="FB75">
        <v>995.65</v>
      </c>
      <c r="FC75" s="4">
        <f t="shared" si="315"/>
        <v>42327.87000000001</v>
      </c>
      <c r="FD75" s="4">
        <f t="shared" si="316"/>
        <v>42327.87000000001</v>
      </c>
      <c r="FE75" s="4">
        <f t="shared" si="317"/>
        <v>0</v>
      </c>
      <c r="FF75">
        <v>994.85</v>
      </c>
      <c r="FG75" s="4">
        <f t="shared" si="318"/>
        <v>42628.649999999994</v>
      </c>
      <c r="FH75" s="4">
        <f t="shared" si="319"/>
        <v>42628.649999999994</v>
      </c>
      <c r="FI75" s="4">
        <f t="shared" si="320"/>
        <v>0</v>
      </c>
      <c r="FJ75">
        <v>994.85</v>
      </c>
      <c r="FK75" s="4">
        <f t="shared" si="321"/>
        <v>42831.18</v>
      </c>
      <c r="FL75" s="4">
        <f t="shared" si="322"/>
        <v>42831.18</v>
      </c>
      <c r="FM75" s="4">
        <f t="shared" si="323"/>
        <v>0</v>
      </c>
      <c r="FN75">
        <v>1131.26</v>
      </c>
      <c r="FO75" s="4">
        <f t="shared" si="324"/>
        <v>44720.37000000001</v>
      </c>
      <c r="FP75" s="4">
        <f t="shared" si="325"/>
        <v>44720.37000000001</v>
      </c>
      <c r="FQ75" s="4">
        <f t="shared" si="326"/>
        <v>0</v>
      </c>
      <c r="FR75">
        <v>1499.46</v>
      </c>
      <c r="FS75" s="4">
        <f t="shared" si="327"/>
        <v>41495.450000000012</v>
      </c>
      <c r="FT75" s="4">
        <f t="shared" si="328"/>
        <v>41495.450000000012</v>
      </c>
      <c r="FU75" s="4">
        <f t="shared" si="329"/>
        <v>0</v>
      </c>
      <c r="FV75">
        <v>1409.5</v>
      </c>
      <c r="FW75" s="4">
        <f t="shared" si="330"/>
        <v>42313.9</v>
      </c>
      <c r="FX75" s="4">
        <f t="shared" si="331"/>
        <v>42313.9</v>
      </c>
      <c r="FY75" s="4">
        <f t="shared" si="332"/>
        <v>0</v>
      </c>
      <c r="FZ75">
        <v>1149.46</v>
      </c>
      <c r="GA75" s="4">
        <f t="shared" si="333"/>
        <v>43831.299999999996</v>
      </c>
      <c r="GB75" s="4">
        <f t="shared" si="334"/>
        <v>43831.299999999996</v>
      </c>
      <c r="GC75" s="4">
        <f t="shared" si="335"/>
        <v>0</v>
      </c>
      <c r="GD75">
        <v>1131.26</v>
      </c>
      <c r="GE75" s="4">
        <f t="shared" si="336"/>
        <v>44315.020000000019</v>
      </c>
      <c r="GF75" s="4">
        <f t="shared" si="337"/>
        <v>44315.020000000019</v>
      </c>
      <c r="GG75" s="4">
        <f t="shared" si="338"/>
        <v>0</v>
      </c>
      <c r="GH75">
        <v>1131.26</v>
      </c>
      <c r="GI75" s="4">
        <f t="shared" si="339"/>
        <v>44700.67</v>
      </c>
      <c r="GJ75" s="4">
        <f t="shared" si="340"/>
        <v>44700.67</v>
      </c>
      <c r="GK75" s="4">
        <f t="shared" si="341"/>
        <v>0</v>
      </c>
      <c r="GL75">
        <v>1155.56</v>
      </c>
      <c r="GM75" s="4">
        <f t="shared" si="342"/>
        <v>44601.399999999987</v>
      </c>
      <c r="GN75" s="4">
        <f t="shared" si="343"/>
        <v>44601.399999999987</v>
      </c>
      <c r="GO75" s="4">
        <f t="shared" si="344"/>
        <v>0</v>
      </c>
      <c r="GP75">
        <v>1585.87</v>
      </c>
      <c r="GQ75" s="4">
        <f t="shared" si="345"/>
        <v>39894.020000000004</v>
      </c>
      <c r="GR75" s="4">
        <f t="shared" si="346"/>
        <v>39894.020000000004</v>
      </c>
      <c r="GS75" s="4">
        <f t="shared" si="347"/>
        <v>0</v>
      </c>
      <c r="GT75">
        <v>1445.13</v>
      </c>
      <c r="GU75" s="4">
        <f t="shared" si="348"/>
        <v>41349.829999999987</v>
      </c>
      <c r="GV75" s="4">
        <f t="shared" si="349"/>
        <v>41349.829999999987</v>
      </c>
      <c r="GW75" s="4">
        <f t="shared" si="350"/>
        <v>0</v>
      </c>
      <c r="GX75">
        <v>1193.42</v>
      </c>
      <c r="GY75" s="4">
        <f t="shared" si="351"/>
        <v>43354.439999999988</v>
      </c>
      <c r="GZ75" s="4">
        <f t="shared" si="352"/>
        <v>43354.439999999988</v>
      </c>
      <c r="HA75" s="4">
        <f t="shared" si="353"/>
        <v>0</v>
      </c>
      <c r="HB75">
        <v>1155.56</v>
      </c>
      <c r="HC75" s="4">
        <f t="shared" si="354"/>
        <v>43984.55999999999</v>
      </c>
      <c r="HD75" s="4">
        <f t="shared" si="355"/>
        <v>43984.55999999999</v>
      </c>
      <c r="HE75" s="4">
        <f t="shared" si="356"/>
        <v>0</v>
      </c>
      <c r="HF75">
        <v>1155.56</v>
      </c>
      <c r="HG75" s="4">
        <f t="shared" si="357"/>
        <v>44557.32999999998</v>
      </c>
      <c r="HH75" s="4">
        <f t="shared" si="358"/>
        <v>44557.32999999998</v>
      </c>
      <c r="HI75" s="4">
        <f t="shared" si="359"/>
        <v>0</v>
      </c>
      <c r="HJ75">
        <v>984.41</v>
      </c>
      <c r="HK75" s="4">
        <f t="shared" si="360"/>
        <v>45077.180000000029</v>
      </c>
      <c r="HL75" s="4">
        <f t="shared" si="361"/>
        <v>45077.180000000029</v>
      </c>
      <c r="HM75" s="4">
        <f t="shared" si="362"/>
        <v>0</v>
      </c>
      <c r="HN75">
        <v>1451.03</v>
      </c>
      <c r="HO75" s="4">
        <f t="shared" si="363"/>
        <v>38585.55000000001</v>
      </c>
      <c r="HP75" s="4">
        <f t="shared" si="364"/>
        <v>38585.55000000001</v>
      </c>
      <c r="HQ75" s="4">
        <f t="shared" si="365"/>
        <v>0</v>
      </c>
      <c r="HR75">
        <v>1279.8699999999999</v>
      </c>
      <c r="HS75" s="4">
        <f t="shared" si="366"/>
        <v>40905.94</v>
      </c>
      <c r="HT75" s="4">
        <f t="shared" si="367"/>
        <v>40905.94</v>
      </c>
      <c r="HU75" s="4">
        <f t="shared" si="368"/>
        <v>0</v>
      </c>
      <c r="HV75">
        <v>1023.51</v>
      </c>
      <c r="HW75" s="4">
        <f t="shared" si="369"/>
        <v>43271.48</v>
      </c>
      <c r="HX75" s="4">
        <f t="shared" si="370"/>
        <v>43271.48</v>
      </c>
      <c r="HY75" s="4">
        <f t="shared" si="371"/>
        <v>0</v>
      </c>
      <c r="HZ75">
        <v>984.41</v>
      </c>
      <c r="IA75" s="4">
        <f t="shared" si="372"/>
        <v>44180.090000000004</v>
      </c>
      <c r="IB75" s="4">
        <f t="shared" si="373"/>
        <v>44180.090000000004</v>
      </c>
      <c r="IC75" s="4">
        <f t="shared" si="374"/>
        <v>0</v>
      </c>
      <c r="ID75">
        <v>984.41</v>
      </c>
      <c r="IE75" s="4">
        <f t="shared" si="375"/>
        <v>44993.200000000004</v>
      </c>
      <c r="IF75" s="4">
        <f t="shared" si="376"/>
        <v>44993.200000000004</v>
      </c>
      <c r="IG75" s="4">
        <f t="shared" si="377"/>
        <v>0</v>
      </c>
      <c r="IH75">
        <v>893.29</v>
      </c>
      <c r="II75" s="4">
        <f t="shared" si="378"/>
        <v>47218.570000000007</v>
      </c>
      <c r="IJ75" s="4">
        <f t="shared" si="379"/>
        <v>47218.570000000007</v>
      </c>
      <c r="IK75" s="4">
        <f t="shared" si="380"/>
        <v>0</v>
      </c>
      <c r="IL75">
        <v>1416.06</v>
      </c>
      <c r="IM75" s="4">
        <f t="shared" si="381"/>
        <v>38866.850000000006</v>
      </c>
      <c r="IN75" s="4">
        <f t="shared" si="382"/>
        <v>38866.850000000006</v>
      </c>
      <c r="IO75" s="4">
        <f t="shared" si="383"/>
        <v>0</v>
      </c>
      <c r="IP75">
        <v>1234.1199999999999</v>
      </c>
      <c r="IQ75" s="4">
        <f t="shared" si="384"/>
        <v>41850.709999999992</v>
      </c>
      <c r="IR75" s="4">
        <f t="shared" si="385"/>
        <v>41850.709999999992</v>
      </c>
      <c r="IS75" s="4">
        <f t="shared" si="386"/>
        <v>0</v>
      </c>
      <c r="IT75">
        <v>929.84</v>
      </c>
      <c r="IU75" s="4">
        <f t="shared" si="387"/>
        <v>44518.959999999977</v>
      </c>
      <c r="IV75" s="4">
        <f t="shared" si="388"/>
        <v>44518.959999999977</v>
      </c>
      <c r="IW75" s="4">
        <f t="shared" si="389"/>
        <v>0</v>
      </c>
      <c r="IX75">
        <v>891.99</v>
      </c>
      <c r="IY75" s="4">
        <f t="shared" si="390"/>
        <v>45958.669999999991</v>
      </c>
      <c r="IZ75" s="4">
        <f t="shared" si="391"/>
        <v>45958.669999999991</v>
      </c>
      <c r="JA75" s="4">
        <f t="shared" si="392"/>
        <v>0</v>
      </c>
      <c r="JB75">
        <v>893.69</v>
      </c>
      <c r="JC75" s="4">
        <f t="shared" si="393"/>
        <v>47092.670000000006</v>
      </c>
      <c r="JD75" s="4">
        <f t="shared" si="394"/>
        <v>47092.670000000006</v>
      </c>
      <c r="JE75" s="4">
        <f t="shared" si="395"/>
        <v>0</v>
      </c>
    </row>
    <row r="76" spans="1:265" x14ac:dyDescent="0.25">
      <c r="A76" s="2">
        <v>45575</v>
      </c>
      <c r="B76">
        <v>2361</v>
      </c>
      <c r="C76" s="4">
        <f t="shared" si="198"/>
        <v>54635.250000000007</v>
      </c>
      <c r="D76" s="4">
        <f t="shared" si="199"/>
        <v>54635.250000000007</v>
      </c>
      <c r="E76" s="4">
        <f t="shared" si="200"/>
        <v>0</v>
      </c>
      <c r="F76">
        <v>1610.45</v>
      </c>
      <c r="G76" s="4">
        <f t="shared" si="201"/>
        <v>43373.75</v>
      </c>
      <c r="H76" s="4">
        <f t="shared" si="202"/>
        <v>43373.75</v>
      </c>
      <c r="I76" s="4">
        <f t="shared" si="203"/>
        <v>0</v>
      </c>
      <c r="J76">
        <v>1818.3</v>
      </c>
      <c r="K76" s="4">
        <f t="shared" si="204"/>
        <v>47782.200000000012</v>
      </c>
      <c r="L76" s="4">
        <f t="shared" si="205"/>
        <v>47782.200000000012</v>
      </c>
      <c r="M76" s="4">
        <f t="shared" si="206"/>
        <v>0</v>
      </c>
      <c r="N76">
        <v>2014.2</v>
      </c>
      <c r="O76" s="4">
        <f t="shared" si="207"/>
        <v>50931.700000000004</v>
      </c>
      <c r="P76" s="4">
        <f t="shared" si="208"/>
        <v>50931.700000000004</v>
      </c>
      <c r="Q76" s="4">
        <f t="shared" si="209"/>
        <v>0</v>
      </c>
      <c r="R76">
        <v>2229.85</v>
      </c>
      <c r="S76" s="4">
        <f t="shared" si="210"/>
        <v>52996.150000000023</v>
      </c>
      <c r="T76" s="4">
        <f t="shared" si="211"/>
        <v>52996.150000000023</v>
      </c>
      <c r="U76" s="4">
        <f t="shared" si="212"/>
        <v>0</v>
      </c>
      <c r="V76">
        <v>2313.1999999999998</v>
      </c>
      <c r="W76" s="4">
        <f t="shared" si="213"/>
        <v>54474.400000000001</v>
      </c>
      <c r="X76" s="4">
        <f t="shared" si="214"/>
        <v>54474.400000000001</v>
      </c>
      <c r="Y76" s="4">
        <f t="shared" si="215"/>
        <v>0</v>
      </c>
      <c r="Z76">
        <v>2480.7800000000002</v>
      </c>
      <c r="AA76" s="4">
        <f t="shared" si="216"/>
        <v>60411.4</v>
      </c>
      <c r="AB76" s="4">
        <f t="shared" si="217"/>
        <v>60411.4</v>
      </c>
      <c r="AC76" s="4">
        <f t="shared" si="218"/>
        <v>0</v>
      </c>
      <c r="AD76">
        <v>1636.92</v>
      </c>
      <c r="AE76" s="4">
        <f t="shared" si="219"/>
        <v>47257.040000000023</v>
      </c>
      <c r="AF76" s="4">
        <f t="shared" si="220"/>
        <v>47257.040000000023</v>
      </c>
      <c r="AG76" s="4">
        <f t="shared" si="221"/>
        <v>0</v>
      </c>
      <c r="AH76">
        <v>1863.44</v>
      </c>
      <c r="AI76" s="4">
        <f t="shared" si="222"/>
        <v>52281.599999999991</v>
      </c>
      <c r="AJ76" s="4">
        <f t="shared" si="223"/>
        <v>52281.599999999991</v>
      </c>
      <c r="AK76" s="4">
        <f t="shared" si="224"/>
        <v>0</v>
      </c>
      <c r="AL76">
        <v>2079.5300000000002</v>
      </c>
      <c r="AM76" s="4">
        <f t="shared" si="225"/>
        <v>55893.569999999992</v>
      </c>
      <c r="AN76" s="4">
        <f t="shared" si="226"/>
        <v>55893.569999999992</v>
      </c>
      <c r="AO76" s="4">
        <f t="shared" si="227"/>
        <v>0</v>
      </c>
      <c r="AP76">
        <v>2319.88</v>
      </c>
      <c r="AQ76" s="4">
        <f t="shared" si="228"/>
        <v>58762.62000000001</v>
      </c>
      <c r="AR76" s="4">
        <f t="shared" si="229"/>
        <v>58762.62000000001</v>
      </c>
      <c r="AS76" s="4">
        <f t="shared" si="230"/>
        <v>0</v>
      </c>
      <c r="AT76">
        <v>2423.2800000000002</v>
      </c>
      <c r="AU76" s="4">
        <f t="shared" si="231"/>
        <v>60303.299999999996</v>
      </c>
      <c r="AV76" s="4">
        <f t="shared" si="232"/>
        <v>60303.299999999996</v>
      </c>
      <c r="AW76" s="4">
        <f t="shared" si="233"/>
        <v>0</v>
      </c>
      <c r="AX76">
        <v>2567.71</v>
      </c>
      <c r="AY76" s="4">
        <f t="shared" si="234"/>
        <v>62045.829999999987</v>
      </c>
      <c r="AZ76" s="4">
        <f t="shared" si="235"/>
        <v>62045.829999999987</v>
      </c>
      <c r="BA76" s="4">
        <f t="shared" si="236"/>
        <v>0</v>
      </c>
      <c r="BB76">
        <v>1660.64</v>
      </c>
      <c r="BC76" s="4">
        <f t="shared" si="237"/>
        <v>48341.640000000014</v>
      </c>
      <c r="BD76" s="4">
        <f t="shared" si="238"/>
        <v>48341.640000000014</v>
      </c>
      <c r="BE76" s="4">
        <f t="shared" si="239"/>
        <v>0</v>
      </c>
      <c r="BF76">
        <v>1900.74</v>
      </c>
      <c r="BG76" s="4">
        <f t="shared" si="240"/>
        <v>53345.590000000011</v>
      </c>
      <c r="BH76" s="4">
        <f t="shared" si="241"/>
        <v>53345.590000000011</v>
      </c>
      <c r="BI76" s="4">
        <f t="shared" si="242"/>
        <v>0</v>
      </c>
      <c r="BJ76">
        <v>2144.12</v>
      </c>
      <c r="BK76" s="4">
        <f t="shared" si="243"/>
        <v>56797.47</v>
      </c>
      <c r="BL76" s="4">
        <f t="shared" si="244"/>
        <v>56797.47</v>
      </c>
      <c r="BM76" s="4">
        <f t="shared" si="245"/>
        <v>0</v>
      </c>
      <c r="BN76">
        <v>2396.06</v>
      </c>
      <c r="BO76" s="4">
        <f t="shared" si="246"/>
        <v>60047.610000000015</v>
      </c>
      <c r="BP76" s="4">
        <f t="shared" si="247"/>
        <v>60047.610000000015</v>
      </c>
      <c r="BQ76" s="4">
        <f t="shared" si="248"/>
        <v>0</v>
      </c>
      <c r="BR76">
        <v>2508.42</v>
      </c>
      <c r="BS76" s="4">
        <f t="shared" si="249"/>
        <v>61976.159999999982</v>
      </c>
      <c r="BT76" s="4">
        <f t="shared" si="250"/>
        <v>61976.159999999982</v>
      </c>
      <c r="BU76" s="4">
        <f t="shared" si="251"/>
        <v>0</v>
      </c>
      <c r="BV76">
        <v>2620.11</v>
      </c>
      <c r="BW76" s="4">
        <f t="shared" si="252"/>
        <v>63013.110000000022</v>
      </c>
      <c r="BX76" s="4">
        <f t="shared" si="253"/>
        <v>63013.110000000022</v>
      </c>
      <c r="BY76" s="4">
        <f t="shared" si="254"/>
        <v>0</v>
      </c>
      <c r="BZ76">
        <v>1664.85</v>
      </c>
      <c r="CA76" s="4">
        <f t="shared" si="255"/>
        <v>48592.2</v>
      </c>
      <c r="CB76" s="4">
        <f t="shared" si="256"/>
        <v>48592.2</v>
      </c>
      <c r="CC76" s="4">
        <f t="shared" si="257"/>
        <v>0</v>
      </c>
      <c r="CD76">
        <v>1910.71</v>
      </c>
      <c r="CE76" s="4">
        <f t="shared" si="258"/>
        <v>53545.939999999988</v>
      </c>
      <c r="CF76" s="4">
        <f t="shared" si="259"/>
        <v>53545.939999999988</v>
      </c>
      <c r="CG76" s="4">
        <f t="shared" si="260"/>
        <v>0</v>
      </c>
      <c r="CH76">
        <v>2188.7600000000002</v>
      </c>
      <c r="CI76" s="4">
        <f t="shared" si="261"/>
        <v>57207.79</v>
      </c>
      <c r="CJ76" s="4">
        <f t="shared" si="262"/>
        <v>57207.79</v>
      </c>
      <c r="CK76" s="4">
        <f t="shared" si="263"/>
        <v>0</v>
      </c>
      <c r="CL76">
        <v>2438.2600000000002</v>
      </c>
      <c r="CM76" s="4">
        <f t="shared" si="264"/>
        <v>60817.81</v>
      </c>
      <c r="CN76" s="4">
        <f t="shared" si="265"/>
        <v>60817.81</v>
      </c>
      <c r="CO76" s="4">
        <f t="shared" si="266"/>
        <v>0</v>
      </c>
      <c r="CP76">
        <v>2558.16</v>
      </c>
      <c r="CQ76" s="4">
        <f t="shared" si="267"/>
        <v>62916.119999999995</v>
      </c>
      <c r="CR76" s="4">
        <f t="shared" si="268"/>
        <v>62916.119999999995</v>
      </c>
      <c r="CS76" s="4">
        <f t="shared" si="269"/>
        <v>0</v>
      </c>
      <c r="CT76">
        <v>2722.64</v>
      </c>
      <c r="CU76" s="4">
        <f t="shared" si="270"/>
        <v>63283.07</v>
      </c>
      <c r="CV76" s="4">
        <f t="shared" si="271"/>
        <v>63283.07</v>
      </c>
      <c r="CW76" s="4">
        <f t="shared" si="272"/>
        <v>0</v>
      </c>
      <c r="CX76">
        <v>1718.4</v>
      </c>
      <c r="CY76" s="4">
        <f t="shared" si="273"/>
        <v>48907.44</v>
      </c>
      <c r="CZ76" s="4">
        <f t="shared" si="274"/>
        <v>48907.44</v>
      </c>
      <c r="DA76" s="4">
        <f t="shared" si="275"/>
        <v>0</v>
      </c>
      <c r="DB76">
        <v>1980.49</v>
      </c>
      <c r="DC76" s="4">
        <f t="shared" si="276"/>
        <v>53541.59</v>
      </c>
      <c r="DD76" s="4">
        <f t="shared" si="277"/>
        <v>53541.59</v>
      </c>
      <c r="DE76" s="4">
        <f t="shared" si="278"/>
        <v>0</v>
      </c>
      <c r="DF76">
        <v>2279.9899999999998</v>
      </c>
      <c r="DG76" s="4">
        <f t="shared" si="279"/>
        <v>57365.319999999971</v>
      </c>
      <c r="DH76" s="4">
        <f t="shared" si="280"/>
        <v>57365.319999999971</v>
      </c>
      <c r="DI76" s="4">
        <f t="shared" si="281"/>
        <v>0</v>
      </c>
      <c r="DJ76">
        <v>2532.84</v>
      </c>
      <c r="DK76" s="4">
        <f t="shared" si="282"/>
        <v>60979.01999999999</v>
      </c>
      <c r="DL76" s="4">
        <f t="shared" si="283"/>
        <v>60979.01999999999</v>
      </c>
      <c r="DM76" s="4">
        <f t="shared" si="284"/>
        <v>0</v>
      </c>
      <c r="DN76">
        <v>2657.69</v>
      </c>
      <c r="DO76" s="4">
        <f t="shared" si="285"/>
        <v>63195.570000000014</v>
      </c>
      <c r="DP76" s="4">
        <f t="shared" si="286"/>
        <v>63195.570000000014</v>
      </c>
      <c r="DQ76" s="4">
        <f t="shared" si="287"/>
        <v>0</v>
      </c>
      <c r="DR76">
        <v>2873.51</v>
      </c>
      <c r="DS76" s="4">
        <f t="shared" si="288"/>
        <v>63171.47</v>
      </c>
      <c r="DT76" s="4">
        <f t="shared" si="289"/>
        <v>63171.47</v>
      </c>
      <c r="DU76" s="4">
        <f t="shared" si="290"/>
        <v>0</v>
      </c>
      <c r="DV76">
        <v>1826.86</v>
      </c>
      <c r="DW76" s="4">
        <f t="shared" si="291"/>
        <v>48533.830000000009</v>
      </c>
      <c r="DX76" s="4">
        <f t="shared" si="292"/>
        <v>48533.830000000009</v>
      </c>
      <c r="DY76" s="4">
        <f t="shared" si="293"/>
        <v>0</v>
      </c>
      <c r="DZ76">
        <v>2110.86</v>
      </c>
      <c r="EA76" s="4">
        <f t="shared" si="294"/>
        <v>53255.590000000004</v>
      </c>
      <c r="EB76" s="4">
        <f t="shared" si="295"/>
        <v>53255.590000000004</v>
      </c>
      <c r="EC76" s="4">
        <f t="shared" si="296"/>
        <v>0</v>
      </c>
      <c r="ED76">
        <v>2428.7600000000002</v>
      </c>
      <c r="EE76" s="4">
        <f t="shared" si="297"/>
        <v>57113.46</v>
      </c>
      <c r="EF76" s="4">
        <f t="shared" si="298"/>
        <v>57113.46</v>
      </c>
      <c r="EG76" s="4">
        <f t="shared" si="299"/>
        <v>0</v>
      </c>
      <c r="EH76">
        <v>2688.76</v>
      </c>
      <c r="EI76" s="4">
        <f t="shared" si="300"/>
        <v>60866.3</v>
      </c>
      <c r="EJ76" s="4">
        <f t="shared" si="301"/>
        <v>60866.3</v>
      </c>
      <c r="EK76" s="4">
        <f t="shared" si="302"/>
        <v>0</v>
      </c>
      <c r="EL76">
        <v>2805.56</v>
      </c>
      <c r="EM76" s="4">
        <f t="shared" si="303"/>
        <v>63104.289999999994</v>
      </c>
      <c r="EN76" s="4">
        <f t="shared" si="304"/>
        <v>63104.289999999994</v>
      </c>
      <c r="EO76" s="4">
        <f t="shared" si="305"/>
        <v>0</v>
      </c>
      <c r="EP76">
        <v>796.92</v>
      </c>
      <c r="EQ76" s="4">
        <f t="shared" si="306"/>
        <v>43662.21</v>
      </c>
      <c r="ER76" s="4">
        <f t="shared" si="307"/>
        <v>43662.21</v>
      </c>
      <c r="ES76" s="4">
        <f t="shared" si="308"/>
        <v>0</v>
      </c>
      <c r="ET76">
        <v>701.92</v>
      </c>
      <c r="EU76" s="4">
        <f t="shared" si="309"/>
        <v>41568.239999999998</v>
      </c>
      <c r="EV76" s="4">
        <f t="shared" si="310"/>
        <v>41568.239999999998</v>
      </c>
      <c r="EW76" s="4">
        <f t="shared" si="311"/>
        <v>0</v>
      </c>
      <c r="EX76">
        <v>731.38</v>
      </c>
      <c r="EY76" s="4">
        <f t="shared" si="312"/>
        <v>42171.630000000012</v>
      </c>
      <c r="EZ76" s="4">
        <f t="shared" si="313"/>
        <v>42171.630000000012</v>
      </c>
      <c r="FA76" s="4">
        <f t="shared" si="314"/>
        <v>0</v>
      </c>
      <c r="FB76">
        <v>735.88</v>
      </c>
      <c r="FC76" s="4">
        <f t="shared" si="315"/>
        <v>43063.750000000007</v>
      </c>
      <c r="FD76" s="4">
        <f t="shared" si="316"/>
        <v>43063.750000000007</v>
      </c>
      <c r="FE76" s="4">
        <f t="shared" si="317"/>
        <v>0</v>
      </c>
      <c r="FF76">
        <v>769.63</v>
      </c>
      <c r="FG76" s="4">
        <f t="shared" si="318"/>
        <v>43398.279999999992</v>
      </c>
      <c r="FH76" s="4">
        <f t="shared" si="319"/>
        <v>43398.279999999992</v>
      </c>
      <c r="FI76" s="4">
        <f t="shared" si="320"/>
        <v>0</v>
      </c>
      <c r="FJ76">
        <v>788.78</v>
      </c>
      <c r="FK76" s="4">
        <f t="shared" si="321"/>
        <v>43619.96</v>
      </c>
      <c r="FL76" s="4">
        <f t="shared" si="322"/>
        <v>43619.96</v>
      </c>
      <c r="FM76" s="4">
        <f t="shared" si="323"/>
        <v>0</v>
      </c>
      <c r="FN76">
        <v>869.96</v>
      </c>
      <c r="FO76" s="4">
        <f t="shared" si="324"/>
        <v>45590.330000000009</v>
      </c>
      <c r="FP76" s="4">
        <f t="shared" si="325"/>
        <v>45590.330000000009</v>
      </c>
      <c r="FQ76" s="4">
        <f t="shared" si="326"/>
        <v>0</v>
      </c>
      <c r="FR76">
        <v>729.69</v>
      </c>
      <c r="FS76" s="4">
        <f t="shared" si="327"/>
        <v>42225.140000000014</v>
      </c>
      <c r="FT76" s="4">
        <f t="shared" si="328"/>
        <v>42225.140000000014</v>
      </c>
      <c r="FU76" s="4">
        <f t="shared" si="329"/>
        <v>0</v>
      </c>
      <c r="FV76">
        <v>762.36</v>
      </c>
      <c r="FW76" s="4">
        <f t="shared" si="330"/>
        <v>43076.26</v>
      </c>
      <c r="FX76" s="4">
        <f t="shared" si="331"/>
        <v>43076.26</v>
      </c>
      <c r="FY76" s="4">
        <f t="shared" si="332"/>
        <v>0</v>
      </c>
      <c r="FZ76">
        <v>772.56</v>
      </c>
      <c r="GA76" s="4">
        <f t="shared" si="333"/>
        <v>44603.859999999993</v>
      </c>
      <c r="GB76" s="4">
        <f t="shared" si="334"/>
        <v>44603.859999999993</v>
      </c>
      <c r="GC76" s="4">
        <f t="shared" si="335"/>
        <v>0</v>
      </c>
      <c r="GD76">
        <v>828.86</v>
      </c>
      <c r="GE76" s="4">
        <f t="shared" si="336"/>
        <v>45143.880000000019</v>
      </c>
      <c r="GF76" s="4">
        <f t="shared" si="337"/>
        <v>45143.880000000019</v>
      </c>
      <c r="GG76" s="4">
        <f t="shared" si="338"/>
        <v>0</v>
      </c>
      <c r="GH76">
        <v>858.26</v>
      </c>
      <c r="GI76" s="4">
        <f t="shared" si="339"/>
        <v>45558.93</v>
      </c>
      <c r="GJ76" s="4">
        <f t="shared" si="340"/>
        <v>45558.93</v>
      </c>
      <c r="GK76" s="4">
        <f t="shared" si="341"/>
        <v>0</v>
      </c>
      <c r="GL76">
        <v>1029.06</v>
      </c>
      <c r="GM76" s="4">
        <f t="shared" si="342"/>
        <v>45630.459999999985</v>
      </c>
      <c r="GN76" s="4">
        <f t="shared" si="343"/>
        <v>45630.459999999985</v>
      </c>
      <c r="GO76" s="4">
        <f t="shared" si="344"/>
        <v>0</v>
      </c>
      <c r="GP76">
        <v>827.58</v>
      </c>
      <c r="GQ76" s="4">
        <f t="shared" si="345"/>
        <v>40721.600000000006</v>
      </c>
      <c r="GR76" s="4">
        <f t="shared" si="346"/>
        <v>40721.600000000006</v>
      </c>
      <c r="GS76" s="4">
        <f t="shared" si="347"/>
        <v>0</v>
      </c>
      <c r="GT76">
        <v>870.62</v>
      </c>
      <c r="GU76" s="4">
        <f t="shared" si="348"/>
        <v>42220.44999999999</v>
      </c>
      <c r="GV76" s="4">
        <f t="shared" si="349"/>
        <v>42220.44999999999</v>
      </c>
      <c r="GW76" s="4">
        <f t="shared" si="350"/>
        <v>0</v>
      </c>
      <c r="GX76">
        <v>896.22</v>
      </c>
      <c r="GY76" s="4">
        <f t="shared" si="351"/>
        <v>44250.659999999989</v>
      </c>
      <c r="GZ76" s="4">
        <f t="shared" si="352"/>
        <v>44250.659999999989</v>
      </c>
      <c r="HA76" s="4">
        <f t="shared" si="353"/>
        <v>0</v>
      </c>
      <c r="HB76">
        <v>972.46</v>
      </c>
      <c r="HC76" s="4">
        <f t="shared" si="354"/>
        <v>44957.01999999999</v>
      </c>
      <c r="HD76" s="4">
        <f t="shared" si="355"/>
        <v>44957.01999999999</v>
      </c>
      <c r="HE76" s="4">
        <f t="shared" si="356"/>
        <v>0</v>
      </c>
      <c r="HF76">
        <v>1016.32</v>
      </c>
      <c r="HG76" s="4">
        <f t="shared" si="357"/>
        <v>45573.64999999998</v>
      </c>
      <c r="HH76" s="4">
        <f t="shared" si="358"/>
        <v>45573.64999999998</v>
      </c>
      <c r="HI76" s="4">
        <f t="shared" si="359"/>
        <v>0</v>
      </c>
      <c r="HJ76">
        <v>1397.58</v>
      </c>
      <c r="HK76" s="4">
        <f t="shared" si="360"/>
        <v>46474.760000000031</v>
      </c>
      <c r="HL76" s="4">
        <f t="shared" si="361"/>
        <v>46474.760000000031</v>
      </c>
      <c r="HM76" s="4">
        <f t="shared" si="362"/>
        <v>0</v>
      </c>
      <c r="HN76">
        <v>1089.96</v>
      </c>
      <c r="HO76" s="4">
        <f t="shared" si="363"/>
        <v>39675.510000000009</v>
      </c>
      <c r="HP76" s="4">
        <f t="shared" si="364"/>
        <v>39675.510000000009</v>
      </c>
      <c r="HQ76" s="4">
        <f t="shared" si="365"/>
        <v>0</v>
      </c>
      <c r="HR76">
        <v>1168.82</v>
      </c>
      <c r="HS76" s="4">
        <f t="shared" si="366"/>
        <v>42074.76</v>
      </c>
      <c r="HT76" s="4">
        <f t="shared" si="367"/>
        <v>42074.76</v>
      </c>
      <c r="HU76" s="4">
        <f t="shared" si="368"/>
        <v>0</v>
      </c>
      <c r="HV76">
        <v>1223.6400000000001</v>
      </c>
      <c r="HW76" s="4">
        <f t="shared" si="369"/>
        <v>44495.12</v>
      </c>
      <c r="HX76" s="4">
        <f t="shared" si="370"/>
        <v>44495.12</v>
      </c>
      <c r="HY76" s="4">
        <f t="shared" si="371"/>
        <v>0</v>
      </c>
      <c r="HZ76">
        <v>1332.48</v>
      </c>
      <c r="IA76" s="4">
        <f t="shared" si="372"/>
        <v>45512.570000000007</v>
      </c>
      <c r="IB76" s="4">
        <f t="shared" si="373"/>
        <v>45512.570000000007</v>
      </c>
      <c r="IC76" s="4">
        <f t="shared" si="374"/>
        <v>0</v>
      </c>
      <c r="ID76">
        <v>1382.24</v>
      </c>
      <c r="IE76" s="4">
        <f t="shared" si="375"/>
        <v>46375.44</v>
      </c>
      <c r="IF76" s="4">
        <f t="shared" si="376"/>
        <v>46375.44</v>
      </c>
      <c r="IG76" s="4">
        <f t="shared" si="377"/>
        <v>0</v>
      </c>
      <c r="IH76">
        <v>1952.99</v>
      </c>
      <c r="II76" s="4">
        <f t="shared" si="378"/>
        <v>49171.560000000005</v>
      </c>
      <c r="IJ76" s="4">
        <f t="shared" si="379"/>
        <v>49171.560000000005</v>
      </c>
      <c r="IK76" s="4">
        <f t="shared" si="380"/>
        <v>0</v>
      </c>
      <c r="IL76">
        <v>1405.55</v>
      </c>
      <c r="IM76" s="4">
        <f t="shared" si="381"/>
        <v>40272.400000000009</v>
      </c>
      <c r="IN76" s="4">
        <f t="shared" si="382"/>
        <v>40272.400000000009</v>
      </c>
      <c r="IO76" s="4">
        <f t="shared" si="383"/>
        <v>0</v>
      </c>
      <c r="IP76">
        <v>1554.78</v>
      </c>
      <c r="IQ76" s="4">
        <f t="shared" si="384"/>
        <v>43405.489999999991</v>
      </c>
      <c r="IR76" s="4">
        <f t="shared" si="385"/>
        <v>43405.489999999991</v>
      </c>
      <c r="IS76" s="4">
        <f t="shared" si="386"/>
        <v>0</v>
      </c>
      <c r="IT76">
        <v>1693.29</v>
      </c>
      <c r="IU76" s="4">
        <f t="shared" si="387"/>
        <v>46212.249999999978</v>
      </c>
      <c r="IV76" s="4">
        <f t="shared" si="388"/>
        <v>46212.249999999978</v>
      </c>
      <c r="IW76" s="4">
        <f t="shared" si="389"/>
        <v>0</v>
      </c>
      <c r="IX76">
        <v>1853.49</v>
      </c>
      <c r="IY76" s="4">
        <f t="shared" si="390"/>
        <v>47812.159999999989</v>
      </c>
      <c r="IZ76" s="4">
        <f t="shared" si="391"/>
        <v>47812.159999999989</v>
      </c>
      <c r="JA76" s="4">
        <f t="shared" si="392"/>
        <v>0</v>
      </c>
      <c r="JB76">
        <v>1918.99</v>
      </c>
      <c r="JC76" s="4">
        <f t="shared" si="393"/>
        <v>49011.66</v>
      </c>
      <c r="JD76" s="4">
        <f t="shared" si="394"/>
        <v>49011.66</v>
      </c>
      <c r="JE76" s="4">
        <f t="shared" si="395"/>
        <v>0</v>
      </c>
    </row>
    <row r="77" spans="1:265" x14ac:dyDescent="0.25">
      <c r="A77" s="2">
        <v>45576</v>
      </c>
      <c r="B77">
        <v>1812.7</v>
      </c>
      <c r="C77" s="4">
        <f t="shared" si="198"/>
        <v>56447.950000000004</v>
      </c>
      <c r="D77" s="4">
        <f t="shared" si="199"/>
        <v>56447.950000000004</v>
      </c>
      <c r="E77" s="4">
        <f t="shared" si="200"/>
        <v>0</v>
      </c>
      <c r="F77">
        <v>1093.95</v>
      </c>
      <c r="G77" s="4">
        <f t="shared" si="201"/>
        <v>44467.7</v>
      </c>
      <c r="H77" s="4">
        <f t="shared" si="202"/>
        <v>44467.7</v>
      </c>
      <c r="I77" s="4">
        <f t="shared" si="203"/>
        <v>0</v>
      </c>
      <c r="J77">
        <v>1294.5999999999999</v>
      </c>
      <c r="K77" s="4">
        <f t="shared" si="204"/>
        <v>49076.80000000001</v>
      </c>
      <c r="L77" s="4">
        <f t="shared" si="205"/>
        <v>49076.80000000001</v>
      </c>
      <c r="M77" s="4">
        <f t="shared" si="206"/>
        <v>0</v>
      </c>
      <c r="N77">
        <v>1487</v>
      </c>
      <c r="O77" s="4">
        <f t="shared" si="207"/>
        <v>52418.700000000004</v>
      </c>
      <c r="P77" s="4">
        <f t="shared" si="208"/>
        <v>52418.700000000004</v>
      </c>
      <c r="Q77" s="4">
        <f t="shared" si="209"/>
        <v>0</v>
      </c>
      <c r="R77">
        <v>1658.5</v>
      </c>
      <c r="S77" s="4">
        <f t="shared" si="210"/>
        <v>54654.650000000023</v>
      </c>
      <c r="T77" s="4">
        <f t="shared" si="211"/>
        <v>54654.650000000023</v>
      </c>
      <c r="U77" s="4">
        <f t="shared" si="212"/>
        <v>0</v>
      </c>
      <c r="V77">
        <v>1801.3</v>
      </c>
      <c r="W77" s="4">
        <f t="shared" si="213"/>
        <v>56275.700000000004</v>
      </c>
      <c r="X77" s="4">
        <f t="shared" si="214"/>
        <v>56275.700000000004</v>
      </c>
      <c r="Y77" s="4">
        <f t="shared" si="215"/>
        <v>0</v>
      </c>
      <c r="Z77">
        <v>1913.05</v>
      </c>
      <c r="AA77" s="4">
        <f t="shared" si="216"/>
        <v>62324.450000000004</v>
      </c>
      <c r="AB77" s="4">
        <f t="shared" si="217"/>
        <v>62324.450000000004</v>
      </c>
      <c r="AC77" s="4">
        <f t="shared" si="218"/>
        <v>0</v>
      </c>
      <c r="AD77">
        <v>1139.1500000000001</v>
      </c>
      <c r="AE77" s="4">
        <f t="shared" si="219"/>
        <v>48396.190000000024</v>
      </c>
      <c r="AF77" s="4">
        <f t="shared" si="220"/>
        <v>48396.190000000024</v>
      </c>
      <c r="AG77" s="4">
        <f t="shared" si="221"/>
        <v>0</v>
      </c>
      <c r="AH77">
        <v>1360.3</v>
      </c>
      <c r="AI77" s="4">
        <f t="shared" si="222"/>
        <v>53641.899999999994</v>
      </c>
      <c r="AJ77" s="4">
        <f t="shared" si="223"/>
        <v>53641.899999999994</v>
      </c>
      <c r="AK77" s="4">
        <f t="shared" si="224"/>
        <v>0</v>
      </c>
      <c r="AL77">
        <v>1563.8</v>
      </c>
      <c r="AM77" s="4">
        <f t="shared" si="225"/>
        <v>57457.369999999995</v>
      </c>
      <c r="AN77" s="4">
        <f t="shared" si="226"/>
        <v>57457.369999999995</v>
      </c>
      <c r="AO77" s="4">
        <f t="shared" si="227"/>
        <v>0</v>
      </c>
      <c r="AP77">
        <v>1748.9</v>
      </c>
      <c r="AQ77" s="4">
        <f t="shared" si="228"/>
        <v>60511.520000000011</v>
      </c>
      <c r="AR77" s="4">
        <f t="shared" si="229"/>
        <v>60511.520000000011</v>
      </c>
      <c r="AS77" s="4">
        <f t="shared" si="230"/>
        <v>0</v>
      </c>
      <c r="AT77">
        <v>1901.05</v>
      </c>
      <c r="AU77" s="4">
        <f t="shared" si="231"/>
        <v>62204.35</v>
      </c>
      <c r="AV77" s="4">
        <f t="shared" si="232"/>
        <v>62204.35</v>
      </c>
      <c r="AW77" s="4">
        <f t="shared" si="233"/>
        <v>0</v>
      </c>
      <c r="AX77">
        <v>1939</v>
      </c>
      <c r="AY77" s="4">
        <f t="shared" si="234"/>
        <v>63984.829999999987</v>
      </c>
      <c r="AZ77" s="4">
        <f t="shared" si="235"/>
        <v>63984.829999999987</v>
      </c>
      <c r="BA77" s="4">
        <f t="shared" si="236"/>
        <v>0</v>
      </c>
      <c r="BB77">
        <v>1138.54</v>
      </c>
      <c r="BC77" s="4">
        <f t="shared" si="237"/>
        <v>49480.180000000015</v>
      </c>
      <c r="BD77" s="4">
        <f t="shared" si="238"/>
        <v>49480.180000000015</v>
      </c>
      <c r="BE77" s="4">
        <f t="shared" si="239"/>
        <v>0</v>
      </c>
      <c r="BF77">
        <v>1369.44</v>
      </c>
      <c r="BG77" s="4">
        <f t="shared" si="240"/>
        <v>54715.030000000013</v>
      </c>
      <c r="BH77" s="4">
        <f t="shared" si="241"/>
        <v>54715.030000000013</v>
      </c>
      <c r="BI77" s="4">
        <f t="shared" si="242"/>
        <v>0</v>
      </c>
      <c r="BJ77">
        <v>1581.24</v>
      </c>
      <c r="BK77" s="4">
        <f t="shared" si="243"/>
        <v>58378.71</v>
      </c>
      <c r="BL77" s="4">
        <f t="shared" si="244"/>
        <v>58378.71</v>
      </c>
      <c r="BM77" s="4">
        <f t="shared" si="245"/>
        <v>0</v>
      </c>
      <c r="BN77">
        <v>1770.94</v>
      </c>
      <c r="BO77" s="4">
        <f t="shared" si="246"/>
        <v>61818.550000000017</v>
      </c>
      <c r="BP77" s="4">
        <f t="shared" si="247"/>
        <v>61818.550000000017</v>
      </c>
      <c r="BQ77" s="4">
        <f t="shared" si="248"/>
        <v>0</v>
      </c>
      <c r="BR77">
        <v>1927</v>
      </c>
      <c r="BS77" s="4">
        <f t="shared" si="249"/>
        <v>63903.159999999982</v>
      </c>
      <c r="BT77" s="4">
        <f t="shared" si="250"/>
        <v>63903.159999999982</v>
      </c>
      <c r="BU77" s="4">
        <f t="shared" si="251"/>
        <v>0</v>
      </c>
      <c r="BV77">
        <v>1907.81</v>
      </c>
      <c r="BW77" s="4">
        <f t="shared" si="252"/>
        <v>64920.92000000002</v>
      </c>
      <c r="BX77" s="4">
        <f t="shared" si="253"/>
        <v>64920.92000000002</v>
      </c>
      <c r="BY77" s="4">
        <f t="shared" si="254"/>
        <v>0</v>
      </c>
      <c r="BZ77">
        <v>1092.1099999999999</v>
      </c>
      <c r="CA77" s="4">
        <f t="shared" si="255"/>
        <v>49684.31</v>
      </c>
      <c r="CB77" s="4">
        <f t="shared" si="256"/>
        <v>49684.31</v>
      </c>
      <c r="CC77" s="4">
        <f t="shared" si="257"/>
        <v>0</v>
      </c>
      <c r="CD77">
        <v>1330.06</v>
      </c>
      <c r="CE77" s="4">
        <f t="shared" si="258"/>
        <v>54875.999999999985</v>
      </c>
      <c r="CF77" s="4">
        <f t="shared" si="259"/>
        <v>54875.999999999985</v>
      </c>
      <c r="CG77" s="4">
        <f t="shared" si="260"/>
        <v>0</v>
      </c>
      <c r="CH77">
        <v>1545.36</v>
      </c>
      <c r="CI77" s="4">
        <f t="shared" si="261"/>
        <v>58753.15</v>
      </c>
      <c r="CJ77" s="4">
        <f t="shared" si="262"/>
        <v>58753.15</v>
      </c>
      <c r="CK77" s="4">
        <f t="shared" si="263"/>
        <v>0</v>
      </c>
      <c r="CL77">
        <v>1738.16</v>
      </c>
      <c r="CM77" s="4">
        <f t="shared" si="264"/>
        <v>62555.97</v>
      </c>
      <c r="CN77" s="4">
        <f t="shared" si="265"/>
        <v>62555.97</v>
      </c>
      <c r="CO77" s="4">
        <f t="shared" si="266"/>
        <v>0</v>
      </c>
      <c r="CP77">
        <v>1895.81</v>
      </c>
      <c r="CQ77" s="4">
        <f t="shared" si="267"/>
        <v>64811.929999999993</v>
      </c>
      <c r="CR77" s="4">
        <f t="shared" si="268"/>
        <v>64811.929999999993</v>
      </c>
      <c r="CS77" s="4">
        <f t="shared" si="269"/>
        <v>0</v>
      </c>
      <c r="CT77">
        <v>1991.13</v>
      </c>
      <c r="CU77" s="4">
        <f t="shared" si="270"/>
        <v>65274.2</v>
      </c>
      <c r="CV77" s="4">
        <f t="shared" si="271"/>
        <v>65274.2</v>
      </c>
      <c r="CW77" s="4">
        <f t="shared" si="272"/>
        <v>0</v>
      </c>
      <c r="CX77">
        <v>1138.93</v>
      </c>
      <c r="CY77" s="4">
        <f t="shared" si="273"/>
        <v>50046.37</v>
      </c>
      <c r="CZ77" s="4">
        <f t="shared" si="274"/>
        <v>50046.37</v>
      </c>
      <c r="DA77" s="4">
        <f t="shared" si="275"/>
        <v>0</v>
      </c>
      <c r="DB77">
        <v>1392.98</v>
      </c>
      <c r="DC77" s="4">
        <f t="shared" si="276"/>
        <v>54934.57</v>
      </c>
      <c r="DD77" s="4">
        <f t="shared" si="277"/>
        <v>54934.57</v>
      </c>
      <c r="DE77" s="4">
        <f t="shared" si="278"/>
        <v>0</v>
      </c>
      <c r="DF77">
        <v>1618.58</v>
      </c>
      <c r="DG77" s="4">
        <f t="shared" si="279"/>
        <v>58983.899999999972</v>
      </c>
      <c r="DH77" s="4">
        <f t="shared" si="280"/>
        <v>58983.899999999972</v>
      </c>
      <c r="DI77" s="4">
        <f t="shared" si="281"/>
        <v>0</v>
      </c>
      <c r="DJ77">
        <v>1817.08</v>
      </c>
      <c r="DK77" s="4">
        <f t="shared" si="282"/>
        <v>62796.099999999991</v>
      </c>
      <c r="DL77" s="4">
        <f t="shared" si="283"/>
        <v>62796.099999999991</v>
      </c>
      <c r="DM77" s="4">
        <f t="shared" si="284"/>
        <v>0</v>
      </c>
      <c r="DN77">
        <v>1977.73</v>
      </c>
      <c r="DO77" s="4">
        <f t="shared" si="285"/>
        <v>65173.300000000017</v>
      </c>
      <c r="DP77" s="4">
        <f t="shared" si="286"/>
        <v>65173.300000000017</v>
      </c>
      <c r="DQ77" s="4">
        <f t="shared" si="287"/>
        <v>0</v>
      </c>
      <c r="DR77">
        <v>2004.25</v>
      </c>
      <c r="DS77" s="4">
        <f t="shared" si="288"/>
        <v>65175.72</v>
      </c>
      <c r="DT77" s="4">
        <f t="shared" si="289"/>
        <v>65175.72</v>
      </c>
      <c r="DU77" s="4">
        <f t="shared" si="290"/>
        <v>0</v>
      </c>
      <c r="DV77">
        <v>1139.4000000000001</v>
      </c>
      <c r="DW77" s="4">
        <f t="shared" si="291"/>
        <v>49673.23000000001</v>
      </c>
      <c r="DX77" s="4">
        <f t="shared" si="292"/>
        <v>49673.23000000001</v>
      </c>
      <c r="DY77" s="4">
        <f t="shared" si="293"/>
        <v>0</v>
      </c>
      <c r="DZ77">
        <v>1399.1</v>
      </c>
      <c r="EA77" s="4">
        <f t="shared" si="294"/>
        <v>54654.69</v>
      </c>
      <c r="EB77" s="4">
        <f t="shared" si="295"/>
        <v>54654.69</v>
      </c>
      <c r="EC77" s="4">
        <f t="shared" si="296"/>
        <v>0</v>
      </c>
      <c r="ED77">
        <v>1630.3</v>
      </c>
      <c r="EE77" s="4">
        <f t="shared" si="297"/>
        <v>58743.76</v>
      </c>
      <c r="EF77" s="4">
        <f t="shared" si="298"/>
        <v>58743.76</v>
      </c>
      <c r="EG77" s="4">
        <f t="shared" si="299"/>
        <v>0</v>
      </c>
      <c r="EH77">
        <v>1829.4</v>
      </c>
      <c r="EI77" s="4">
        <f t="shared" si="300"/>
        <v>62695.700000000004</v>
      </c>
      <c r="EJ77" s="4">
        <f t="shared" si="301"/>
        <v>62695.700000000004</v>
      </c>
      <c r="EK77" s="4">
        <f t="shared" si="302"/>
        <v>0</v>
      </c>
      <c r="EL77">
        <v>1990.85</v>
      </c>
      <c r="EM77" s="4">
        <f t="shared" si="303"/>
        <v>65095.139999999992</v>
      </c>
      <c r="EN77" s="4">
        <f t="shared" si="304"/>
        <v>65095.139999999992</v>
      </c>
      <c r="EO77" s="4">
        <f t="shared" si="305"/>
        <v>0</v>
      </c>
      <c r="EP77">
        <v>1158.0999999999999</v>
      </c>
      <c r="EQ77" s="4">
        <f t="shared" si="306"/>
        <v>44820.31</v>
      </c>
      <c r="ER77" s="4">
        <f t="shared" si="307"/>
        <v>44820.31</v>
      </c>
      <c r="ES77" s="4">
        <f t="shared" si="308"/>
        <v>0</v>
      </c>
      <c r="ET77">
        <v>987.72</v>
      </c>
      <c r="EU77" s="4">
        <f t="shared" si="309"/>
        <v>42555.96</v>
      </c>
      <c r="EV77" s="4">
        <f t="shared" si="310"/>
        <v>42555.96</v>
      </c>
      <c r="EW77" s="4">
        <f t="shared" si="311"/>
        <v>0</v>
      </c>
      <c r="EX77">
        <v>1032.1500000000001</v>
      </c>
      <c r="EY77" s="4">
        <f t="shared" si="312"/>
        <v>43203.780000000013</v>
      </c>
      <c r="EZ77" s="4">
        <f t="shared" si="313"/>
        <v>43203.780000000013</v>
      </c>
      <c r="FA77" s="4">
        <f t="shared" si="314"/>
        <v>0</v>
      </c>
      <c r="FB77">
        <v>1082.75</v>
      </c>
      <c r="FC77" s="4">
        <f t="shared" si="315"/>
        <v>44146.500000000007</v>
      </c>
      <c r="FD77" s="4">
        <f t="shared" si="316"/>
        <v>44146.500000000007</v>
      </c>
      <c r="FE77" s="4">
        <f t="shared" si="317"/>
        <v>0</v>
      </c>
      <c r="FF77">
        <v>1122.2</v>
      </c>
      <c r="FG77" s="4">
        <f t="shared" si="318"/>
        <v>44520.479999999989</v>
      </c>
      <c r="FH77" s="4">
        <f t="shared" si="319"/>
        <v>44520.479999999989</v>
      </c>
      <c r="FI77" s="4">
        <f t="shared" si="320"/>
        <v>0</v>
      </c>
      <c r="FJ77">
        <v>1158.0999999999999</v>
      </c>
      <c r="FK77" s="4">
        <f t="shared" si="321"/>
        <v>44778.06</v>
      </c>
      <c r="FL77" s="4">
        <f t="shared" si="322"/>
        <v>44778.06</v>
      </c>
      <c r="FM77" s="4">
        <f t="shared" si="323"/>
        <v>0</v>
      </c>
      <c r="FN77">
        <v>1218.6500000000001</v>
      </c>
      <c r="FO77" s="4">
        <f t="shared" si="324"/>
        <v>46808.98000000001</v>
      </c>
      <c r="FP77" s="4">
        <f t="shared" si="325"/>
        <v>46808.98000000001</v>
      </c>
      <c r="FQ77" s="4">
        <f t="shared" si="326"/>
        <v>0</v>
      </c>
      <c r="FR77">
        <v>973.41</v>
      </c>
      <c r="FS77" s="4">
        <f t="shared" si="327"/>
        <v>43198.550000000017</v>
      </c>
      <c r="FT77" s="4">
        <f t="shared" si="328"/>
        <v>43198.550000000017</v>
      </c>
      <c r="FU77" s="4">
        <f t="shared" si="329"/>
        <v>0</v>
      </c>
      <c r="FV77">
        <v>1035.4000000000001</v>
      </c>
      <c r="FW77" s="4">
        <f t="shared" si="330"/>
        <v>44111.66</v>
      </c>
      <c r="FX77" s="4">
        <f t="shared" si="331"/>
        <v>44111.66</v>
      </c>
      <c r="FY77" s="4">
        <f t="shared" si="332"/>
        <v>0</v>
      </c>
      <c r="FZ77">
        <v>1109.9000000000001</v>
      </c>
      <c r="GA77" s="4">
        <f t="shared" si="333"/>
        <v>45713.759999999995</v>
      </c>
      <c r="GB77" s="4">
        <f t="shared" si="334"/>
        <v>45713.759999999995</v>
      </c>
      <c r="GC77" s="4">
        <f t="shared" si="335"/>
        <v>0</v>
      </c>
      <c r="GD77">
        <v>1171.3499999999999</v>
      </c>
      <c r="GE77" s="4">
        <f t="shared" si="336"/>
        <v>46315.230000000018</v>
      </c>
      <c r="GF77" s="4">
        <f t="shared" si="337"/>
        <v>46315.230000000018</v>
      </c>
      <c r="GG77" s="4">
        <f t="shared" si="338"/>
        <v>0</v>
      </c>
      <c r="GH77">
        <v>1218.6500000000001</v>
      </c>
      <c r="GI77" s="4">
        <f t="shared" si="339"/>
        <v>46777.58</v>
      </c>
      <c r="GJ77" s="4">
        <f t="shared" si="340"/>
        <v>46777.58</v>
      </c>
      <c r="GK77" s="4">
        <f t="shared" si="341"/>
        <v>0</v>
      </c>
      <c r="GL77">
        <v>1417.33</v>
      </c>
      <c r="GM77" s="4">
        <f t="shared" si="342"/>
        <v>47047.789999999986</v>
      </c>
      <c r="GN77" s="4">
        <f t="shared" si="343"/>
        <v>47047.789999999986</v>
      </c>
      <c r="GO77" s="4">
        <f t="shared" si="344"/>
        <v>0</v>
      </c>
      <c r="GP77">
        <v>987.2</v>
      </c>
      <c r="GQ77" s="4">
        <f t="shared" si="345"/>
        <v>41708.800000000003</v>
      </c>
      <c r="GR77" s="4">
        <f t="shared" si="346"/>
        <v>41708.800000000003</v>
      </c>
      <c r="GS77" s="4">
        <f t="shared" si="347"/>
        <v>0</v>
      </c>
      <c r="GT77">
        <v>1098.43</v>
      </c>
      <c r="GU77" s="4">
        <f t="shared" si="348"/>
        <v>43318.87999999999</v>
      </c>
      <c r="GV77" s="4">
        <f t="shared" si="349"/>
        <v>43318.87999999999</v>
      </c>
      <c r="GW77" s="4">
        <f t="shared" si="350"/>
        <v>0</v>
      </c>
      <c r="GX77">
        <v>1215.33</v>
      </c>
      <c r="GY77" s="4">
        <f t="shared" si="351"/>
        <v>45465.989999999991</v>
      </c>
      <c r="GZ77" s="4">
        <f t="shared" si="352"/>
        <v>45465.989999999991</v>
      </c>
      <c r="HA77" s="4">
        <f t="shared" si="353"/>
        <v>0</v>
      </c>
      <c r="HB77">
        <v>1322.83</v>
      </c>
      <c r="HC77" s="4">
        <f t="shared" si="354"/>
        <v>46279.849999999991</v>
      </c>
      <c r="HD77" s="4">
        <f t="shared" si="355"/>
        <v>46279.849999999991</v>
      </c>
      <c r="HE77" s="4">
        <f t="shared" si="356"/>
        <v>0</v>
      </c>
      <c r="HF77">
        <v>1410.73</v>
      </c>
      <c r="HG77" s="4">
        <f t="shared" si="357"/>
        <v>46984.379999999983</v>
      </c>
      <c r="HH77" s="4">
        <f t="shared" si="358"/>
        <v>46984.379999999983</v>
      </c>
      <c r="HI77" s="4">
        <f t="shared" si="359"/>
        <v>0</v>
      </c>
      <c r="HJ77">
        <v>1592.4</v>
      </c>
      <c r="HK77" s="4">
        <f t="shared" si="360"/>
        <v>48067.160000000033</v>
      </c>
      <c r="HL77" s="4">
        <f t="shared" si="361"/>
        <v>48067.160000000033</v>
      </c>
      <c r="HM77" s="4">
        <f t="shared" si="362"/>
        <v>0</v>
      </c>
      <c r="HN77">
        <v>1023.14</v>
      </c>
      <c r="HO77" s="4">
        <f t="shared" si="363"/>
        <v>40698.650000000009</v>
      </c>
      <c r="HP77" s="4">
        <f t="shared" si="364"/>
        <v>40698.650000000009</v>
      </c>
      <c r="HQ77" s="4">
        <f t="shared" si="365"/>
        <v>0</v>
      </c>
      <c r="HR77">
        <v>1171.49</v>
      </c>
      <c r="HS77" s="4">
        <f t="shared" si="366"/>
        <v>43246.25</v>
      </c>
      <c r="HT77" s="4">
        <f t="shared" si="367"/>
        <v>43246.25</v>
      </c>
      <c r="HU77" s="4">
        <f t="shared" si="368"/>
        <v>0</v>
      </c>
      <c r="HV77">
        <v>1327.64</v>
      </c>
      <c r="HW77" s="4">
        <f t="shared" si="369"/>
        <v>45822.76</v>
      </c>
      <c r="HX77" s="4">
        <f t="shared" si="370"/>
        <v>45822.76</v>
      </c>
      <c r="HY77" s="4">
        <f t="shared" si="371"/>
        <v>0</v>
      </c>
      <c r="HZ77">
        <v>1465</v>
      </c>
      <c r="IA77" s="4">
        <f t="shared" si="372"/>
        <v>46977.570000000007</v>
      </c>
      <c r="IB77" s="4">
        <f t="shared" si="373"/>
        <v>46977.570000000007</v>
      </c>
      <c r="IC77" s="4">
        <f t="shared" si="374"/>
        <v>0</v>
      </c>
      <c r="ID77">
        <v>1581.59</v>
      </c>
      <c r="IE77" s="4">
        <f t="shared" si="375"/>
        <v>47957.03</v>
      </c>
      <c r="IF77" s="4">
        <f t="shared" si="376"/>
        <v>47957.03</v>
      </c>
      <c r="IG77" s="4">
        <f t="shared" si="377"/>
        <v>0</v>
      </c>
      <c r="IH77">
        <v>1805.1</v>
      </c>
      <c r="II77" s="4">
        <f t="shared" si="378"/>
        <v>50976.66</v>
      </c>
      <c r="IJ77" s="4">
        <f t="shared" si="379"/>
        <v>50976.66</v>
      </c>
      <c r="IK77" s="4">
        <f t="shared" si="380"/>
        <v>0</v>
      </c>
      <c r="IL77">
        <v>1132.0999999999999</v>
      </c>
      <c r="IM77" s="4">
        <f t="shared" si="381"/>
        <v>41404.500000000007</v>
      </c>
      <c r="IN77" s="4">
        <f t="shared" si="382"/>
        <v>41404.500000000007</v>
      </c>
      <c r="IO77" s="4">
        <f t="shared" si="383"/>
        <v>0</v>
      </c>
      <c r="IP77">
        <v>1318.25</v>
      </c>
      <c r="IQ77" s="4">
        <f t="shared" si="384"/>
        <v>44723.739999999991</v>
      </c>
      <c r="IR77" s="4">
        <f t="shared" si="385"/>
        <v>44723.739999999991</v>
      </c>
      <c r="IS77" s="4">
        <f t="shared" si="386"/>
        <v>0</v>
      </c>
      <c r="IT77">
        <v>1499.8</v>
      </c>
      <c r="IU77" s="4">
        <f t="shared" si="387"/>
        <v>47712.049999999981</v>
      </c>
      <c r="IV77" s="4">
        <f t="shared" si="388"/>
        <v>47712.049999999981</v>
      </c>
      <c r="IW77" s="4">
        <f t="shared" si="389"/>
        <v>0</v>
      </c>
      <c r="IX77">
        <v>1660.15</v>
      </c>
      <c r="IY77" s="4">
        <f t="shared" si="390"/>
        <v>49472.30999999999</v>
      </c>
      <c r="IZ77" s="4">
        <f t="shared" si="391"/>
        <v>49472.30999999999</v>
      </c>
      <c r="JA77" s="4">
        <f t="shared" si="392"/>
        <v>0</v>
      </c>
      <c r="JB77">
        <v>1794.3</v>
      </c>
      <c r="JC77" s="4">
        <f t="shared" si="393"/>
        <v>50805.960000000006</v>
      </c>
      <c r="JD77" s="4">
        <f t="shared" si="394"/>
        <v>50805.960000000006</v>
      </c>
      <c r="JE77" s="4">
        <f t="shared" si="395"/>
        <v>0</v>
      </c>
    </row>
    <row r="78" spans="1:265" x14ac:dyDescent="0.25">
      <c r="A78" s="2">
        <v>45579</v>
      </c>
      <c r="B78">
        <v>-37.35</v>
      </c>
      <c r="C78" s="4">
        <f t="shared" si="198"/>
        <v>56410.600000000006</v>
      </c>
      <c r="D78" s="4">
        <f t="shared" si="199"/>
        <v>56447.950000000004</v>
      </c>
      <c r="E78" s="4">
        <f t="shared" si="200"/>
        <v>-37.349999999998545</v>
      </c>
      <c r="F78">
        <v>158.25</v>
      </c>
      <c r="G78" s="4">
        <f t="shared" si="201"/>
        <v>44625.95</v>
      </c>
      <c r="H78" s="4">
        <f t="shared" si="202"/>
        <v>44625.95</v>
      </c>
      <c r="I78" s="4">
        <f t="shared" si="203"/>
        <v>0</v>
      </c>
      <c r="J78">
        <v>-31.3</v>
      </c>
      <c r="K78" s="4">
        <f t="shared" si="204"/>
        <v>49045.500000000007</v>
      </c>
      <c r="L78" s="4">
        <f t="shared" si="205"/>
        <v>49076.80000000001</v>
      </c>
      <c r="M78" s="4">
        <f t="shared" si="206"/>
        <v>-31.30000000000291</v>
      </c>
      <c r="N78">
        <v>-37.35</v>
      </c>
      <c r="O78" s="4">
        <f t="shared" si="207"/>
        <v>52381.350000000006</v>
      </c>
      <c r="P78" s="4">
        <f t="shared" si="208"/>
        <v>52418.700000000004</v>
      </c>
      <c r="Q78" s="4">
        <f t="shared" si="209"/>
        <v>-37.349999999998545</v>
      </c>
      <c r="R78">
        <v>-37.35</v>
      </c>
      <c r="S78" s="4">
        <f t="shared" si="210"/>
        <v>54617.300000000025</v>
      </c>
      <c r="T78" s="4">
        <f t="shared" si="211"/>
        <v>54654.650000000023</v>
      </c>
      <c r="U78" s="4">
        <f t="shared" si="212"/>
        <v>-37.349999999998545</v>
      </c>
      <c r="V78">
        <v>-37.35</v>
      </c>
      <c r="W78" s="4">
        <f t="shared" si="213"/>
        <v>56238.350000000006</v>
      </c>
      <c r="X78" s="4">
        <f t="shared" si="214"/>
        <v>56275.700000000004</v>
      </c>
      <c r="Y78" s="4">
        <f t="shared" si="215"/>
        <v>-37.349999999998545</v>
      </c>
      <c r="Z78">
        <v>-91.52</v>
      </c>
      <c r="AA78" s="4">
        <f t="shared" si="216"/>
        <v>62232.930000000008</v>
      </c>
      <c r="AB78" s="4">
        <f t="shared" si="217"/>
        <v>62324.450000000004</v>
      </c>
      <c r="AC78" s="4">
        <f t="shared" si="218"/>
        <v>-91.519999999996799</v>
      </c>
      <c r="AD78">
        <v>152.30000000000001</v>
      </c>
      <c r="AE78" s="4">
        <f t="shared" si="219"/>
        <v>48548.490000000027</v>
      </c>
      <c r="AF78" s="4">
        <f t="shared" si="220"/>
        <v>48548.490000000027</v>
      </c>
      <c r="AG78" s="4">
        <f t="shared" si="221"/>
        <v>0</v>
      </c>
      <c r="AH78">
        <v>-47.64</v>
      </c>
      <c r="AI78" s="4">
        <f t="shared" si="222"/>
        <v>53594.259999999995</v>
      </c>
      <c r="AJ78" s="4">
        <f t="shared" si="223"/>
        <v>53641.899999999994</v>
      </c>
      <c r="AK78" s="4">
        <f t="shared" si="224"/>
        <v>-47.639999999999418</v>
      </c>
      <c r="AL78">
        <v>-91.52</v>
      </c>
      <c r="AM78" s="4">
        <f t="shared" si="225"/>
        <v>57365.85</v>
      </c>
      <c r="AN78" s="4">
        <f t="shared" si="226"/>
        <v>57457.369999999995</v>
      </c>
      <c r="AO78" s="4">
        <f t="shared" si="227"/>
        <v>-91.519999999996799</v>
      </c>
      <c r="AP78">
        <v>-91.52</v>
      </c>
      <c r="AQ78" s="4">
        <f t="shared" si="228"/>
        <v>60420.000000000015</v>
      </c>
      <c r="AR78" s="4">
        <f t="shared" si="229"/>
        <v>60511.520000000011</v>
      </c>
      <c r="AS78" s="4">
        <f t="shared" si="230"/>
        <v>-91.519999999996799</v>
      </c>
      <c r="AT78">
        <v>-91.52</v>
      </c>
      <c r="AU78" s="4">
        <f t="shared" si="231"/>
        <v>62112.83</v>
      </c>
      <c r="AV78" s="4">
        <f t="shared" si="232"/>
        <v>62204.35</v>
      </c>
      <c r="AW78" s="4">
        <f t="shared" si="233"/>
        <v>-91.519999999996799</v>
      </c>
      <c r="AX78">
        <v>-55.73</v>
      </c>
      <c r="AY78" s="4">
        <f t="shared" si="234"/>
        <v>63929.099999999984</v>
      </c>
      <c r="AZ78" s="4">
        <f t="shared" si="235"/>
        <v>63984.829999999987</v>
      </c>
      <c r="BA78" s="4">
        <f t="shared" si="236"/>
        <v>-55.730000000003201</v>
      </c>
      <c r="BB78">
        <v>150.63999999999999</v>
      </c>
      <c r="BC78" s="4">
        <f t="shared" si="237"/>
        <v>49630.820000000014</v>
      </c>
      <c r="BD78" s="4">
        <f t="shared" si="238"/>
        <v>49630.820000000014</v>
      </c>
      <c r="BE78" s="4">
        <f t="shared" si="239"/>
        <v>0</v>
      </c>
      <c r="BF78">
        <v>-58.47</v>
      </c>
      <c r="BG78" s="4">
        <f t="shared" si="240"/>
        <v>54656.560000000012</v>
      </c>
      <c r="BH78" s="4">
        <f t="shared" si="241"/>
        <v>54715.030000000013</v>
      </c>
      <c r="BI78" s="4">
        <f t="shared" si="242"/>
        <v>-58.470000000001164</v>
      </c>
      <c r="BJ78">
        <v>-54.23</v>
      </c>
      <c r="BK78" s="4">
        <f t="shared" si="243"/>
        <v>58324.479999999996</v>
      </c>
      <c r="BL78" s="4">
        <f t="shared" si="244"/>
        <v>58378.71</v>
      </c>
      <c r="BM78" s="4">
        <f t="shared" si="245"/>
        <v>-54.230000000003201</v>
      </c>
      <c r="BN78">
        <v>-53.63</v>
      </c>
      <c r="BO78" s="4">
        <f t="shared" si="246"/>
        <v>61764.92000000002</v>
      </c>
      <c r="BP78" s="4">
        <f t="shared" si="247"/>
        <v>61818.550000000017</v>
      </c>
      <c r="BQ78" s="4">
        <f t="shared" si="248"/>
        <v>-53.629999999997381</v>
      </c>
      <c r="BR78">
        <v>-55.73</v>
      </c>
      <c r="BS78" s="4">
        <f t="shared" si="249"/>
        <v>63847.429999999978</v>
      </c>
      <c r="BT78" s="4">
        <f t="shared" si="250"/>
        <v>63903.159999999982</v>
      </c>
      <c r="BU78" s="4">
        <f t="shared" si="251"/>
        <v>-55.730000000003201</v>
      </c>
      <c r="BV78">
        <v>-158.22999999999999</v>
      </c>
      <c r="BW78" s="4">
        <f t="shared" si="252"/>
        <v>64762.690000000017</v>
      </c>
      <c r="BX78" s="4">
        <f t="shared" si="253"/>
        <v>64920.92000000002</v>
      </c>
      <c r="BY78" s="4">
        <f t="shared" si="254"/>
        <v>-158.2300000000032</v>
      </c>
      <c r="BZ78">
        <v>38.200000000000003</v>
      </c>
      <c r="CA78" s="4">
        <f t="shared" si="255"/>
        <v>49722.509999999995</v>
      </c>
      <c r="CB78" s="4">
        <f t="shared" si="256"/>
        <v>49722.509999999995</v>
      </c>
      <c r="CC78" s="4">
        <f t="shared" si="257"/>
        <v>0</v>
      </c>
      <c r="CD78">
        <v>-168.94</v>
      </c>
      <c r="CE78" s="4">
        <f t="shared" si="258"/>
        <v>54707.059999999983</v>
      </c>
      <c r="CF78" s="4">
        <f t="shared" si="259"/>
        <v>54875.999999999985</v>
      </c>
      <c r="CG78" s="4">
        <f t="shared" si="260"/>
        <v>-168.94000000000233</v>
      </c>
      <c r="CH78">
        <v>-156.72999999999999</v>
      </c>
      <c r="CI78" s="4">
        <f t="shared" si="261"/>
        <v>58596.42</v>
      </c>
      <c r="CJ78" s="4">
        <f t="shared" si="262"/>
        <v>58753.15</v>
      </c>
      <c r="CK78" s="4">
        <f t="shared" si="263"/>
        <v>-156.7300000000032</v>
      </c>
      <c r="CL78">
        <v>-156.13</v>
      </c>
      <c r="CM78" s="4">
        <f t="shared" si="264"/>
        <v>62399.840000000004</v>
      </c>
      <c r="CN78" s="4">
        <f t="shared" si="265"/>
        <v>62555.97</v>
      </c>
      <c r="CO78" s="4">
        <f t="shared" si="266"/>
        <v>-156.12999999999738</v>
      </c>
      <c r="CP78">
        <v>-158.22999999999999</v>
      </c>
      <c r="CQ78" s="4">
        <f t="shared" si="267"/>
        <v>64653.69999999999</v>
      </c>
      <c r="CR78" s="4">
        <f t="shared" si="268"/>
        <v>64811.929999999993</v>
      </c>
      <c r="CS78" s="4">
        <f t="shared" si="269"/>
        <v>-158.2300000000032</v>
      </c>
      <c r="CT78">
        <v>-261.39999999999998</v>
      </c>
      <c r="CU78" s="4">
        <f t="shared" si="270"/>
        <v>65012.799999999996</v>
      </c>
      <c r="CV78" s="4">
        <f t="shared" si="271"/>
        <v>65274.2</v>
      </c>
      <c r="CW78" s="4">
        <f t="shared" si="272"/>
        <v>-261.40000000000146</v>
      </c>
      <c r="CX78">
        <v>-92.26</v>
      </c>
      <c r="CY78" s="4">
        <f t="shared" si="273"/>
        <v>49954.11</v>
      </c>
      <c r="CZ78" s="4">
        <f t="shared" si="274"/>
        <v>50046.37</v>
      </c>
      <c r="DA78" s="4">
        <f t="shared" si="275"/>
        <v>-92.260000000002037</v>
      </c>
      <c r="DB78">
        <v>-271.52999999999997</v>
      </c>
      <c r="DC78" s="4">
        <f t="shared" si="276"/>
        <v>54663.040000000001</v>
      </c>
      <c r="DD78" s="4">
        <f t="shared" si="277"/>
        <v>54934.57</v>
      </c>
      <c r="DE78" s="4">
        <f t="shared" si="278"/>
        <v>-271.52999999999884</v>
      </c>
      <c r="DF78">
        <v>-259.89999999999998</v>
      </c>
      <c r="DG78" s="4">
        <f t="shared" si="279"/>
        <v>58723.999999999971</v>
      </c>
      <c r="DH78" s="4">
        <f t="shared" si="280"/>
        <v>58983.899999999972</v>
      </c>
      <c r="DI78" s="4">
        <f t="shared" si="281"/>
        <v>-259.90000000000146</v>
      </c>
      <c r="DJ78">
        <v>-259.3</v>
      </c>
      <c r="DK78" s="4">
        <f t="shared" si="282"/>
        <v>62536.799999999988</v>
      </c>
      <c r="DL78" s="4">
        <f t="shared" si="283"/>
        <v>62796.099999999991</v>
      </c>
      <c r="DM78" s="4">
        <f t="shared" si="284"/>
        <v>-259.30000000000291</v>
      </c>
      <c r="DN78">
        <v>-261.39999999999998</v>
      </c>
      <c r="DO78" s="4">
        <f t="shared" si="285"/>
        <v>64911.900000000016</v>
      </c>
      <c r="DP78" s="4">
        <f t="shared" si="286"/>
        <v>65173.300000000017</v>
      </c>
      <c r="DQ78" s="4">
        <f t="shared" si="287"/>
        <v>-261.40000000000146</v>
      </c>
      <c r="DR78">
        <v>-323.24</v>
      </c>
      <c r="DS78" s="4">
        <f t="shared" si="288"/>
        <v>64852.480000000003</v>
      </c>
      <c r="DT78" s="4">
        <f t="shared" si="289"/>
        <v>65175.72</v>
      </c>
      <c r="DU78" s="4">
        <f t="shared" si="290"/>
        <v>-323.23999999999796</v>
      </c>
      <c r="DV78">
        <v>-214.24</v>
      </c>
      <c r="DW78" s="4">
        <f t="shared" si="291"/>
        <v>49458.990000000013</v>
      </c>
      <c r="DX78" s="4">
        <f t="shared" si="292"/>
        <v>49673.23000000001</v>
      </c>
      <c r="DY78" s="4">
        <f t="shared" si="293"/>
        <v>-214.23999999999796</v>
      </c>
      <c r="DZ78">
        <v>-354.44</v>
      </c>
      <c r="EA78" s="4">
        <f t="shared" si="294"/>
        <v>54300.25</v>
      </c>
      <c r="EB78" s="4">
        <f t="shared" si="295"/>
        <v>54654.69</v>
      </c>
      <c r="EC78" s="4">
        <f t="shared" si="296"/>
        <v>-354.44000000000233</v>
      </c>
      <c r="ED78">
        <v>-327.24</v>
      </c>
      <c r="EE78" s="4">
        <f t="shared" si="297"/>
        <v>58416.520000000004</v>
      </c>
      <c r="EF78" s="4">
        <f t="shared" si="298"/>
        <v>58743.76</v>
      </c>
      <c r="EG78" s="4">
        <f t="shared" si="299"/>
        <v>-327.23999999999796</v>
      </c>
      <c r="EH78">
        <v>-326.39</v>
      </c>
      <c r="EI78" s="4">
        <f t="shared" si="300"/>
        <v>62369.310000000005</v>
      </c>
      <c r="EJ78" s="4">
        <f t="shared" si="301"/>
        <v>62695.700000000004</v>
      </c>
      <c r="EK78" s="4">
        <f t="shared" si="302"/>
        <v>-326.38999999999942</v>
      </c>
      <c r="EL78">
        <v>-323.24</v>
      </c>
      <c r="EM78" s="4">
        <f t="shared" si="303"/>
        <v>64771.899999999994</v>
      </c>
      <c r="EN78" s="4">
        <f t="shared" si="304"/>
        <v>65095.139999999992</v>
      </c>
      <c r="EO78" s="4">
        <f t="shared" si="305"/>
        <v>-323.23999999999796</v>
      </c>
      <c r="EP78">
        <v>407.99</v>
      </c>
      <c r="EQ78" s="4">
        <f t="shared" si="306"/>
        <v>45228.299999999996</v>
      </c>
      <c r="ER78" s="4">
        <f t="shared" si="307"/>
        <v>45228.299999999996</v>
      </c>
      <c r="ES78" s="4">
        <f t="shared" si="308"/>
        <v>0</v>
      </c>
      <c r="ET78">
        <v>457.05</v>
      </c>
      <c r="EU78" s="4">
        <f t="shared" si="309"/>
        <v>43013.01</v>
      </c>
      <c r="EV78" s="4">
        <f t="shared" si="310"/>
        <v>43013.01</v>
      </c>
      <c r="EW78" s="4">
        <f t="shared" si="311"/>
        <v>0</v>
      </c>
      <c r="EX78">
        <v>407.99</v>
      </c>
      <c r="EY78" s="4">
        <f t="shared" si="312"/>
        <v>43611.770000000011</v>
      </c>
      <c r="EZ78" s="4">
        <f t="shared" si="313"/>
        <v>43611.770000000011</v>
      </c>
      <c r="FA78" s="4">
        <f t="shared" si="314"/>
        <v>0</v>
      </c>
      <c r="FB78">
        <v>407.99</v>
      </c>
      <c r="FC78" s="4">
        <f t="shared" si="315"/>
        <v>44554.490000000005</v>
      </c>
      <c r="FD78" s="4">
        <f t="shared" si="316"/>
        <v>44554.490000000005</v>
      </c>
      <c r="FE78" s="4">
        <f t="shared" si="317"/>
        <v>0</v>
      </c>
      <c r="FF78">
        <v>407.99</v>
      </c>
      <c r="FG78" s="4">
        <f t="shared" si="318"/>
        <v>44928.469999999987</v>
      </c>
      <c r="FH78" s="4">
        <f t="shared" si="319"/>
        <v>44928.469999999987</v>
      </c>
      <c r="FI78" s="4">
        <f t="shared" si="320"/>
        <v>0</v>
      </c>
      <c r="FJ78">
        <v>407.99</v>
      </c>
      <c r="FK78" s="4">
        <f t="shared" si="321"/>
        <v>45186.049999999996</v>
      </c>
      <c r="FL78" s="4">
        <f t="shared" si="322"/>
        <v>45186.049999999996</v>
      </c>
      <c r="FM78" s="4">
        <f t="shared" si="323"/>
        <v>0</v>
      </c>
      <c r="FN78">
        <v>399.62</v>
      </c>
      <c r="FO78" s="4">
        <f t="shared" si="324"/>
        <v>47208.600000000013</v>
      </c>
      <c r="FP78" s="4">
        <f t="shared" si="325"/>
        <v>47208.600000000013</v>
      </c>
      <c r="FQ78" s="4">
        <f t="shared" si="326"/>
        <v>0</v>
      </c>
      <c r="FR78">
        <v>486.14</v>
      </c>
      <c r="FS78" s="4">
        <f t="shared" si="327"/>
        <v>43684.690000000017</v>
      </c>
      <c r="FT78" s="4">
        <f t="shared" si="328"/>
        <v>43684.690000000017</v>
      </c>
      <c r="FU78" s="4">
        <f t="shared" si="329"/>
        <v>0</v>
      </c>
      <c r="FV78">
        <v>399.62</v>
      </c>
      <c r="FW78" s="4">
        <f t="shared" si="330"/>
        <v>44511.280000000006</v>
      </c>
      <c r="FX78" s="4">
        <f t="shared" si="331"/>
        <v>44511.280000000006</v>
      </c>
      <c r="FY78" s="4">
        <f t="shared" si="332"/>
        <v>0</v>
      </c>
      <c r="FZ78">
        <v>399.62</v>
      </c>
      <c r="GA78" s="4">
        <f t="shared" si="333"/>
        <v>46113.38</v>
      </c>
      <c r="GB78" s="4">
        <f t="shared" si="334"/>
        <v>46113.38</v>
      </c>
      <c r="GC78" s="4">
        <f t="shared" si="335"/>
        <v>0</v>
      </c>
      <c r="GD78">
        <v>399.62</v>
      </c>
      <c r="GE78" s="4">
        <f t="shared" si="336"/>
        <v>46714.85000000002</v>
      </c>
      <c r="GF78" s="4">
        <f t="shared" si="337"/>
        <v>46714.85000000002</v>
      </c>
      <c r="GG78" s="4">
        <f t="shared" si="338"/>
        <v>0</v>
      </c>
      <c r="GH78">
        <v>399.62</v>
      </c>
      <c r="GI78" s="4">
        <f t="shared" si="339"/>
        <v>47177.200000000004</v>
      </c>
      <c r="GJ78" s="4">
        <f t="shared" si="340"/>
        <v>47177.200000000004</v>
      </c>
      <c r="GK78" s="4">
        <f t="shared" si="341"/>
        <v>0</v>
      </c>
      <c r="GL78">
        <v>405.39</v>
      </c>
      <c r="GM78" s="4">
        <f t="shared" si="342"/>
        <v>47453.179999999986</v>
      </c>
      <c r="GN78" s="4">
        <f t="shared" si="343"/>
        <v>47453.179999999986</v>
      </c>
      <c r="GO78" s="4">
        <f t="shared" si="344"/>
        <v>0</v>
      </c>
      <c r="GP78">
        <v>534.19000000000005</v>
      </c>
      <c r="GQ78" s="4">
        <f t="shared" si="345"/>
        <v>42242.990000000005</v>
      </c>
      <c r="GR78" s="4">
        <f t="shared" si="346"/>
        <v>42242.990000000005</v>
      </c>
      <c r="GS78" s="4">
        <f t="shared" si="347"/>
        <v>0</v>
      </c>
      <c r="GT78">
        <v>406.02</v>
      </c>
      <c r="GU78" s="4">
        <f t="shared" si="348"/>
        <v>43724.899999999987</v>
      </c>
      <c r="GV78" s="4">
        <f t="shared" si="349"/>
        <v>43724.899999999987</v>
      </c>
      <c r="GW78" s="4">
        <f t="shared" si="350"/>
        <v>0</v>
      </c>
      <c r="GX78">
        <v>405.39</v>
      </c>
      <c r="GY78" s="4">
        <f t="shared" si="351"/>
        <v>45871.37999999999</v>
      </c>
      <c r="GZ78" s="4">
        <f t="shared" si="352"/>
        <v>45871.37999999999</v>
      </c>
      <c r="HA78" s="4">
        <f t="shared" si="353"/>
        <v>0</v>
      </c>
      <c r="HB78">
        <v>405.39</v>
      </c>
      <c r="HC78" s="4">
        <f t="shared" si="354"/>
        <v>46685.239999999991</v>
      </c>
      <c r="HD78" s="4">
        <f t="shared" si="355"/>
        <v>46685.239999999991</v>
      </c>
      <c r="HE78" s="4">
        <f t="shared" si="356"/>
        <v>0</v>
      </c>
      <c r="HF78">
        <v>405.39</v>
      </c>
      <c r="HG78" s="4">
        <f t="shared" si="357"/>
        <v>47389.769999999982</v>
      </c>
      <c r="HH78" s="4">
        <f t="shared" si="358"/>
        <v>47389.769999999982</v>
      </c>
      <c r="HI78" s="4">
        <f t="shared" si="359"/>
        <v>0</v>
      </c>
      <c r="HJ78">
        <v>279.69</v>
      </c>
      <c r="HK78" s="4">
        <f t="shared" si="360"/>
        <v>48346.850000000035</v>
      </c>
      <c r="HL78" s="4">
        <f t="shared" si="361"/>
        <v>48346.850000000035</v>
      </c>
      <c r="HM78" s="4">
        <f t="shared" si="362"/>
        <v>0</v>
      </c>
      <c r="HN78">
        <v>431.59</v>
      </c>
      <c r="HO78" s="4">
        <f t="shared" si="363"/>
        <v>41130.240000000005</v>
      </c>
      <c r="HP78" s="4">
        <f t="shared" si="364"/>
        <v>41130.240000000005</v>
      </c>
      <c r="HQ78" s="4">
        <f t="shared" si="365"/>
        <v>0</v>
      </c>
      <c r="HR78">
        <v>279.69</v>
      </c>
      <c r="HS78" s="4">
        <f t="shared" si="366"/>
        <v>43525.94</v>
      </c>
      <c r="HT78" s="4">
        <f t="shared" si="367"/>
        <v>43525.94</v>
      </c>
      <c r="HU78" s="4">
        <f t="shared" si="368"/>
        <v>0</v>
      </c>
      <c r="HV78">
        <v>279.69</v>
      </c>
      <c r="HW78" s="4">
        <f t="shared" si="369"/>
        <v>46102.450000000004</v>
      </c>
      <c r="HX78" s="4">
        <f t="shared" si="370"/>
        <v>46102.450000000004</v>
      </c>
      <c r="HY78" s="4">
        <f t="shared" si="371"/>
        <v>0</v>
      </c>
      <c r="HZ78">
        <v>279.69</v>
      </c>
      <c r="IA78" s="4">
        <f t="shared" si="372"/>
        <v>47257.260000000009</v>
      </c>
      <c r="IB78" s="4">
        <f t="shared" si="373"/>
        <v>47257.260000000009</v>
      </c>
      <c r="IC78" s="4">
        <f t="shared" si="374"/>
        <v>0</v>
      </c>
      <c r="ID78">
        <v>279.69</v>
      </c>
      <c r="IE78" s="4">
        <f t="shared" si="375"/>
        <v>48236.72</v>
      </c>
      <c r="IF78" s="4">
        <f t="shared" si="376"/>
        <v>48236.72</v>
      </c>
      <c r="IG78" s="4">
        <f t="shared" si="377"/>
        <v>0</v>
      </c>
      <c r="IH78">
        <v>107.9</v>
      </c>
      <c r="II78" s="4">
        <f t="shared" si="378"/>
        <v>51084.560000000005</v>
      </c>
      <c r="IJ78" s="4">
        <f t="shared" si="379"/>
        <v>51084.560000000005</v>
      </c>
      <c r="IK78" s="4">
        <f t="shared" si="380"/>
        <v>0</v>
      </c>
      <c r="IL78">
        <v>279.55</v>
      </c>
      <c r="IM78" s="4">
        <f t="shared" si="381"/>
        <v>41684.05000000001</v>
      </c>
      <c r="IN78" s="4">
        <f t="shared" si="382"/>
        <v>41684.05000000001</v>
      </c>
      <c r="IO78" s="4">
        <f t="shared" si="383"/>
        <v>0</v>
      </c>
      <c r="IP78">
        <v>108.02</v>
      </c>
      <c r="IQ78" s="4">
        <f t="shared" si="384"/>
        <v>44831.759999999987</v>
      </c>
      <c r="IR78" s="4">
        <f t="shared" si="385"/>
        <v>44831.759999999987</v>
      </c>
      <c r="IS78" s="4">
        <f t="shared" si="386"/>
        <v>0</v>
      </c>
      <c r="IT78">
        <v>107.9</v>
      </c>
      <c r="IU78" s="4">
        <f t="shared" si="387"/>
        <v>47819.949999999983</v>
      </c>
      <c r="IV78" s="4">
        <f t="shared" si="388"/>
        <v>47819.949999999983</v>
      </c>
      <c r="IW78" s="4">
        <f t="shared" si="389"/>
        <v>0</v>
      </c>
      <c r="IX78">
        <v>107.9</v>
      </c>
      <c r="IY78" s="4">
        <f t="shared" si="390"/>
        <v>49580.209999999992</v>
      </c>
      <c r="IZ78" s="4">
        <f t="shared" si="391"/>
        <v>49580.209999999992</v>
      </c>
      <c r="JA78" s="4">
        <f t="shared" si="392"/>
        <v>0</v>
      </c>
      <c r="JB78">
        <v>107.9</v>
      </c>
      <c r="JC78" s="4">
        <f t="shared" si="393"/>
        <v>50913.860000000008</v>
      </c>
      <c r="JD78" s="4">
        <f t="shared" si="394"/>
        <v>50913.860000000008</v>
      </c>
      <c r="JE78" s="4">
        <f t="shared" si="395"/>
        <v>0</v>
      </c>
    </row>
    <row r="79" spans="1:265" x14ac:dyDescent="0.25">
      <c r="A79" s="2">
        <v>45580</v>
      </c>
      <c r="B79">
        <v>340</v>
      </c>
      <c r="C79" s="4">
        <f t="shared" si="198"/>
        <v>56750.600000000006</v>
      </c>
      <c r="D79" s="4">
        <f t="shared" si="199"/>
        <v>56750.600000000006</v>
      </c>
      <c r="E79" s="4">
        <f t="shared" si="200"/>
        <v>0</v>
      </c>
      <c r="F79">
        <v>435.7</v>
      </c>
      <c r="G79" s="4">
        <f t="shared" si="201"/>
        <v>45061.649999999994</v>
      </c>
      <c r="H79" s="4">
        <f t="shared" si="202"/>
        <v>45061.649999999994</v>
      </c>
      <c r="I79" s="4">
        <f t="shared" si="203"/>
        <v>0</v>
      </c>
      <c r="J79">
        <v>323.64999999999998</v>
      </c>
      <c r="K79" s="4">
        <f t="shared" si="204"/>
        <v>49369.150000000009</v>
      </c>
      <c r="L79" s="4">
        <f t="shared" si="205"/>
        <v>49369.150000000009</v>
      </c>
      <c r="M79" s="4">
        <f t="shared" si="206"/>
        <v>0</v>
      </c>
      <c r="N79">
        <v>328.9</v>
      </c>
      <c r="O79" s="4">
        <f t="shared" si="207"/>
        <v>52710.250000000007</v>
      </c>
      <c r="P79" s="4">
        <f t="shared" si="208"/>
        <v>52710.250000000007</v>
      </c>
      <c r="Q79" s="4">
        <f t="shared" si="209"/>
        <v>0</v>
      </c>
      <c r="R79">
        <v>337.25</v>
      </c>
      <c r="S79" s="4">
        <f t="shared" si="210"/>
        <v>54954.550000000025</v>
      </c>
      <c r="T79" s="4">
        <f t="shared" si="211"/>
        <v>54954.550000000025</v>
      </c>
      <c r="U79" s="4">
        <f t="shared" si="212"/>
        <v>0</v>
      </c>
      <c r="V79">
        <v>340</v>
      </c>
      <c r="W79" s="4">
        <f t="shared" si="213"/>
        <v>56578.350000000006</v>
      </c>
      <c r="X79" s="4">
        <f t="shared" si="214"/>
        <v>56578.350000000006</v>
      </c>
      <c r="Y79" s="4">
        <f t="shared" si="215"/>
        <v>0</v>
      </c>
      <c r="Z79">
        <v>167.98</v>
      </c>
      <c r="AA79" s="4">
        <f t="shared" si="216"/>
        <v>62400.910000000011</v>
      </c>
      <c r="AB79" s="4">
        <f t="shared" si="217"/>
        <v>62400.910000000011</v>
      </c>
      <c r="AC79" s="4">
        <f t="shared" si="218"/>
        <v>0</v>
      </c>
      <c r="AD79">
        <v>270.77</v>
      </c>
      <c r="AE79" s="4">
        <f t="shared" si="219"/>
        <v>48819.260000000024</v>
      </c>
      <c r="AF79" s="4">
        <f t="shared" si="220"/>
        <v>48819.260000000024</v>
      </c>
      <c r="AG79" s="4">
        <f t="shared" si="221"/>
        <v>0</v>
      </c>
      <c r="AH79">
        <v>146.93</v>
      </c>
      <c r="AI79" s="4">
        <f t="shared" si="222"/>
        <v>53741.189999999995</v>
      </c>
      <c r="AJ79" s="4">
        <f t="shared" si="223"/>
        <v>53741.189999999995</v>
      </c>
      <c r="AK79" s="4">
        <f t="shared" si="224"/>
        <v>0</v>
      </c>
      <c r="AL79">
        <v>155.38</v>
      </c>
      <c r="AM79" s="4">
        <f t="shared" si="225"/>
        <v>57521.229999999996</v>
      </c>
      <c r="AN79" s="4">
        <f t="shared" si="226"/>
        <v>57521.229999999996</v>
      </c>
      <c r="AO79" s="4">
        <f t="shared" si="227"/>
        <v>0</v>
      </c>
      <c r="AP79">
        <v>164.23</v>
      </c>
      <c r="AQ79" s="4">
        <f t="shared" si="228"/>
        <v>60584.230000000018</v>
      </c>
      <c r="AR79" s="4">
        <f t="shared" si="229"/>
        <v>60584.230000000018</v>
      </c>
      <c r="AS79" s="4">
        <f t="shared" si="230"/>
        <v>0</v>
      </c>
      <c r="AT79">
        <v>167.98</v>
      </c>
      <c r="AU79" s="4">
        <f t="shared" si="231"/>
        <v>62280.810000000005</v>
      </c>
      <c r="AV79" s="4">
        <f t="shared" si="232"/>
        <v>62280.810000000005</v>
      </c>
      <c r="AW79" s="4">
        <f t="shared" si="233"/>
        <v>0</v>
      </c>
      <c r="AX79">
        <v>-26.8</v>
      </c>
      <c r="AY79" s="4">
        <f t="shared" si="234"/>
        <v>63902.299999999981</v>
      </c>
      <c r="AZ79" s="4">
        <f t="shared" si="235"/>
        <v>63984.829999999987</v>
      </c>
      <c r="BA79" s="4">
        <f t="shared" si="236"/>
        <v>-82.530000000006112</v>
      </c>
      <c r="BB79">
        <v>87.54</v>
      </c>
      <c r="BC79" s="4">
        <f t="shared" si="237"/>
        <v>49718.360000000015</v>
      </c>
      <c r="BD79" s="4">
        <f t="shared" si="238"/>
        <v>49718.360000000015</v>
      </c>
      <c r="BE79" s="4">
        <f t="shared" si="239"/>
        <v>0</v>
      </c>
      <c r="BF79">
        <v>-47.65</v>
      </c>
      <c r="BG79" s="4">
        <f t="shared" si="240"/>
        <v>54608.910000000011</v>
      </c>
      <c r="BH79" s="4">
        <f t="shared" si="241"/>
        <v>54715.030000000013</v>
      </c>
      <c r="BI79" s="4">
        <f t="shared" si="242"/>
        <v>-106.12000000000262</v>
      </c>
      <c r="BJ79">
        <v>-39.200000000000003</v>
      </c>
      <c r="BK79" s="4">
        <f t="shared" si="243"/>
        <v>58285.279999999999</v>
      </c>
      <c r="BL79" s="4">
        <f t="shared" si="244"/>
        <v>58378.71</v>
      </c>
      <c r="BM79" s="4">
        <f t="shared" si="245"/>
        <v>-93.430000000000291</v>
      </c>
      <c r="BN79">
        <v>-30.55</v>
      </c>
      <c r="BO79" s="4">
        <f t="shared" si="246"/>
        <v>61734.370000000017</v>
      </c>
      <c r="BP79" s="4">
        <f t="shared" si="247"/>
        <v>61818.550000000017</v>
      </c>
      <c r="BQ79" s="4">
        <f t="shared" si="248"/>
        <v>-84.180000000000291</v>
      </c>
      <c r="BR79">
        <v>-26.8</v>
      </c>
      <c r="BS79" s="4">
        <f t="shared" si="249"/>
        <v>63820.629999999976</v>
      </c>
      <c r="BT79" s="4">
        <f t="shared" si="250"/>
        <v>63903.159999999982</v>
      </c>
      <c r="BU79" s="4">
        <f t="shared" si="251"/>
        <v>-82.530000000006112</v>
      </c>
      <c r="BV79">
        <v>-208.12</v>
      </c>
      <c r="BW79" s="4">
        <f t="shared" si="252"/>
        <v>64554.570000000014</v>
      </c>
      <c r="BX79" s="4">
        <f t="shared" si="253"/>
        <v>64920.92000000002</v>
      </c>
      <c r="BY79" s="4">
        <f t="shared" si="254"/>
        <v>-366.35000000000582</v>
      </c>
      <c r="BZ79">
        <v>-83.84</v>
      </c>
      <c r="CA79" s="4">
        <f t="shared" si="255"/>
        <v>49638.67</v>
      </c>
      <c r="CB79" s="4">
        <f t="shared" si="256"/>
        <v>49722.509999999995</v>
      </c>
      <c r="CC79" s="4">
        <f t="shared" si="257"/>
        <v>-83.839999999996508</v>
      </c>
      <c r="CD79">
        <v>-227.87</v>
      </c>
      <c r="CE79" s="4">
        <f t="shared" si="258"/>
        <v>54479.189999999981</v>
      </c>
      <c r="CF79" s="4">
        <f t="shared" si="259"/>
        <v>54875.999999999985</v>
      </c>
      <c r="CG79" s="4">
        <f t="shared" si="260"/>
        <v>-396.81000000000495</v>
      </c>
      <c r="CH79">
        <v>-220.77</v>
      </c>
      <c r="CI79" s="4">
        <f t="shared" si="261"/>
        <v>58375.65</v>
      </c>
      <c r="CJ79" s="4">
        <f t="shared" si="262"/>
        <v>58753.15</v>
      </c>
      <c r="CK79" s="4">
        <f t="shared" si="263"/>
        <v>-377.5</v>
      </c>
      <c r="CL79">
        <v>-211.87</v>
      </c>
      <c r="CM79" s="4">
        <f t="shared" si="264"/>
        <v>62187.97</v>
      </c>
      <c r="CN79" s="4">
        <f t="shared" si="265"/>
        <v>62555.97</v>
      </c>
      <c r="CO79" s="4">
        <f t="shared" si="266"/>
        <v>-368</v>
      </c>
      <c r="CP79">
        <v>-208.12</v>
      </c>
      <c r="CQ79" s="4">
        <f t="shared" si="267"/>
        <v>64445.579999999987</v>
      </c>
      <c r="CR79" s="4">
        <f t="shared" si="268"/>
        <v>64811.929999999993</v>
      </c>
      <c r="CS79" s="4">
        <f t="shared" si="269"/>
        <v>-366.35000000000582</v>
      </c>
      <c r="CT79">
        <v>-385.86</v>
      </c>
      <c r="CU79" s="4">
        <f t="shared" si="270"/>
        <v>64626.939999999995</v>
      </c>
      <c r="CV79" s="4">
        <f t="shared" si="271"/>
        <v>65274.2</v>
      </c>
      <c r="CW79" s="4">
        <f t="shared" si="272"/>
        <v>-647.26000000000204</v>
      </c>
      <c r="CX79">
        <v>-256.99</v>
      </c>
      <c r="CY79" s="4">
        <f t="shared" si="273"/>
        <v>49697.120000000003</v>
      </c>
      <c r="CZ79" s="4">
        <f t="shared" si="274"/>
        <v>50046.37</v>
      </c>
      <c r="DA79" s="4">
        <f t="shared" si="275"/>
        <v>-349.25</v>
      </c>
      <c r="DB79">
        <v>-406.71</v>
      </c>
      <c r="DC79" s="4">
        <f t="shared" si="276"/>
        <v>54256.33</v>
      </c>
      <c r="DD79" s="4">
        <f t="shared" si="277"/>
        <v>54934.57</v>
      </c>
      <c r="DE79" s="4">
        <f t="shared" si="278"/>
        <v>-678.23999999999796</v>
      </c>
      <c r="DF79">
        <v>-399.26</v>
      </c>
      <c r="DG79" s="4">
        <f t="shared" si="279"/>
        <v>58324.739999999969</v>
      </c>
      <c r="DH79" s="4">
        <f t="shared" si="280"/>
        <v>58983.899999999972</v>
      </c>
      <c r="DI79" s="4">
        <f t="shared" si="281"/>
        <v>-659.16000000000349</v>
      </c>
      <c r="DJ79">
        <v>-389.86</v>
      </c>
      <c r="DK79" s="4">
        <f t="shared" si="282"/>
        <v>62146.939999999988</v>
      </c>
      <c r="DL79" s="4">
        <f t="shared" si="283"/>
        <v>62796.099999999991</v>
      </c>
      <c r="DM79" s="4">
        <f t="shared" si="284"/>
        <v>-649.16000000000349</v>
      </c>
      <c r="DN79">
        <v>-385.86</v>
      </c>
      <c r="DO79" s="4">
        <f t="shared" si="285"/>
        <v>64526.040000000015</v>
      </c>
      <c r="DP79" s="4">
        <f t="shared" si="286"/>
        <v>65173.300000000017</v>
      </c>
      <c r="DQ79" s="4">
        <f t="shared" si="287"/>
        <v>-647.26000000000204</v>
      </c>
      <c r="DR79">
        <v>-570.85</v>
      </c>
      <c r="DS79" s="4">
        <f t="shared" si="288"/>
        <v>64281.630000000005</v>
      </c>
      <c r="DT79" s="4">
        <f t="shared" si="289"/>
        <v>65175.72</v>
      </c>
      <c r="DU79" s="4">
        <f t="shared" si="290"/>
        <v>-894.08999999999651</v>
      </c>
      <c r="DV79">
        <v>-431.68</v>
      </c>
      <c r="DW79" s="4">
        <f t="shared" si="291"/>
        <v>49027.310000000012</v>
      </c>
      <c r="DX79" s="4">
        <f t="shared" si="292"/>
        <v>49673.23000000001</v>
      </c>
      <c r="DY79" s="4">
        <f t="shared" si="293"/>
        <v>-645.91999999999825</v>
      </c>
      <c r="DZ79">
        <v>-592.54999999999995</v>
      </c>
      <c r="EA79" s="4">
        <f t="shared" si="294"/>
        <v>53707.7</v>
      </c>
      <c r="EB79" s="4">
        <f t="shared" si="295"/>
        <v>54654.69</v>
      </c>
      <c r="EC79" s="4">
        <f t="shared" si="296"/>
        <v>-946.99000000000524</v>
      </c>
      <c r="ED79">
        <v>-585.54999999999995</v>
      </c>
      <c r="EE79" s="4">
        <f t="shared" si="297"/>
        <v>57830.97</v>
      </c>
      <c r="EF79" s="4">
        <f t="shared" si="298"/>
        <v>58743.76</v>
      </c>
      <c r="EG79" s="4">
        <f t="shared" si="299"/>
        <v>-912.79000000000087</v>
      </c>
      <c r="EH79">
        <v>-575.1</v>
      </c>
      <c r="EI79" s="4">
        <f t="shared" si="300"/>
        <v>61794.210000000006</v>
      </c>
      <c r="EJ79" s="4">
        <f t="shared" si="301"/>
        <v>62695.700000000004</v>
      </c>
      <c r="EK79" s="4">
        <f t="shared" si="302"/>
        <v>-901.48999999999796</v>
      </c>
      <c r="EL79">
        <v>-570.85</v>
      </c>
      <c r="EM79" s="4">
        <f t="shared" si="303"/>
        <v>64201.049999999996</v>
      </c>
      <c r="EN79" s="4">
        <f t="shared" si="304"/>
        <v>65095.139999999992</v>
      </c>
      <c r="EO79" s="4">
        <f t="shared" si="305"/>
        <v>-894.08999999999651</v>
      </c>
      <c r="EP79">
        <v>588.29999999999995</v>
      </c>
      <c r="EQ79" s="4">
        <f t="shared" si="306"/>
        <v>45816.6</v>
      </c>
      <c r="ER79" s="4">
        <f t="shared" si="307"/>
        <v>45816.6</v>
      </c>
      <c r="ES79" s="4">
        <f t="shared" si="308"/>
        <v>0</v>
      </c>
      <c r="ET79">
        <v>606.07000000000005</v>
      </c>
      <c r="EU79" s="4">
        <f t="shared" si="309"/>
        <v>43619.08</v>
      </c>
      <c r="EV79" s="4">
        <f t="shared" si="310"/>
        <v>43619.08</v>
      </c>
      <c r="EW79" s="4">
        <f t="shared" si="311"/>
        <v>0</v>
      </c>
      <c r="EX79">
        <v>586.20000000000005</v>
      </c>
      <c r="EY79" s="4">
        <f t="shared" si="312"/>
        <v>44197.970000000008</v>
      </c>
      <c r="EZ79" s="4">
        <f t="shared" si="313"/>
        <v>44197.970000000008</v>
      </c>
      <c r="FA79" s="4">
        <f t="shared" si="314"/>
        <v>0</v>
      </c>
      <c r="FB79">
        <v>586.20000000000005</v>
      </c>
      <c r="FC79" s="4">
        <f t="shared" si="315"/>
        <v>45140.69</v>
      </c>
      <c r="FD79" s="4">
        <f t="shared" si="316"/>
        <v>45140.69</v>
      </c>
      <c r="FE79" s="4">
        <f t="shared" si="317"/>
        <v>0</v>
      </c>
      <c r="FF79">
        <v>587.79999999999995</v>
      </c>
      <c r="FG79" s="4">
        <f t="shared" si="318"/>
        <v>45516.26999999999</v>
      </c>
      <c r="FH79" s="4">
        <f t="shared" si="319"/>
        <v>45516.26999999999</v>
      </c>
      <c r="FI79" s="4">
        <f t="shared" si="320"/>
        <v>0</v>
      </c>
      <c r="FJ79">
        <v>588.29999999999995</v>
      </c>
      <c r="FK79" s="4">
        <f t="shared" si="321"/>
        <v>45774.35</v>
      </c>
      <c r="FL79" s="4">
        <f t="shared" si="322"/>
        <v>45774.35</v>
      </c>
      <c r="FM79" s="4">
        <f t="shared" si="323"/>
        <v>0</v>
      </c>
      <c r="FN79">
        <v>784.38</v>
      </c>
      <c r="FO79" s="4">
        <f t="shared" si="324"/>
        <v>47992.98000000001</v>
      </c>
      <c r="FP79" s="4">
        <f t="shared" si="325"/>
        <v>47992.98000000001</v>
      </c>
      <c r="FQ79" s="4">
        <f t="shared" si="326"/>
        <v>0</v>
      </c>
      <c r="FR79">
        <v>831.34</v>
      </c>
      <c r="FS79" s="4">
        <f t="shared" si="327"/>
        <v>44516.030000000013</v>
      </c>
      <c r="FT79" s="4">
        <f t="shared" si="328"/>
        <v>44516.030000000013</v>
      </c>
      <c r="FU79" s="4">
        <f t="shared" si="329"/>
        <v>0</v>
      </c>
      <c r="FV79">
        <v>776.23</v>
      </c>
      <c r="FW79" s="4">
        <f t="shared" si="330"/>
        <v>45287.510000000009</v>
      </c>
      <c r="FX79" s="4">
        <f t="shared" si="331"/>
        <v>45287.510000000009</v>
      </c>
      <c r="FY79" s="4">
        <f t="shared" si="332"/>
        <v>0</v>
      </c>
      <c r="FZ79">
        <v>779.13</v>
      </c>
      <c r="GA79" s="4">
        <f t="shared" si="333"/>
        <v>46892.509999999995</v>
      </c>
      <c r="GB79" s="4">
        <f t="shared" si="334"/>
        <v>46892.509999999995</v>
      </c>
      <c r="GC79" s="4">
        <f t="shared" si="335"/>
        <v>0</v>
      </c>
      <c r="GD79">
        <v>783.13</v>
      </c>
      <c r="GE79" s="4">
        <f t="shared" si="336"/>
        <v>47497.980000000018</v>
      </c>
      <c r="GF79" s="4">
        <f t="shared" si="337"/>
        <v>47497.980000000018</v>
      </c>
      <c r="GG79" s="4">
        <f t="shared" si="338"/>
        <v>0</v>
      </c>
      <c r="GH79">
        <v>784.38</v>
      </c>
      <c r="GI79" s="4">
        <f t="shared" si="339"/>
        <v>47961.58</v>
      </c>
      <c r="GJ79" s="4">
        <f t="shared" si="340"/>
        <v>47961.58</v>
      </c>
      <c r="GK79" s="4">
        <f t="shared" si="341"/>
        <v>0</v>
      </c>
      <c r="GL79">
        <v>620.62</v>
      </c>
      <c r="GM79" s="4">
        <f t="shared" si="342"/>
        <v>48073.799999999988</v>
      </c>
      <c r="GN79" s="4">
        <f t="shared" si="343"/>
        <v>48073.799999999988</v>
      </c>
      <c r="GO79" s="4">
        <f t="shared" si="344"/>
        <v>0</v>
      </c>
      <c r="GP79">
        <v>677.04</v>
      </c>
      <c r="GQ79" s="4">
        <f t="shared" si="345"/>
        <v>42920.030000000006</v>
      </c>
      <c r="GR79" s="4">
        <f t="shared" si="346"/>
        <v>42920.030000000006</v>
      </c>
      <c r="GS79" s="4">
        <f t="shared" si="347"/>
        <v>0</v>
      </c>
      <c r="GT79">
        <v>607.87</v>
      </c>
      <c r="GU79" s="4">
        <f t="shared" si="348"/>
        <v>44332.76999999999</v>
      </c>
      <c r="GV79" s="4">
        <f t="shared" si="349"/>
        <v>44332.76999999999</v>
      </c>
      <c r="GW79" s="4">
        <f t="shared" si="350"/>
        <v>0</v>
      </c>
      <c r="GX79">
        <v>612.22</v>
      </c>
      <c r="GY79" s="4">
        <f t="shared" si="351"/>
        <v>46483.599999999991</v>
      </c>
      <c r="GZ79" s="4">
        <f t="shared" si="352"/>
        <v>46483.599999999991</v>
      </c>
      <c r="HA79" s="4">
        <f t="shared" si="353"/>
        <v>0</v>
      </c>
      <c r="HB79">
        <v>618.62</v>
      </c>
      <c r="HC79" s="4">
        <f t="shared" si="354"/>
        <v>47303.859999999993</v>
      </c>
      <c r="HD79" s="4">
        <f t="shared" si="355"/>
        <v>47303.859999999993</v>
      </c>
      <c r="HE79" s="4">
        <f t="shared" si="356"/>
        <v>0</v>
      </c>
      <c r="HF79">
        <v>620.62</v>
      </c>
      <c r="HG79" s="4">
        <f t="shared" si="357"/>
        <v>48010.389999999985</v>
      </c>
      <c r="HH79" s="4">
        <f t="shared" si="358"/>
        <v>48010.389999999985</v>
      </c>
      <c r="HI79" s="4">
        <f t="shared" si="359"/>
        <v>0</v>
      </c>
      <c r="HJ79">
        <v>515.28</v>
      </c>
      <c r="HK79" s="4">
        <f t="shared" si="360"/>
        <v>48862.130000000034</v>
      </c>
      <c r="HL79" s="4">
        <f t="shared" si="361"/>
        <v>48862.130000000034</v>
      </c>
      <c r="HM79" s="4">
        <f t="shared" si="362"/>
        <v>0</v>
      </c>
      <c r="HN79">
        <v>587.09</v>
      </c>
      <c r="HO79" s="4">
        <f t="shared" si="363"/>
        <v>41717.33</v>
      </c>
      <c r="HP79" s="4">
        <f t="shared" si="364"/>
        <v>41717.33</v>
      </c>
      <c r="HQ79" s="4">
        <f t="shared" si="365"/>
        <v>0</v>
      </c>
      <c r="HR79">
        <v>501.48</v>
      </c>
      <c r="HS79" s="4">
        <f t="shared" si="366"/>
        <v>44027.420000000006</v>
      </c>
      <c r="HT79" s="4">
        <f t="shared" si="367"/>
        <v>44027.420000000006</v>
      </c>
      <c r="HU79" s="4">
        <f t="shared" si="368"/>
        <v>0</v>
      </c>
      <c r="HV79">
        <v>505.83</v>
      </c>
      <c r="HW79" s="4">
        <f t="shared" si="369"/>
        <v>46608.280000000006</v>
      </c>
      <c r="HX79" s="4">
        <f t="shared" si="370"/>
        <v>46608.280000000006</v>
      </c>
      <c r="HY79" s="4">
        <f t="shared" si="371"/>
        <v>0</v>
      </c>
      <c r="HZ79">
        <v>513.03</v>
      </c>
      <c r="IA79" s="4">
        <f t="shared" si="372"/>
        <v>47770.290000000008</v>
      </c>
      <c r="IB79" s="4">
        <f t="shared" si="373"/>
        <v>47770.290000000008</v>
      </c>
      <c r="IC79" s="4">
        <f t="shared" si="374"/>
        <v>0</v>
      </c>
      <c r="ID79">
        <v>515.28</v>
      </c>
      <c r="IE79" s="4">
        <f t="shared" si="375"/>
        <v>48752</v>
      </c>
      <c r="IF79" s="4">
        <f t="shared" si="376"/>
        <v>48752</v>
      </c>
      <c r="IG79" s="4">
        <f t="shared" si="377"/>
        <v>0</v>
      </c>
      <c r="IH79">
        <v>531.13</v>
      </c>
      <c r="II79" s="4">
        <f t="shared" si="378"/>
        <v>51615.69</v>
      </c>
      <c r="IJ79" s="4">
        <f t="shared" si="379"/>
        <v>51615.69</v>
      </c>
      <c r="IK79" s="4">
        <f t="shared" si="380"/>
        <v>0</v>
      </c>
      <c r="IL79">
        <v>616.33000000000004</v>
      </c>
      <c r="IM79" s="4">
        <f t="shared" si="381"/>
        <v>42300.380000000012</v>
      </c>
      <c r="IN79" s="4">
        <f t="shared" si="382"/>
        <v>42300.380000000012</v>
      </c>
      <c r="IO79" s="4">
        <f t="shared" si="383"/>
        <v>0</v>
      </c>
      <c r="IP79">
        <v>517.33000000000004</v>
      </c>
      <c r="IQ79" s="4">
        <f t="shared" si="384"/>
        <v>45349.089999999989</v>
      </c>
      <c r="IR79" s="4">
        <f t="shared" si="385"/>
        <v>45349.089999999989</v>
      </c>
      <c r="IS79" s="4">
        <f t="shared" si="386"/>
        <v>0</v>
      </c>
      <c r="IT79">
        <v>521.67999999999995</v>
      </c>
      <c r="IU79" s="4">
        <f t="shared" si="387"/>
        <v>48341.629999999983</v>
      </c>
      <c r="IV79" s="4">
        <f t="shared" si="388"/>
        <v>48341.629999999983</v>
      </c>
      <c r="IW79" s="4">
        <f t="shared" si="389"/>
        <v>0</v>
      </c>
      <c r="IX79">
        <v>528.88</v>
      </c>
      <c r="IY79" s="4">
        <f t="shared" si="390"/>
        <v>50109.089999999989</v>
      </c>
      <c r="IZ79" s="4">
        <f t="shared" si="391"/>
        <v>50109.089999999989</v>
      </c>
      <c r="JA79" s="4">
        <f t="shared" si="392"/>
        <v>0</v>
      </c>
      <c r="JB79">
        <v>531.13</v>
      </c>
      <c r="JC79" s="4">
        <f t="shared" si="393"/>
        <v>51444.990000000005</v>
      </c>
      <c r="JD79" s="4">
        <f t="shared" si="394"/>
        <v>51444.990000000005</v>
      </c>
      <c r="JE79" s="4">
        <f t="shared" si="395"/>
        <v>0</v>
      </c>
    </row>
    <row r="80" spans="1:265" x14ac:dyDescent="0.25">
      <c r="A80" s="2">
        <v>45581</v>
      </c>
      <c r="B80">
        <v>473.9</v>
      </c>
      <c r="C80" s="4">
        <f t="shared" si="198"/>
        <v>57224.500000000007</v>
      </c>
      <c r="D80" s="4">
        <f t="shared" si="199"/>
        <v>57224.500000000007</v>
      </c>
      <c r="E80" s="4">
        <f t="shared" si="200"/>
        <v>0</v>
      </c>
      <c r="F80">
        <v>321.25</v>
      </c>
      <c r="G80" s="4">
        <f t="shared" si="201"/>
        <v>45382.899999999994</v>
      </c>
      <c r="H80" s="4">
        <f t="shared" si="202"/>
        <v>45382.899999999994</v>
      </c>
      <c r="I80" s="4">
        <f t="shared" si="203"/>
        <v>0</v>
      </c>
      <c r="J80">
        <v>366.45</v>
      </c>
      <c r="K80" s="4">
        <f t="shared" si="204"/>
        <v>49735.600000000006</v>
      </c>
      <c r="L80" s="4">
        <f t="shared" si="205"/>
        <v>49735.600000000006</v>
      </c>
      <c r="M80" s="4">
        <f t="shared" si="206"/>
        <v>0</v>
      </c>
      <c r="N80">
        <v>410.8</v>
      </c>
      <c r="O80" s="4">
        <f t="shared" si="207"/>
        <v>53121.05000000001</v>
      </c>
      <c r="P80" s="4">
        <f t="shared" si="208"/>
        <v>53121.05000000001</v>
      </c>
      <c r="Q80" s="4">
        <f t="shared" si="209"/>
        <v>0</v>
      </c>
      <c r="R80">
        <v>450.8</v>
      </c>
      <c r="S80" s="4">
        <f t="shared" si="210"/>
        <v>55405.350000000028</v>
      </c>
      <c r="T80" s="4">
        <f t="shared" si="211"/>
        <v>55405.350000000028</v>
      </c>
      <c r="U80" s="4">
        <f t="shared" si="212"/>
        <v>0</v>
      </c>
      <c r="V80">
        <v>473.9</v>
      </c>
      <c r="W80" s="4">
        <f t="shared" si="213"/>
        <v>57052.250000000007</v>
      </c>
      <c r="X80" s="4">
        <f t="shared" si="214"/>
        <v>57052.250000000007</v>
      </c>
      <c r="Y80" s="4">
        <f t="shared" si="215"/>
        <v>0</v>
      </c>
      <c r="Z80">
        <v>366.84</v>
      </c>
      <c r="AA80" s="4">
        <f t="shared" si="216"/>
        <v>62767.750000000007</v>
      </c>
      <c r="AB80" s="4">
        <f t="shared" si="217"/>
        <v>62767.750000000007</v>
      </c>
      <c r="AC80" s="4">
        <f t="shared" si="218"/>
        <v>0</v>
      </c>
      <c r="AD80">
        <v>213.89</v>
      </c>
      <c r="AE80" s="4">
        <f t="shared" si="219"/>
        <v>49033.150000000023</v>
      </c>
      <c r="AF80" s="4">
        <f t="shared" si="220"/>
        <v>49033.150000000023</v>
      </c>
      <c r="AG80" s="4">
        <f t="shared" si="221"/>
        <v>0</v>
      </c>
      <c r="AH80">
        <v>259.08999999999997</v>
      </c>
      <c r="AI80" s="4">
        <f t="shared" si="222"/>
        <v>54000.279999999992</v>
      </c>
      <c r="AJ80" s="4">
        <f t="shared" si="223"/>
        <v>54000.279999999992</v>
      </c>
      <c r="AK80" s="4">
        <f t="shared" si="224"/>
        <v>0</v>
      </c>
      <c r="AL80">
        <v>303.74</v>
      </c>
      <c r="AM80" s="4">
        <f t="shared" si="225"/>
        <v>57824.969999999994</v>
      </c>
      <c r="AN80" s="4">
        <f t="shared" si="226"/>
        <v>57824.969999999994</v>
      </c>
      <c r="AO80" s="4">
        <f t="shared" si="227"/>
        <v>0</v>
      </c>
      <c r="AP80">
        <v>343.74</v>
      </c>
      <c r="AQ80" s="4">
        <f t="shared" si="228"/>
        <v>60927.970000000016</v>
      </c>
      <c r="AR80" s="4">
        <f t="shared" si="229"/>
        <v>60927.970000000016</v>
      </c>
      <c r="AS80" s="4">
        <f t="shared" si="230"/>
        <v>0</v>
      </c>
      <c r="AT80">
        <v>366.84</v>
      </c>
      <c r="AU80" s="4">
        <f t="shared" si="231"/>
        <v>62647.65</v>
      </c>
      <c r="AV80" s="4">
        <f t="shared" si="232"/>
        <v>62647.65</v>
      </c>
      <c r="AW80" s="4">
        <f t="shared" si="233"/>
        <v>0</v>
      </c>
      <c r="AX80">
        <v>216.58</v>
      </c>
      <c r="AY80" s="4">
        <f t="shared" si="234"/>
        <v>64118.879999999983</v>
      </c>
      <c r="AZ80" s="4">
        <f t="shared" si="235"/>
        <v>64118.879999999983</v>
      </c>
      <c r="BA80" s="4">
        <f t="shared" si="236"/>
        <v>0</v>
      </c>
      <c r="BB80">
        <v>63.63</v>
      </c>
      <c r="BC80" s="4">
        <f t="shared" si="237"/>
        <v>49781.990000000013</v>
      </c>
      <c r="BD80" s="4">
        <f t="shared" si="238"/>
        <v>49781.990000000013</v>
      </c>
      <c r="BE80" s="4">
        <f t="shared" si="239"/>
        <v>0</v>
      </c>
      <c r="BF80">
        <v>108.83</v>
      </c>
      <c r="BG80" s="4">
        <f t="shared" si="240"/>
        <v>54717.740000000013</v>
      </c>
      <c r="BH80" s="4">
        <f t="shared" si="241"/>
        <v>54717.740000000013</v>
      </c>
      <c r="BI80" s="4">
        <f t="shared" si="242"/>
        <v>0</v>
      </c>
      <c r="BJ80">
        <v>153.47999999999999</v>
      </c>
      <c r="BK80" s="4">
        <f t="shared" si="243"/>
        <v>58438.76</v>
      </c>
      <c r="BL80" s="4">
        <f t="shared" si="244"/>
        <v>58438.76</v>
      </c>
      <c r="BM80" s="4">
        <f t="shared" si="245"/>
        <v>0</v>
      </c>
      <c r="BN80">
        <v>193.48</v>
      </c>
      <c r="BO80" s="4">
        <f t="shared" si="246"/>
        <v>61927.85000000002</v>
      </c>
      <c r="BP80" s="4">
        <f t="shared" si="247"/>
        <v>61927.85000000002</v>
      </c>
      <c r="BQ80" s="4">
        <f t="shared" si="248"/>
        <v>0</v>
      </c>
      <c r="BR80">
        <v>216.58</v>
      </c>
      <c r="BS80" s="4">
        <f t="shared" si="249"/>
        <v>64037.209999999977</v>
      </c>
      <c r="BT80" s="4">
        <f t="shared" si="250"/>
        <v>64037.209999999977</v>
      </c>
      <c r="BU80" s="4">
        <f t="shared" si="251"/>
        <v>0</v>
      </c>
      <c r="BV80">
        <v>93.51</v>
      </c>
      <c r="BW80" s="4">
        <f t="shared" si="252"/>
        <v>64648.080000000016</v>
      </c>
      <c r="BX80" s="4">
        <f t="shared" si="253"/>
        <v>64920.92000000002</v>
      </c>
      <c r="BY80" s="4">
        <f t="shared" si="254"/>
        <v>-272.84000000000378</v>
      </c>
      <c r="BZ80">
        <v>-59.44</v>
      </c>
      <c r="CA80" s="4">
        <f t="shared" si="255"/>
        <v>49579.229999999996</v>
      </c>
      <c r="CB80" s="4">
        <f t="shared" si="256"/>
        <v>49722.509999999995</v>
      </c>
      <c r="CC80" s="4">
        <f t="shared" si="257"/>
        <v>-143.27999999999884</v>
      </c>
      <c r="CD80">
        <v>-14.24</v>
      </c>
      <c r="CE80" s="4">
        <f t="shared" si="258"/>
        <v>54464.949999999983</v>
      </c>
      <c r="CF80" s="4">
        <f t="shared" si="259"/>
        <v>54875.999999999985</v>
      </c>
      <c r="CG80" s="4">
        <f t="shared" si="260"/>
        <v>-411.05000000000291</v>
      </c>
      <c r="CH80">
        <v>30.41</v>
      </c>
      <c r="CI80" s="4">
        <f t="shared" si="261"/>
        <v>58406.060000000005</v>
      </c>
      <c r="CJ80" s="4">
        <f t="shared" si="262"/>
        <v>58753.15</v>
      </c>
      <c r="CK80" s="4">
        <f t="shared" si="263"/>
        <v>-347.08999999999651</v>
      </c>
      <c r="CL80">
        <v>70.41</v>
      </c>
      <c r="CM80" s="4">
        <f t="shared" si="264"/>
        <v>62258.380000000005</v>
      </c>
      <c r="CN80" s="4">
        <f t="shared" si="265"/>
        <v>62555.97</v>
      </c>
      <c r="CO80" s="4">
        <f t="shared" si="266"/>
        <v>-297.58999999999651</v>
      </c>
      <c r="CP80">
        <v>93.51</v>
      </c>
      <c r="CQ80" s="4">
        <f t="shared" si="267"/>
        <v>64539.089999999989</v>
      </c>
      <c r="CR80" s="4">
        <f t="shared" si="268"/>
        <v>64811.929999999993</v>
      </c>
      <c r="CS80" s="4">
        <f t="shared" si="269"/>
        <v>-272.84000000000378</v>
      </c>
      <c r="CT80">
        <v>-80.95</v>
      </c>
      <c r="CU80" s="4">
        <f t="shared" si="270"/>
        <v>64545.99</v>
      </c>
      <c r="CV80" s="4">
        <f t="shared" si="271"/>
        <v>65274.2</v>
      </c>
      <c r="CW80" s="4">
        <f t="shared" si="272"/>
        <v>-728.20999999999913</v>
      </c>
      <c r="CX80">
        <v>-233.9</v>
      </c>
      <c r="CY80" s="4">
        <f t="shared" si="273"/>
        <v>49463.22</v>
      </c>
      <c r="CZ80" s="4">
        <f t="shared" si="274"/>
        <v>50046.37</v>
      </c>
      <c r="DA80" s="4">
        <f t="shared" si="275"/>
        <v>-583.15000000000146</v>
      </c>
      <c r="DB80">
        <v>-188.7</v>
      </c>
      <c r="DC80" s="4">
        <f t="shared" si="276"/>
        <v>54067.630000000005</v>
      </c>
      <c r="DD80" s="4">
        <f t="shared" si="277"/>
        <v>54934.57</v>
      </c>
      <c r="DE80" s="4">
        <f t="shared" si="278"/>
        <v>-866.93999999999505</v>
      </c>
      <c r="DF80">
        <v>-144.05000000000001</v>
      </c>
      <c r="DG80" s="4">
        <f t="shared" si="279"/>
        <v>58180.689999999966</v>
      </c>
      <c r="DH80" s="4">
        <f t="shared" si="280"/>
        <v>58983.899999999972</v>
      </c>
      <c r="DI80" s="4">
        <f t="shared" si="281"/>
        <v>-803.2100000000064</v>
      </c>
      <c r="DJ80">
        <v>-104.05</v>
      </c>
      <c r="DK80" s="4">
        <f t="shared" si="282"/>
        <v>62042.889999999985</v>
      </c>
      <c r="DL80" s="4">
        <f t="shared" si="283"/>
        <v>62796.099999999991</v>
      </c>
      <c r="DM80" s="4">
        <f t="shared" si="284"/>
        <v>-753.2100000000064</v>
      </c>
      <c r="DN80">
        <v>-80.95</v>
      </c>
      <c r="DO80" s="4">
        <f t="shared" si="285"/>
        <v>64445.090000000018</v>
      </c>
      <c r="DP80" s="4">
        <f t="shared" si="286"/>
        <v>65173.300000000017</v>
      </c>
      <c r="DQ80" s="4">
        <f t="shared" si="287"/>
        <v>-728.20999999999913</v>
      </c>
      <c r="DR80">
        <v>-222.04</v>
      </c>
      <c r="DS80" s="4">
        <f t="shared" si="288"/>
        <v>64059.590000000004</v>
      </c>
      <c r="DT80" s="4">
        <f t="shared" si="289"/>
        <v>65175.72</v>
      </c>
      <c r="DU80" s="4">
        <f t="shared" si="290"/>
        <v>-1116.1299999999974</v>
      </c>
      <c r="DV80">
        <v>-374.99</v>
      </c>
      <c r="DW80" s="4">
        <f t="shared" si="291"/>
        <v>48652.320000000014</v>
      </c>
      <c r="DX80" s="4">
        <f t="shared" si="292"/>
        <v>49673.23000000001</v>
      </c>
      <c r="DY80" s="4">
        <f t="shared" si="293"/>
        <v>-1020.9099999999962</v>
      </c>
      <c r="DZ80">
        <v>-329.79</v>
      </c>
      <c r="EA80" s="4">
        <f t="shared" si="294"/>
        <v>53377.909999999996</v>
      </c>
      <c r="EB80" s="4">
        <f t="shared" si="295"/>
        <v>54654.69</v>
      </c>
      <c r="EC80" s="4">
        <f t="shared" si="296"/>
        <v>-1276.7800000000061</v>
      </c>
      <c r="ED80">
        <v>-285.14</v>
      </c>
      <c r="EE80" s="4">
        <f t="shared" si="297"/>
        <v>57545.83</v>
      </c>
      <c r="EF80" s="4">
        <f t="shared" si="298"/>
        <v>58743.76</v>
      </c>
      <c r="EG80" s="4">
        <f t="shared" si="299"/>
        <v>-1197.9300000000003</v>
      </c>
      <c r="EH80">
        <v>-245.14</v>
      </c>
      <c r="EI80" s="4">
        <f t="shared" si="300"/>
        <v>61549.070000000007</v>
      </c>
      <c r="EJ80" s="4">
        <f t="shared" si="301"/>
        <v>62695.700000000004</v>
      </c>
      <c r="EK80" s="4">
        <f t="shared" si="302"/>
        <v>-1146.6299999999974</v>
      </c>
      <c r="EL80">
        <v>-222.04</v>
      </c>
      <c r="EM80" s="4">
        <f t="shared" si="303"/>
        <v>63979.009999999995</v>
      </c>
      <c r="EN80" s="4">
        <f t="shared" si="304"/>
        <v>65095.139999999992</v>
      </c>
      <c r="EO80" s="4">
        <f t="shared" si="305"/>
        <v>-1116.1299999999974</v>
      </c>
      <c r="EP80">
        <v>1020.68</v>
      </c>
      <c r="EQ80" s="4">
        <f t="shared" si="306"/>
        <v>46837.279999999999</v>
      </c>
      <c r="ER80" s="4">
        <f t="shared" si="307"/>
        <v>46837.279999999999</v>
      </c>
      <c r="ES80" s="4">
        <f t="shared" si="308"/>
        <v>0</v>
      </c>
      <c r="ET80">
        <v>918.52</v>
      </c>
      <c r="EU80" s="4">
        <f t="shared" si="309"/>
        <v>44537.599999999999</v>
      </c>
      <c r="EV80" s="4">
        <f t="shared" si="310"/>
        <v>44537.599999999999</v>
      </c>
      <c r="EW80" s="4">
        <f t="shared" si="311"/>
        <v>0</v>
      </c>
      <c r="EX80">
        <v>950.42</v>
      </c>
      <c r="EY80" s="4">
        <f t="shared" si="312"/>
        <v>45148.390000000007</v>
      </c>
      <c r="EZ80" s="4">
        <f t="shared" si="313"/>
        <v>45148.390000000007</v>
      </c>
      <c r="FA80" s="4">
        <f t="shared" si="314"/>
        <v>0</v>
      </c>
      <c r="FB80">
        <v>979.68</v>
      </c>
      <c r="FC80" s="4">
        <f t="shared" si="315"/>
        <v>46120.37</v>
      </c>
      <c r="FD80" s="4">
        <f t="shared" si="316"/>
        <v>46120.37</v>
      </c>
      <c r="FE80" s="4">
        <f t="shared" si="317"/>
        <v>0</v>
      </c>
      <c r="FF80">
        <v>1006.38</v>
      </c>
      <c r="FG80" s="4">
        <f t="shared" si="318"/>
        <v>46522.649999999987</v>
      </c>
      <c r="FH80" s="4">
        <f t="shared" si="319"/>
        <v>46522.649999999987</v>
      </c>
      <c r="FI80" s="4">
        <f t="shared" si="320"/>
        <v>0</v>
      </c>
      <c r="FJ80">
        <v>1020.68</v>
      </c>
      <c r="FK80" s="4">
        <f t="shared" si="321"/>
        <v>46795.03</v>
      </c>
      <c r="FL80" s="4">
        <f t="shared" si="322"/>
        <v>46795.03</v>
      </c>
      <c r="FM80" s="4">
        <f t="shared" si="323"/>
        <v>0</v>
      </c>
      <c r="FN80">
        <v>1003.62</v>
      </c>
      <c r="FO80" s="4">
        <f t="shared" si="324"/>
        <v>48996.600000000013</v>
      </c>
      <c r="FP80" s="4">
        <f t="shared" si="325"/>
        <v>48996.600000000013</v>
      </c>
      <c r="FQ80" s="4">
        <f t="shared" si="326"/>
        <v>0</v>
      </c>
      <c r="FR80">
        <v>883.67</v>
      </c>
      <c r="FS80" s="4">
        <f t="shared" si="327"/>
        <v>45399.700000000012</v>
      </c>
      <c r="FT80" s="4">
        <f t="shared" si="328"/>
        <v>45399.700000000012</v>
      </c>
      <c r="FU80" s="4">
        <f t="shared" si="329"/>
        <v>0</v>
      </c>
      <c r="FV80">
        <v>920.17</v>
      </c>
      <c r="FW80" s="4">
        <f t="shared" si="330"/>
        <v>46207.680000000008</v>
      </c>
      <c r="FX80" s="4">
        <f t="shared" si="331"/>
        <v>46207.680000000008</v>
      </c>
      <c r="FY80" s="4">
        <f t="shared" si="332"/>
        <v>0</v>
      </c>
      <c r="FZ80">
        <v>955.07</v>
      </c>
      <c r="GA80" s="4">
        <f t="shared" si="333"/>
        <v>47847.579999999994</v>
      </c>
      <c r="GB80" s="4">
        <f t="shared" si="334"/>
        <v>47847.579999999994</v>
      </c>
      <c r="GC80" s="4">
        <f t="shared" si="335"/>
        <v>0</v>
      </c>
      <c r="GD80">
        <v>986.57</v>
      </c>
      <c r="GE80" s="4">
        <f t="shared" si="336"/>
        <v>48484.550000000017</v>
      </c>
      <c r="GF80" s="4">
        <f t="shared" si="337"/>
        <v>48484.550000000017</v>
      </c>
      <c r="GG80" s="4">
        <f t="shared" si="338"/>
        <v>0</v>
      </c>
      <c r="GH80">
        <v>1003.62</v>
      </c>
      <c r="GI80" s="4">
        <f t="shared" si="339"/>
        <v>48965.200000000004</v>
      </c>
      <c r="GJ80" s="4">
        <f t="shared" si="340"/>
        <v>48965.200000000004</v>
      </c>
      <c r="GK80" s="4">
        <f t="shared" si="341"/>
        <v>0</v>
      </c>
      <c r="GL80">
        <v>895.31</v>
      </c>
      <c r="GM80" s="4">
        <f t="shared" si="342"/>
        <v>48969.109999999986</v>
      </c>
      <c r="GN80" s="4">
        <f t="shared" si="343"/>
        <v>48969.109999999986</v>
      </c>
      <c r="GO80" s="4">
        <f t="shared" si="344"/>
        <v>0</v>
      </c>
      <c r="GP80">
        <v>753.56</v>
      </c>
      <c r="GQ80" s="4">
        <f t="shared" si="345"/>
        <v>43673.590000000004</v>
      </c>
      <c r="GR80" s="4">
        <f t="shared" si="346"/>
        <v>43673.590000000004</v>
      </c>
      <c r="GS80" s="4">
        <f t="shared" si="347"/>
        <v>0</v>
      </c>
      <c r="GT80">
        <v>795.16</v>
      </c>
      <c r="GU80" s="4">
        <f t="shared" si="348"/>
        <v>45127.929999999993</v>
      </c>
      <c r="GV80" s="4">
        <f t="shared" si="349"/>
        <v>45127.929999999993</v>
      </c>
      <c r="GW80" s="4">
        <f t="shared" si="350"/>
        <v>0</v>
      </c>
      <c r="GX80">
        <v>837.01</v>
      </c>
      <c r="GY80" s="4">
        <f t="shared" si="351"/>
        <v>47320.609999999993</v>
      </c>
      <c r="GZ80" s="4">
        <f t="shared" si="352"/>
        <v>47320.609999999993</v>
      </c>
      <c r="HA80" s="4">
        <f t="shared" si="353"/>
        <v>0</v>
      </c>
      <c r="HB80">
        <v>874.16</v>
      </c>
      <c r="HC80" s="4">
        <f t="shared" si="354"/>
        <v>48178.02</v>
      </c>
      <c r="HD80" s="4">
        <f t="shared" si="355"/>
        <v>48178.02</v>
      </c>
      <c r="HE80" s="4">
        <f t="shared" si="356"/>
        <v>0</v>
      </c>
      <c r="HF80">
        <v>895.31</v>
      </c>
      <c r="HG80" s="4">
        <f t="shared" si="357"/>
        <v>48905.699999999983</v>
      </c>
      <c r="HH80" s="4">
        <f t="shared" si="358"/>
        <v>48905.699999999983</v>
      </c>
      <c r="HI80" s="4">
        <f t="shared" si="359"/>
        <v>0</v>
      </c>
      <c r="HJ80">
        <v>726.04</v>
      </c>
      <c r="HK80" s="4">
        <f t="shared" si="360"/>
        <v>49588.170000000035</v>
      </c>
      <c r="HL80" s="4">
        <f t="shared" si="361"/>
        <v>49588.170000000035</v>
      </c>
      <c r="HM80" s="4">
        <f t="shared" si="362"/>
        <v>0</v>
      </c>
      <c r="HN80">
        <v>577.42999999999995</v>
      </c>
      <c r="HO80" s="4">
        <f t="shared" si="363"/>
        <v>42294.76</v>
      </c>
      <c r="HP80" s="4">
        <f t="shared" si="364"/>
        <v>42294.76</v>
      </c>
      <c r="HQ80" s="4">
        <f t="shared" si="365"/>
        <v>0</v>
      </c>
      <c r="HR80">
        <v>621.42999999999995</v>
      </c>
      <c r="HS80" s="4">
        <f t="shared" si="366"/>
        <v>44648.850000000006</v>
      </c>
      <c r="HT80" s="4">
        <f t="shared" si="367"/>
        <v>44648.850000000006</v>
      </c>
      <c r="HU80" s="4">
        <f t="shared" si="368"/>
        <v>0</v>
      </c>
      <c r="HV80">
        <v>664.63</v>
      </c>
      <c r="HW80" s="4">
        <f t="shared" si="369"/>
        <v>47272.91</v>
      </c>
      <c r="HX80" s="4">
        <f t="shared" si="370"/>
        <v>47272.91</v>
      </c>
      <c r="HY80" s="4">
        <f t="shared" si="371"/>
        <v>0</v>
      </c>
      <c r="HZ80">
        <v>703.58</v>
      </c>
      <c r="IA80" s="4">
        <f t="shared" si="372"/>
        <v>48473.87000000001</v>
      </c>
      <c r="IB80" s="4">
        <f t="shared" si="373"/>
        <v>48473.87000000001</v>
      </c>
      <c r="IC80" s="4">
        <f t="shared" si="374"/>
        <v>0</v>
      </c>
      <c r="ID80">
        <v>726.03</v>
      </c>
      <c r="IE80" s="4">
        <f t="shared" si="375"/>
        <v>49478.03</v>
      </c>
      <c r="IF80" s="4">
        <f t="shared" si="376"/>
        <v>49478.03</v>
      </c>
      <c r="IG80" s="4">
        <f t="shared" si="377"/>
        <v>0</v>
      </c>
      <c r="IH80">
        <v>564.54</v>
      </c>
      <c r="II80" s="4">
        <f t="shared" si="378"/>
        <v>52180.23</v>
      </c>
      <c r="IJ80" s="4">
        <f t="shared" si="379"/>
        <v>52180.23</v>
      </c>
      <c r="IK80" s="4">
        <f t="shared" si="380"/>
        <v>0</v>
      </c>
      <c r="IL80">
        <v>414.79</v>
      </c>
      <c r="IM80" s="4">
        <f t="shared" si="381"/>
        <v>42715.170000000013</v>
      </c>
      <c r="IN80" s="4">
        <f t="shared" si="382"/>
        <v>42715.170000000013</v>
      </c>
      <c r="IO80" s="4">
        <f t="shared" si="383"/>
        <v>0</v>
      </c>
      <c r="IP80">
        <v>459.29</v>
      </c>
      <c r="IQ80" s="4">
        <f t="shared" si="384"/>
        <v>45808.37999999999</v>
      </c>
      <c r="IR80" s="4">
        <f t="shared" si="385"/>
        <v>45808.37999999999</v>
      </c>
      <c r="IS80" s="4">
        <f t="shared" si="386"/>
        <v>0</v>
      </c>
      <c r="IT80">
        <v>502.84</v>
      </c>
      <c r="IU80" s="4">
        <f t="shared" si="387"/>
        <v>48844.469999999979</v>
      </c>
      <c r="IV80" s="4">
        <f t="shared" si="388"/>
        <v>48844.469999999979</v>
      </c>
      <c r="IW80" s="4">
        <f t="shared" si="389"/>
        <v>0</v>
      </c>
      <c r="IX80">
        <v>542.09</v>
      </c>
      <c r="IY80" s="4">
        <f t="shared" si="390"/>
        <v>50651.179999999986</v>
      </c>
      <c r="IZ80" s="4">
        <f t="shared" si="391"/>
        <v>50651.179999999986</v>
      </c>
      <c r="JA80" s="4">
        <f t="shared" si="392"/>
        <v>0</v>
      </c>
      <c r="JB80">
        <v>564.54</v>
      </c>
      <c r="JC80" s="4">
        <f t="shared" si="393"/>
        <v>52009.530000000006</v>
      </c>
      <c r="JD80" s="4">
        <f t="shared" si="394"/>
        <v>52009.530000000006</v>
      </c>
      <c r="JE80" s="4">
        <f t="shared" si="395"/>
        <v>0</v>
      </c>
    </row>
    <row r="81" spans="1:265" x14ac:dyDescent="0.25">
      <c r="A81" s="2">
        <v>45582</v>
      </c>
      <c r="B81">
        <v>820.25</v>
      </c>
      <c r="C81" s="4">
        <f t="shared" si="198"/>
        <v>58044.750000000007</v>
      </c>
      <c r="D81" s="4">
        <f t="shared" si="199"/>
        <v>58044.750000000007</v>
      </c>
      <c r="E81" s="4">
        <f t="shared" si="200"/>
        <v>0</v>
      </c>
      <c r="F81">
        <v>897.3</v>
      </c>
      <c r="G81" s="4">
        <f t="shared" si="201"/>
        <v>46280.2</v>
      </c>
      <c r="H81" s="4">
        <f t="shared" si="202"/>
        <v>46280.2</v>
      </c>
      <c r="I81" s="4">
        <f t="shared" si="203"/>
        <v>0</v>
      </c>
      <c r="J81">
        <v>1079.75</v>
      </c>
      <c r="K81" s="4">
        <f t="shared" si="204"/>
        <v>50815.350000000006</v>
      </c>
      <c r="L81" s="4">
        <f t="shared" si="205"/>
        <v>50815.350000000006</v>
      </c>
      <c r="M81" s="4">
        <f t="shared" si="206"/>
        <v>0</v>
      </c>
      <c r="N81">
        <v>1008.55</v>
      </c>
      <c r="O81" s="4">
        <f t="shared" si="207"/>
        <v>54129.600000000013</v>
      </c>
      <c r="P81" s="4">
        <f t="shared" si="208"/>
        <v>54129.600000000013</v>
      </c>
      <c r="Q81" s="4">
        <f t="shared" si="209"/>
        <v>0</v>
      </c>
      <c r="R81">
        <v>837.1</v>
      </c>
      <c r="S81" s="4">
        <f t="shared" si="210"/>
        <v>56242.450000000026</v>
      </c>
      <c r="T81" s="4">
        <f t="shared" si="211"/>
        <v>56242.450000000026</v>
      </c>
      <c r="U81" s="4">
        <f t="shared" si="212"/>
        <v>0</v>
      </c>
      <c r="V81">
        <v>820.95</v>
      </c>
      <c r="W81" s="4">
        <f t="shared" si="213"/>
        <v>57873.200000000004</v>
      </c>
      <c r="X81" s="4">
        <f t="shared" si="214"/>
        <v>57873.200000000004</v>
      </c>
      <c r="Y81" s="4">
        <f t="shared" si="215"/>
        <v>0</v>
      </c>
      <c r="Z81">
        <v>897.01</v>
      </c>
      <c r="AA81" s="4">
        <f t="shared" si="216"/>
        <v>63664.760000000009</v>
      </c>
      <c r="AB81" s="4">
        <f t="shared" si="217"/>
        <v>63664.760000000009</v>
      </c>
      <c r="AC81" s="4">
        <f t="shared" si="218"/>
        <v>0</v>
      </c>
      <c r="AD81">
        <v>1016.83</v>
      </c>
      <c r="AE81" s="4">
        <f t="shared" si="219"/>
        <v>50049.980000000025</v>
      </c>
      <c r="AF81" s="4">
        <f t="shared" si="220"/>
        <v>50049.980000000025</v>
      </c>
      <c r="AG81" s="4">
        <f t="shared" si="221"/>
        <v>0</v>
      </c>
      <c r="AH81">
        <v>1227.53</v>
      </c>
      <c r="AI81" s="4">
        <f t="shared" si="222"/>
        <v>55227.80999999999</v>
      </c>
      <c r="AJ81" s="4">
        <f t="shared" si="223"/>
        <v>55227.80999999999</v>
      </c>
      <c r="AK81" s="4">
        <f t="shared" si="224"/>
        <v>0</v>
      </c>
      <c r="AL81">
        <v>1121.96</v>
      </c>
      <c r="AM81" s="4">
        <f t="shared" si="225"/>
        <v>58946.929999999993</v>
      </c>
      <c r="AN81" s="4">
        <f t="shared" si="226"/>
        <v>58946.929999999993</v>
      </c>
      <c r="AO81" s="4">
        <f t="shared" si="227"/>
        <v>0</v>
      </c>
      <c r="AP81">
        <v>912.61</v>
      </c>
      <c r="AQ81" s="4">
        <f t="shared" si="228"/>
        <v>61840.580000000016</v>
      </c>
      <c r="AR81" s="4">
        <f t="shared" si="229"/>
        <v>61840.580000000016</v>
      </c>
      <c r="AS81" s="4">
        <f t="shared" si="230"/>
        <v>0</v>
      </c>
      <c r="AT81">
        <v>897.41</v>
      </c>
      <c r="AU81" s="4">
        <f t="shared" si="231"/>
        <v>63545.060000000005</v>
      </c>
      <c r="AV81" s="4">
        <f t="shared" si="232"/>
        <v>63545.060000000005</v>
      </c>
      <c r="AW81" s="4">
        <f t="shared" si="233"/>
        <v>0</v>
      </c>
      <c r="AX81">
        <v>839.31</v>
      </c>
      <c r="AY81" s="4">
        <f t="shared" si="234"/>
        <v>64958.189999999981</v>
      </c>
      <c r="AZ81" s="4">
        <f t="shared" si="235"/>
        <v>64958.189999999981</v>
      </c>
      <c r="BA81" s="4">
        <f t="shared" si="236"/>
        <v>0</v>
      </c>
      <c r="BB81">
        <v>1001.45</v>
      </c>
      <c r="BC81" s="4">
        <f t="shared" si="237"/>
        <v>50783.44000000001</v>
      </c>
      <c r="BD81" s="4">
        <f t="shared" si="238"/>
        <v>50783.44000000001</v>
      </c>
      <c r="BE81" s="4">
        <f t="shared" si="239"/>
        <v>0</v>
      </c>
      <c r="BF81">
        <v>1212.4000000000001</v>
      </c>
      <c r="BG81" s="4">
        <f t="shared" si="240"/>
        <v>55930.140000000014</v>
      </c>
      <c r="BH81" s="4">
        <f t="shared" si="241"/>
        <v>55930.140000000014</v>
      </c>
      <c r="BI81" s="4">
        <f t="shared" si="242"/>
        <v>0</v>
      </c>
      <c r="BJ81">
        <v>1068.8599999999999</v>
      </c>
      <c r="BK81" s="4">
        <f t="shared" si="243"/>
        <v>59507.62</v>
      </c>
      <c r="BL81" s="4">
        <f t="shared" si="244"/>
        <v>59507.62</v>
      </c>
      <c r="BM81" s="4">
        <f t="shared" si="245"/>
        <v>0</v>
      </c>
      <c r="BN81">
        <v>853.66</v>
      </c>
      <c r="BO81" s="4">
        <f t="shared" si="246"/>
        <v>62781.510000000024</v>
      </c>
      <c r="BP81" s="4">
        <f t="shared" si="247"/>
        <v>62781.510000000024</v>
      </c>
      <c r="BQ81" s="4">
        <f t="shared" si="248"/>
        <v>0</v>
      </c>
      <c r="BR81">
        <v>839.42</v>
      </c>
      <c r="BS81" s="4">
        <f t="shared" si="249"/>
        <v>64876.629999999976</v>
      </c>
      <c r="BT81" s="4">
        <f t="shared" si="250"/>
        <v>64876.629999999976</v>
      </c>
      <c r="BU81" s="4">
        <f t="shared" si="251"/>
        <v>0</v>
      </c>
      <c r="BV81">
        <v>822.54</v>
      </c>
      <c r="BW81" s="4">
        <f t="shared" si="252"/>
        <v>65470.620000000017</v>
      </c>
      <c r="BX81" s="4">
        <f t="shared" si="253"/>
        <v>65470.620000000017</v>
      </c>
      <c r="BY81" s="4">
        <f t="shared" si="254"/>
        <v>0</v>
      </c>
      <c r="BZ81">
        <v>998.72</v>
      </c>
      <c r="CA81" s="4">
        <f t="shared" si="255"/>
        <v>50577.95</v>
      </c>
      <c r="CB81" s="4">
        <f t="shared" si="256"/>
        <v>50577.95</v>
      </c>
      <c r="CC81" s="4">
        <f t="shared" si="257"/>
        <v>0</v>
      </c>
      <c r="CD81">
        <v>1190.9000000000001</v>
      </c>
      <c r="CE81" s="4">
        <f t="shared" si="258"/>
        <v>55655.849999999984</v>
      </c>
      <c r="CF81" s="4">
        <f t="shared" si="259"/>
        <v>55655.849999999984</v>
      </c>
      <c r="CG81" s="4">
        <f t="shared" si="260"/>
        <v>0</v>
      </c>
      <c r="CH81">
        <v>1043.3900000000001</v>
      </c>
      <c r="CI81" s="4">
        <f t="shared" si="261"/>
        <v>59449.450000000004</v>
      </c>
      <c r="CJ81" s="4">
        <f t="shared" si="262"/>
        <v>59449.450000000004</v>
      </c>
      <c r="CK81" s="4">
        <f t="shared" si="263"/>
        <v>0</v>
      </c>
      <c r="CL81">
        <v>835.29</v>
      </c>
      <c r="CM81" s="4">
        <f t="shared" si="264"/>
        <v>63093.670000000006</v>
      </c>
      <c r="CN81" s="4">
        <f t="shared" si="265"/>
        <v>63093.670000000006</v>
      </c>
      <c r="CO81" s="4">
        <f t="shared" si="266"/>
        <v>0</v>
      </c>
      <c r="CP81">
        <v>822.64</v>
      </c>
      <c r="CQ81" s="4">
        <f t="shared" si="267"/>
        <v>65361.729999999989</v>
      </c>
      <c r="CR81" s="4">
        <f t="shared" si="268"/>
        <v>65361.729999999989</v>
      </c>
      <c r="CS81" s="4">
        <f t="shared" si="269"/>
        <v>0</v>
      </c>
      <c r="CT81">
        <v>828.87</v>
      </c>
      <c r="CU81" s="4">
        <f t="shared" si="270"/>
        <v>65374.86</v>
      </c>
      <c r="CV81" s="4">
        <f t="shared" si="271"/>
        <v>65374.86</v>
      </c>
      <c r="CW81" s="4">
        <f t="shared" si="272"/>
        <v>0</v>
      </c>
      <c r="CX81">
        <v>1071.58</v>
      </c>
      <c r="CY81" s="4">
        <f t="shared" si="273"/>
        <v>50534.8</v>
      </c>
      <c r="CZ81" s="4">
        <f t="shared" si="274"/>
        <v>50534.8</v>
      </c>
      <c r="DA81" s="4">
        <f t="shared" si="275"/>
        <v>0</v>
      </c>
      <c r="DB81">
        <v>1202.97</v>
      </c>
      <c r="DC81" s="4">
        <f t="shared" si="276"/>
        <v>55270.600000000006</v>
      </c>
      <c r="DD81" s="4">
        <f t="shared" si="277"/>
        <v>55270.600000000006</v>
      </c>
      <c r="DE81" s="4">
        <f t="shared" si="278"/>
        <v>0</v>
      </c>
      <c r="DF81">
        <v>1042.1199999999999</v>
      </c>
      <c r="DG81" s="4">
        <f t="shared" si="279"/>
        <v>59222.809999999969</v>
      </c>
      <c r="DH81" s="4">
        <f t="shared" si="280"/>
        <v>59222.809999999969</v>
      </c>
      <c r="DI81" s="4">
        <f t="shared" si="281"/>
        <v>0</v>
      </c>
      <c r="DJ81">
        <v>841.02</v>
      </c>
      <c r="DK81" s="4">
        <f t="shared" si="282"/>
        <v>62883.909999999982</v>
      </c>
      <c r="DL81" s="4">
        <f t="shared" si="283"/>
        <v>62883.909999999982</v>
      </c>
      <c r="DM81" s="4">
        <f t="shared" si="284"/>
        <v>0</v>
      </c>
      <c r="DN81">
        <v>828.97</v>
      </c>
      <c r="DO81" s="4">
        <f t="shared" si="285"/>
        <v>65274.060000000019</v>
      </c>
      <c r="DP81" s="4">
        <f t="shared" si="286"/>
        <v>65274.060000000019</v>
      </c>
      <c r="DQ81" s="4">
        <f t="shared" si="287"/>
        <v>0</v>
      </c>
      <c r="DR81">
        <v>769.02</v>
      </c>
      <c r="DS81" s="4">
        <f t="shared" si="288"/>
        <v>64828.61</v>
      </c>
      <c r="DT81" s="4">
        <f t="shared" si="289"/>
        <v>65175.72</v>
      </c>
      <c r="DU81" s="4">
        <f t="shared" si="290"/>
        <v>-347.11000000000058</v>
      </c>
      <c r="DV81">
        <v>1026.78</v>
      </c>
      <c r="DW81" s="4">
        <f t="shared" si="291"/>
        <v>49679.100000000013</v>
      </c>
      <c r="DX81" s="4">
        <f t="shared" si="292"/>
        <v>49679.100000000013</v>
      </c>
      <c r="DY81" s="4">
        <f t="shared" si="293"/>
        <v>0</v>
      </c>
      <c r="DZ81">
        <v>1139.27</v>
      </c>
      <c r="EA81" s="4">
        <f t="shared" si="294"/>
        <v>54517.179999999993</v>
      </c>
      <c r="EB81" s="4">
        <f t="shared" si="295"/>
        <v>54654.69</v>
      </c>
      <c r="EC81" s="4">
        <f t="shared" si="296"/>
        <v>-137.51000000000931</v>
      </c>
      <c r="ED81">
        <v>980.22</v>
      </c>
      <c r="EE81" s="4">
        <f t="shared" si="297"/>
        <v>58526.05</v>
      </c>
      <c r="EF81" s="4">
        <f t="shared" si="298"/>
        <v>58743.76</v>
      </c>
      <c r="EG81" s="4">
        <f t="shared" si="299"/>
        <v>-217.70999999999913</v>
      </c>
      <c r="EH81">
        <v>781.02</v>
      </c>
      <c r="EI81" s="4">
        <f t="shared" si="300"/>
        <v>62330.090000000004</v>
      </c>
      <c r="EJ81" s="4">
        <f t="shared" si="301"/>
        <v>62695.700000000004</v>
      </c>
      <c r="EK81" s="4">
        <f t="shared" si="302"/>
        <v>-365.61000000000058</v>
      </c>
      <c r="EL81">
        <v>769.12</v>
      </c>
      <c r="EM81" s="4">
        <f t="shared" si="303"/>
        <v>64748.13</v>
      </c>
      <c r="EN81" s="4">
        <f t="shared" si="304"/>
        <v>65095.139999999992</v>
      </c>
      <c r="EO81" s="4">
        <f t="shared" si="305"/>
        <v>-347.00999999999476</v>
      </c>
      <c r="EP81">
        <v>373.64</v>
      </c>
      <c r="EQ81" s="4">
        <f t="shared" si="306"/>
        <v>47210.92</v>
      </c>
      <c r="ER81" s="4">
        <f t="shared" si="307"/>
        <v>47210.92</v>
      </c>
      <c r="ES81" s="4">
        <f t="shared" si="308"/>
        <v>0</v>
      </c>
      <c r="ET81">
        <v>329.14</v>
      </c>
      <c r="EU81" s="4">
        <f t="shared" si="309"/>
        <v>44866.74</v>
      </c>
      <c r="EV81" s="4">
        <f t="shared" si="310"/>
        <v>44866.74</v>
      </c>
      <c r="EW81" s="4">
        <f t="shared" si="311"/>
        <v>0</v>
      </c>
      <c r="EX81">
        <v>352.89</v>
      </c>
      <c r="EY81" s="4">
        <f t="shared" si="312"/>
        <v>45501.280000000006</v>
      </c>
      <c r="EZ81" s="4">
        <f t="shared" si="313"/>
        <v>45501.280000000006</v>
      </c>
      <c r="FA81" s="4">
        <f t="shared" si="314"/>
        <v>0</v>
      </c>
      <c r="FB81">
        <v>384.99</v>
      </c>
      <c r="FC81" s="4">
        <f t="shared" si="315"/>
        <v>46505.36</v>
      </c>
      <c r="FD81" s="4">
        <f t="shared" si="316"/>
        <v>46505.36</v>
      </c>
      <c r="FE81" s="4">
        <f t="shared" si="317"/>
        <v>0</v>
      </c>
      <c r="FF81">
        <v>381.04</v>
      </c>
      <c r="FG81" s="4">
        <f t="shared" si="318"/>
        <v>46903.689999999988</v>
      </c>
      <c r="FH81" s="4">
        <f t="shared" si="319"/>
        <v>46903.689999999988</v>
      </c>
      <c r="FI81" s="4">
        <f t="shared" si="320"/>
        <v>0</v>
      </c>
      <c r="FJ81">
        <v>373.64</v>
      </c>
      <c r="FK81" s="4">
        <f t="shared" si="321"/>
        <v>47168.67</v>
      </c>
      <c r="FL81" s="4">
        <f t="shared" si="322"/>
        <v>47168.67</v>
      </c>
      <c r="FM81" s="4">
        <f t="shared" si="323"/>
        <v>0</v>
      </c>
      <c r="FN81">
        <v>492.47</v>
      </c>
      <c r="FO81" s="4">
        <f t="shared" si="324"/>
        <v>49489.070000000014</v>
      </c>
      <c r="FP81" s="4">
        <f t="shared" si="325"/>
        <v>49489.070000000014</v>
      </c>
      <c r="FQ81" s="4">
        <f t="shared" si="326"/>
        <v>0</v>
      </c>
      <c r="FR81">
        <v>433.03</v>
      </c>
      <c r="FS81" s="4">
        <f t="shared" si="327"/>
        <v>45832.73000000001</v>
      </c>
      <c r="FT81" s="4">
        <f t="shared" si="328"/>
        <v>45832.73000000001</v>
      </c>
      <c r="FU81" s="4">
        <f t="shared" si="329"/>
        <v>0</v>
      </c>
      <c r="FV81">
        <v>483.17</v>
      </c>
      <c r="FW81" s="4">
        <f t="shared" si="330"/>
        <v>46690.850000000006</v>
      </c>
      <c r="FX81" s="4">
        <f t="shared" si="331"/>
        <v>46690.850000000006</v>
      </c>
      <c r="FY81" s="4">
        <f t="shared" si="332"/>
        <v>0</v>
      </c>
      <c r="FZ81">
        <v>531.02</v>
      </c>
      <c r="GA81" s="4">
        <f t="shared" si="333"/>
        <v>48378.599999999991</v>
      </c>
      <c r="GB81" s="4">
        <f t="shared" si="334"/>
        <v>48378.599999999991</v>
      </c>
      <c r="GC81" s="4">
        <f t="shared" si="335"/>
        <v>0</v>
      </c>
      <c r="GD81">
        <v>510.37</v>
      </c>
      <c r="GE81" s="4">
        <f t="shared" si="336"/>
        <v>48994.92000000002</v>
      </c>
      <c r="GF81" s="4">
        <f t="shared" si="337"/>
        <v>48994.92000000002</v>
      </c>
      <c r="GG81" s="4">
        <f t="shared" si="338"/>
        <v>0</v>
      </c>
      <c r="GH81">
        <v>492.47</v>
      </c>
      <c r="GI81" s="4">
        <f t="shared" si="339"/>
        <v>49457.670000000006</v>
      </c>
      <c r="GJ81" s="4">
        <f t="shared" si="340"/>
        <v>49457.670000000006</v>
      </c>
      <c r="GK81" s="4">
        <f t="shared" si="341"/>
        <v>0</v>
      </c>
      <c r="GL81">
        <v>631.28</v>
      </c>
      <c r="GM81" s="4">
        <f t="shared" si="342"/>
        <v>49600.389999999985</v>
      </c>
      <c r="GN81" s="4">
        <f t="shared" si="343"/>
        <v>49600.389999999985</v>
      </c>
      <c r="GO81" s="4">
        <f t="shared" si="344"/>
        <v>0</v>
      </c>
      <c r="GP81">
        <v>557.98</v>
      </c>
      <c r="GQ81" s="4">
        <f t="shared" si="345"/>
        <v>44231.570000000007</v>
      </c>
      <c r="GR81" s="4">
        <f t="shared" si="346"/>
        <v>44231.570000000007</v>
      </c>
      <c r="GS81" s="4">
        <f t="shared" si="347"/>
        <v>0</v>
      </c>
      <c r="GT81">
        <v>633.15</v>
      </c>
      <c r="GU81" s="4">
        <f t="shared" si="348"/>
        <v>45761.079999999994</v>
      </c>
      <c r="GV81" s="4">
        <f t="shared" si="349"/>
        <v>45761.079999999994</v>
      </c>
      <c r="GW81" s="4">
        <f t="shared" si="350"/>
        <v>0</v>
      </c>
      <c r="GX81">
        <v>693.58</v>
      </c>
      <c r="GY81" s="4">
        <f t="shared" si="351"/>
        <v>48014.189999999995</v>
      </c>
      <c r="GZ81" s="4">
        <f t="shared" si="352"/>
        <v>48014.189999999995</v>
      </c>
      <c r="HA81" s="4">
        <f t="shared" si="353"/>
        <v>0</v>
      </c>
      <c r="HB81">
        <v>649.08000000000004</v>
      </c>
      <c r="HC81" s="4">
        <f t="shared" si="354"/>
        <v>48827.1</v>
      </c>
      <c r="HD81" s="4">
        <f t="shared" si="355"/>
        <v>48827.1</v>
      </c>
      <c r="HE81" s="4">
        <f t="shared" si="356"/>
        <v>0</v>
      </c>
      <c r="HF81">
        <v>630.78</v>
      </c>
      <c r="HG81" s="4">
        <f t="shared" si="357"/>
        <v>49536.479999999981</v>
      </c>
      <c r="HH81" s="4">
        <f t="shared" si="358"/>
        <v>49536.479999999981</v>
      </c>
      <c r="HI81" s="4">
        <f t="shared" si="359"/>
        <v>0</v>
      </c>
      <c r="HJ81">
        <v>696.6</v>
      </c>
      <c r="HK81" s="4">
        <f t="shared" si="360"/>
        <v>50284.770000000033</v>
      </c>
      <c r="HL81" s="4">
        <f t="shared" si="361"/>
        <v>50284.770000000033</v>
      </c>
      <c r="HM81" s="4">
        <f t="shared" si="362"/>
        <v>0</v>
      </c>
      <c r="HN81">
        <v>625.41999999999996</v>
      </c>
      <c r="HO81" s="4">
        <f t="shared" si="363"/>
        <v>42920.18</v>
      </c>
      <c r="HP81" s="4">
        <f t="shared" si="364"/>
        <v>42920.18</v>
      </c>
      <c r="HQ81" s="4">
        <f t="shared" si="365"/>
        <v>0</v>
      </c>
      <c r="HR81">
        <v>734.88</v>
      </c>
      <c r="HS81" s="4">
        <f t="shared" si="366"/>
        <v>45383.73</v>
      </c>
      <c r="HT81" s="4">
        <f t="shared" si="367"/>
        <v>45383.73</v>
      </c>
      <c r="HU81" s="4">
        <f t="shared" si="368"/>
        <v>0</v>
      </c>
      <c r="HV81">
        <v>795.36</v>
      </c>
      <c r="HW81" s="4">
        <f t="shared" si="369"/>
        <v>48068.270000000004</v>
      </c>
      <c r="HX81" s="4">
        <f t="shared" si="370"/>
        <v>48068.270000000004</v>
      </c>
      <c r="HY81" s="4">
        <f t="shared" si="371"/>
        <v>0</v>
      </c>
      <c r="HZ81">
        <v>715.35</v>
      </c>
      <c r="IA81" s="4">
        <f t="shared" si="372"/>
        <v>49189.220000000008</v>
      </c>
      <c r="IB81" s="4">
        <f t="shared" si="373"/>
        <v>49189.220000000008</v>
      </c>
      <c r="IC81" s="4">
        <f t="shared" si="374"/>
        <v>0</v>
      </c>
      <c r="ID81">
        <v>695.1</v>
      </c>
      <c r="IE81" s="4">
        <f t="shared" si="375"/>
        <v>50173.13</v>
      </c>
      <c r="IF81" s="4">
        <f t="shared" si="376"/>
        <v>50173.13</v>
      </c>
      <c r="IG81" s="4">
        <f t="shared" si="377"/>
        <v>0</v>
      </c>
      <c r="IH81">
        <v>766.63</v>
      </c>
      <c r="II81" s="4">
        <f t="shared" si="378"/>
        <v>52946.86</v>
      </c>
      <c r="IJ81" s="4">
        <f t="shared" si="379"/>
        <v>52946.86</v>
      </c>
      <c r="IK81" s="4">
        <f t="shared" si="380"/>
        <v>0</v>
      </c>
      <c r="IL81">
        <v>777.66</v>
      </c>
      <c r="IM81" s="4">
        <f t="shared" si="381"/>
        <v>43492.830000000016</v>
      </c>
      <c r="IN81" s="4">
        <f t="shared" si="382"/>
        <v>43492.830000000016</v>
      </c>
      <c r="IO81" s="4">
        <f t="shared" si="383"/>
        <v>0</v>
      </c>
      <c r="IP81">
        <v>933.61</v>
      </c>
      <c r="IQ81" s="4">
        <f t="shared" si="384"/>
        <v>46741.989999999991</v>
      </c>
      <c r="IR81" s="4">
        <f t="shared" si="385"/>
        <v>46741.989999999991</v>
      </c>
      <c r="IS81" s="4">
        <f t="shared" si="386"/>
        <v>0</v>
      </c>
      <c r="IT81">
        <v>922.98</v>
      </c>
      <c r="IU81" s="4">
        <f t="shared" si="387"/>
        <v>49767.449999999983</v>
      </c>
      <c r="IV81" s="4">
        <f t="shared" si="388"/>
        <v>49767.449999999983</v>
      </c>
      <c r="IW81" s="4">
        <f t="shared" si="389"/>
        <v>0</v>
      </c>
      <c r="IX81">
        <v>784.43</v>
      </c>
      <c r="IY81" s="4">
        <f t="shared" si="390"/>
        <v>51435.609999999986</v>
      </c>
      <c r="IZ81" s="4">
        <f t="shared" si="391"/>
        <v>51435.609999999986</v>
      </c>
      <c r="JA81" s="4">
        <f t="shared" si="392"/>
        <v>0</v>
      </c>
      <c r="JB81">
        <v>766.23</v>
      </c>
      <c r="JC81" s="4">
        <f t="shared" si="393"/>
        <v>52775.760000000009</v>
      </c>
      <c r="JD81" s="4">
        <f t="shared" si="394"/>
        <v>52775.760000000009</v>
      </c>
      <c r="JE81" s="4">
        <f t="shared" si="395"/>
        <v>0</v>
      </c>
    </row>
    <row r="82" spans="1:265" x14ac:dyDescent="0.25">
      <c r="A82" s="2">
        <v>45583</v>
      </c>
      <c r="B82">
        <v>951.9</v>
      </c>
      <c r="C82" s="4">
        <f t="shared" si="198"/>
        <v>58996.650000000009</v>
      </c>
      <c r="D82" s="4">
        <f t="shared" si="199"/>
        <v>58996.650000000009</v>
      </c>
      <c r="E82" s="4">
        <f t="shared" si="200"/>
        <v>0</v>
      </c>
      <c r="F82">
        <v>661.85</v>
      </c>
      <c r="G82" s="4">
        <f t="shared" si="201"/>
        <v>46942.049999999996</v>
      </c>
      <c r="H82" s="4">
        <f t="shared" si="202"/>
        <v>46942.049999999996</v>
      </c>
      <c r="I82" s="4">
        <f t="shared" si="203"/>
        <v>0</v>
      </c>
      <c r="J82">
        <v>792.5</v>
      </c>
      <c r="K82" s="4">
        <f t="shared" si="204"/>
        <v>51607.850000000006</v>
      </c>
      <c r="L82" s="4">
        <f t="shared" si="205"/>
        <v>51607.850000000006</v>
      </c>
      <c r="M82" s="4">
        <f t="shared" si="206"/>
        <v>0</v>
      </c>
      <c r="N82">
        <v>858.85</v>
      </c>
      <c r="O82" s="4">
        <f t="shared" si="207"/>
        <v>54988.450000000012</v>
      </c>
      <c r="P82" s="4">
        <f t="shared" si="208"/>
        <v>54988.450000000012</v>
      </c>
      <c r="Q82" s="4">
        <f t="shared" si="209"/>
        <v>0</v>
      </c>
      <c r="R82">
        <v>932.6</v>
      </c>
      <c r="S82" s="4">
        <f t="shared" si="210"/>
        <v>57175.050000000025</v>
      </c>
      <c r="T82" s="4">
        <f t="shared" si="211"/>
        <v>57175.050000000025</v>
      </c>
      <c r="U82" s="4">
        <f t="shared" si="212"/>
        <v>0</v>
      </c>
      <c r="V82">
        <v>972.65</v>
      </c>
      <c r="W82" s="4">
        <f t="shared" si="213"/>
        <v>58845.850000000006</v>
      </c>
      <c r="X82" s="4">
        <f t="shared" si="214"/>
        <v>58845.850000000006</v>
      </c>
      <c r="Y82" s="4">
        <f t="shared" si="215"/>
        <v>0</v>
      </c>
      <c r="Z82">
        <v>948.43</v>
      </c>
      <c r="AA82" s="4">
        <f t="shared" si="216"/>
        <v>64613.19000000001</v>
      </c>
      <c r="AB82" s="4">
        <f t="shared" si="217"/>
        <v>64613.19000000001</v>
      </c>
      <c r="AC82" s="4">
        <f t="shared" si="218"/>
        <v>0</v>
      </c>
      <c r="AD82">
        <v>625.79</v>
      </c>
      <c r="AE82" s="4">
        <f t="shared" si="219"/>
        <v>50675.770000000026</v>
      </c>
      <c r="AF82" s="4">
        <f t="shared" si="220"/>
        <v>50675.770000000026</v>
      </c>
      <c r="AG82" s="4">
        <f t="shared" si="221"/>
        <v>0</v>
      </c>
      <c r="AH82">
        <v>774.32</v>
      </c>
      <c r="AI82" s="4">
        <f t="shared" si="222"/>
        <v>56002.12999999999</v>
      </c>
      <c r="AJ82" s="4">
        <f t="shared" si="223"/>
        <v>56002.12999999999</v>
      </c>
      <c r="AK82" s="4">
        <f t="shared" si="224"/>
        <v>0</v>
      </c>
      <c r="AL82">
        <v>842.08</v>
      </c>
      <c r="AM82" s="4">
        <f t="shared" si="225"/>
        <v>59789.009999999995</v>
      </c>
      <c r="AN82" s="4">
        <f t="shared" si="226"/>
        <v>59789.009999999995</v>
      </c>
      <c r="AO82" s="4">
        <f t="shared" si="227"/>
        <v>0</v>
      </c>
      <c r="AP82">
        <v>927.32</v>
      </c>
      <c r="AQ82" s="4">
        <f t="shared" si="228"/>
        <v>62767.900000000016</v>
      </c>
      <c r="AR82" s="4">
        <f t="shared" si="229"/>
        <v>62767.900000000016</v>
      </c>
      <c r="AS82" s="4">
        <f t="shared" si="230"/>
        <v>0</v>
      </c>
      <c r="AT82">
        <v>970.32</v>
      </c>
      <c r="AU82" s="4">
        <f t="shared" si="231"/>
        <v>64515.380000000005</v>
      </c>
      <c r="AV82" s="4">
        <f t="shared" si="232"/>
        <v>64515.380000000005</v>
      </c>
      <c r="AW82" s="4">
        <f t="shared" si="233"/>
        <v>0</v>
      </c>
      <c r="AX82">
        <v>1040.6500000000001</v>
      </c>
      <c r="AY82" s="4">
        <f t="shared" si="234"/>
        <v>65998.839999999982</v>
      </c>
      <c r="AZ82" s="4">
        <f t="shared" si="235"/>
        <v>65998.839999999982</v>
      </c>
      <c r="BA82" s="4">
        <f t="shared" si="236"/>
        <v>0</v>
      </c>
      <c r="BB82">
        <v>697.57</v>
      </c>
      <c r="BC82" s="4">
        <f t="shared" si="237"/>
        <v>51481.010000000009</v>
      </c>
      <c r="BD82" s="4">
        <f t="shared" si="238"/>
        <v>51481.010000000009</v>
      </c>
      <c r="BE82" s="4">
        <f t="shared" si="239"/>
        <v>0</v>
      </c>
      <c r="BF82">
        <v>878.15</v>
      </c>
      <c r="BG82" s="4">
        <f t="shared" si="240"/>
        <v>56808.290000000015</v>
      </c>
      <c r="BH82" s="4">
        <f t="shared" si="241"/>
        <v>56808.290000000015</v>
      </c>
      <c r="BI82" s="4">
        <f t="shared" si="242"/>
        <v>0</v>
      </c>
      <c r="BJ82">
        <v>914.85</v>
      </c>
      <c r="BK82" s="4">
        <f t="shared" si="243"/>
        <v>60422.47</v>
      </c>
      <c r="BL82" s="4">
        <f t="shared" si="244"/>
        <v>60422.47</v>
      </c>
      <c r="BM82" s="4">
        <f t="shared" si="245"/>
        <v>0</v>
      </c>
      <c r="BN82">
        <v>1011.95</v>
      </c>
      <c r="BO82" s="4">
        <f t="shared" si="246"/>
        <v>63793.460000000021</v>
      </c>
      <c r="BP82" s="4">
        <f t="shared" si="247"/>
        <v>63793.460000000021</v>
      </c>
      <c r="BQ82" s="4">
        <f t="shared" si="248"/>
        <v>0</v>
      </c>
      <c r="BR82">
        <v>1061.3</v>
      </c>
      <c r="BS82" s="4">
        <f t="shared" si="249"/>
        <v>65937.929999999978</v>
      </c>
      <c r="BT82" s="4">
        <f t="shared" si="250"/>
        <v>65937.929999999978</v>
      </c>
      <c r="BU82" s="4">
        <f t="shared" si="251"/>
        <v>0</v>
      </c>
      <c r="BV82">
        <v>1164.32</v>
      </c>
      <c r="BW82" s="4">
        <f t="shared" si="252"/>
        <v>66634.940000000017</v>
      </c>
      <c r="BX82" s="4">
        <f t="shared" si="253"/>
        <v>66634.940000000017</v>
      </c>
      <c r="BY82" s="4">
        <f t="shared" si="254"/>
        <v>0</v>
      </c>
      <c r="BZ82">
        <v>790.9</v>
      </c>
      <c r="CA82" s="4">
        <f t="shared" si="255"/>
        <v>51368.85</v>
      </c>
      <c r="CB82" s="4">
        <f t="shared" si="256"/>
        <v>51368.85</v>
      </c>
      <c r="CC82" s="4">
        <f t="shared" si="257"/>
        <v>0</v>
      </c>
      <c r="CD82">
        <v>988.01</v>
      </c>
      <c r="CE82" s="4">
        <f t="shared" si="258"/>
        <v>56643.859999999986</v>
      </c>
      <c r="CF82" s="4">
        <f t="shared" si="259"/>
        <v>56643.859999999986</v>
      </c>
      <c r="CG82" s="4">
        <f t="shared" si="260"/>
        <v>0</v>
      </c>
      <c r="CH82">
        <v>1025.06</v>
      </c>
      <c r="CI82" s="4">
        <f t="shared" si="261"/>
        <v>60474.51</v>
      </c>
      <c r="CJ82" s="4">
        <f t="shared" si="262"/>
        <v>60474.51</v>
      </c>
      <c r="CK82" s="4">
        <f t="shared" si="263"/>
        <v>0</v>
      </c>
      <c r="CL82">
        <v>1133.1199999999999</v>
      </c>
      <c r="CM82" s="4">
        <f t="shared" si="264"/>
        <v>64226.790000000008</v>
      </c>
      <c r="CN82" s="4">
        <f t="shared" si="265"/>
        <v>64226.790000000008</v>
      </c>
      <c r="CO82" s="4">
        <f t="shared" si="266"/>
        <v>0</v>
      </c>
      <c r="CP82">
        <v>1183.3599999999999</v>
      </c>
      <c r="CQ82" s="4">
        <f t="shared" si="267"/>
        <v>66545.089999999982</v>
      </c>
      <c r="CR82" s="4">
        <f t="shared" si="268"/>
        <v>66545.089999999982</v>
      </c>
      <c r="CS82" s="4">
        <f t="shared" si="269"/>
        <v>0</v>
      </c>
      <c r="CT82">
        <v>1373.33</v>
      </c>
      <c r="CU82" s="4">
        <f t="shared" si="270"/>
        <v>66748.19</v>
      </c>
      <c r="CV82" s="4">
        <f t="shared" si="271"/>
        <v>66748.19</v>
      </c>
      <c r="CW82" s="4">
        <f t="shared" si="272"/>
        <v>0</v>
      </c>
      <c r="CX82">
        <v>989.88</v>
      </c>
      <c r="CY82" s="4">
        <f t="shared" si="273"/>
        <v>51524.68</v>
      </c>
      <c r="CZ82" s="4">
        <f t="shared" si="274"/>
        <v>51524.68</v>
      </c>
      <c r="DA82" s="4">
        <f t="shared" si="275"/>
        <v>0</v>
      </c>
      <c r="DB82">
        <v>1198.48</v>
      </c>
      <c r="DC82" s="4">
        <f t="shared" si="276"/>
        <v>56469.080000000009</v>
      </c>
      <c r="DD82" s="4">
        <f t="shared" si="277"/>
        <v>56469.080000000009</v>
      </c>
      <c r="DE82" s="4">
        <f t="shared" si="278"/>
        <v>0</v>
      </c>
      <c r="DF82">
        <v>1257.33</v>
      </c>
      <c r="DG82" s="4">
        <f t="shared" si="279"/>
        <v>60480.13999999997</v>
      </c>
      <c r="DH82" s="4">
        <f t="shared" si="280"/>
        <v>60480.13999999997</v>
      </c>
      <c r="DI82" s="4">
        <f t="shared" si="281"/>
        <v>0</v>
      </c>
      <c r="DJ82">
        <v>1348.13</v>
      </c>
      <c r="DK82" s="4">
        <f t="shared" si="282"/>
        <v>64232.039999999979</v>
      </c>
      <c r="DL82" s="4">
        <f t="shared" si="283"/>
        <v>64232.039999999979</v>
      </c>
      <c r="DM82" s="4">
        <f t="shared" si="284"/>
        <v>0</v>
      </c>
      <c r="DN82">
        <v>1391.78</v>
      </c>
      <c r="DO82" s="4">
        <f t="shared" si="285"/>
        <v>66665.840000000026</v>
      </c>
      <c r="DP82" s="4">
        <f t="shared" si="286"/>
        <v>66665.840000000026</v>
      </c>
      <c r="DQ82" s="4">
        <f t="shared" si="287"/>
        <v>0</v>
      </c>
      <c r="DR82">
        <v>1666.05</v>
      </c>
      <c r="DS82" s="4">
        <f t="shared" si="288"/>
        <v>66494.66</v>
      </c>
      <c r="DT82" s="4">
        <f t="shared" si="289"/>
        <v>66494.66</v>
      </c>
      <c r="DU82" s="4">
        <f t="shared" si="290"/>
        <v>0</v>
      </c>
      <c r="DV82">
        <v>1255.57</v>
      </c>
      <c r="DW82" s="4">
        <f t="shared" si="291"/>
        <v>50934.670000000013</v>
      </c>
      <c r="DX82" s="4">
        <f t="shared" si="292"/>
        <v>50934.670000000013</v>
      </c>
      <c r="DY82" s="4">
        <f t="shared" si="293"/>
        <v>0</v>
      </c>
      <c r="DZ82">
        <v>1475.9</v>
      </c>
      <c r="EA82" s="4">
        <f t="shared" si="294"/>
        <v>55993.079999999994</v>
      </c>
      <c r="EB82" s="4">
        <f t="shared" si="295"/>
        <v>55993.079999999994</v>
      </c>
      <c r="EC82" s="4">
        <f t="shared" si="296"/>
        <v>0</v>
      </c>
      <c r="ED82">
        <v>1566.15</v>
      </c>
      <c r="EE82" s="4">
        <f t="shared" si="297"/>
        <v>60092.200000000004</v>
      </c>
      <c r="EF82" s="4">
        <f t="shared" si="298"/>
        <v>60092.200000000004</v>
      </c>
      <c r="EG82" s="4">
        <f t="shared" si="299"/>
        <v>0</v>
      </c>
      <c r="EH82">
        <v>1652.05</v>
      </c>
      <c r="EI82" s="4">
        <f t="shared" si="300"/>
        <v>63982.140000000007</v>
      </c>
      <c r="EJ82" s="4">
        <f t="shared" si="301"/>
        <v>63982.140000000007</v>
      </c>
      <c r="EK82" s="4">
        <f t="shared" si="302"/>
        <v>0</v>
      </c>
      <c r="EL82">
        <v>1684.3</v>
      </c>
      <c r="EM82" s="4">
        <f t="shared" si="303"/>
        <v>66432.429999999993</v>
      </c>
      <c r="EN82" s="4">
        <f t="shared" si="304"/>
        <v>66432.429999999993</v>
      </c>
      <c r="EO82" s="4">
        <f t="shared" si="305"/>
        <v>0</v>
      </c>
      <c r="EP82">
        <v>933.26</v>
      </c>
      <c r="EQ82" s="4">
        <f t="shared" si="306"/>
        <v>48144.18</v>
      </c>
      <c r="ER82" s="4">
        <f t="shared" si="307"/>
        <v>48144.18</v>
      </c>
      <c r="ES82" s="4">
        <f t="shared" si="308"/>
        <v>0</v>
      </c>
      <c r="ET82">
        <v>828.61</v>
      </c>
      <c r="EU82" s="4">
        <f t="shared" si="309"/>
        <v>45695.35</v>
      </c>
      <c r="EV82" s="4">
        <f t="shared" si="310"/>
        <v>45695.35</v>
      </c>
      <c r="EW82" s="4">
        <f t="shared" si="311"/>
        <v>0</v>
      </c>
      <c r="EX82">
        <v>871.81</v>
      </c>
      <c r="EY82" s="4">
        <f t="shared" si="312"/>
        <v>46373.090000000004</v>
      </c>
      <c r="EZ82" s="4">
        <f t="shared" si="313"/>
        <v>46373.090000000004</v>
      </c>
      <c r="FA82" s="4">
        <f t="shared" si="314"/>
        <v>0</v>
      </c>
      <c r="FB82">
        <v>901.24</v>
      </c>
      <c r="FC82" s="4">
        <f t="shared" si="315"/>
        <v>47406.6</v>
      </c>
      <c r="FD82" s="4">
        <f t="shared" si="316"/>
        <v>47406.6</v>
      </c>
      <c r="FE82" s="4">
        <f t="shared" si="317"/>
        <v>0</v>
      </c>
      <c r="FF82">
        <v>917.66</v>
      </c>
      <c r="FG82" s="4">
        <f t="shared" si="318"/>
        <v>47821.349999999991</v>
      </c>
      <c r="FH82" s="4">
        <f t="shared" si="319"/>
        <v>47821.349999999991</v>
      </c>
      <c r="FI82" s="4">
        <f t="shared" si="320"/>
        <v>0</v>
      </c>
      <c r="FJ82">
        <v>941.66</v>
      </c>
      <c r="FK82" s="4">
        <f t="shared" si="321"/>
        <v>48110.33</v>
      </c>
      <c r="FL82" s="4">
        <f t="shared" si="322"/>
        <v>48110.33</v>
      </c>
      <c r="FM82" s="4">
        <f t="shared" si="323"/>
        <v>0</v>
      </c>
      <c r="FN82">
        <v>1058.6500000000001</v>
      </c>
      <c r="FO82" s="4">
        <f t="shared" si="324"/>
        <v>50547.720000000016</v>
      </c>
      <c r="FP82" s="4">
        <f t="shared" si="325"/>
        <v>50547.720000000016</v>
      </c>
      <c r="FQ82" s="4">
        <f t="shared" si="326"/>
        <v>0</v>
      </c>
      <c r="FR82">
        <v>903.15</v>
      </c>
      <c r="FS82" s="4">
        <f t="shared" si="327"/>
        <v>46735.880000000012</v>
      </c>
      <c r="FT82" s="4">
        <f t="shared" si="328"/>
        <v>46735.880000000012</v>
      </c>
      <c r="FU82" s="4">
        <f t="shared" si="329"/>
        <v>0</v>
      </c>
      <c r="FV82">
        <v>974.6</v>
      </c>
      <c r="FW82" s="4">
        <f t="shared" si="330"/>
        <v>47665.450000000004</v>
      </c>
      <c r="FX82" s="4">
        <f t="shared" si="331"/>
        <v>47665.450000000004</v>
      </c>
      <c r="FY82" s="4">
        <f t="shared" si="332"/>
        <v>0</v>
      </c>
      <c r="FZ82">
        <v>1009.94</v>
      </c>
      <c r="GA82" s="4">
        <f t="shared" si="333"/>
        <v>49388.539999999994</v>
      </c>
      <c r="GB82" s="4">
        <f t="shared" si="334"/>
        <v>49388.539999999994</v>
      </c>
      <c r="GC82" s="4">
        <f t="shared" si="335"/>
        <v>0</v>
      </c>
      <c r="GD82">
        <v>1037.05</v>
      </c>
      <c r="GE82" s="4">
        <f t="shared" si="336"/>
        <v>50031.970000000023</v>
      </c>
      <c r="GF82" s="4">
        <f t="shared" si="337"/>
        <v>50031.970000000023</v>
      </c>
      <c r="GG82" s="4">
        <f t="shared" si="338"/>
        <v>0</v>
      </c>
      <c r="GH82">
        <v>1071.25</v>
      </c>
      <c r="GI82" s="4">
        <f t="shared" si="339"/>
        <v>50528.920000000006</v>
      </c>
      <c r="GJ82" s="4">
        <f t="shared" si="340"/>
        <v>50528.920000000006</v>
      </c>
      <c r="GK82" s="4">
        <f t="shared" si="341"/>
        <v>0</v>
      </c>
      <c r="GL82">
        <v>1137.8</v>
      </c>
      <c r="GM82" s="4">
        <f t="shared" si="342"/>
        <v>50738.189999999988</v>
      </c>
      <c r="GN82" s="4">
        <f t="shared" si="343"/>
        <v>50738.189999999988</v>
      </c>
      <c r="GO82" s="4">
        <f t="shared" si="344"/>
        <v>0</v>
      </c>
      <c r="GP82">
        <v>909.96</v>
      </c>
      <c r="GQ82" s="4">
        <f t="shared" si="345"/>
        <v>45141.530000000006</v>
      </c>
      <c r="GR82" s="4">
        <f t="shared" si="346"/>
        <v>45141.530000000006</v>
      </c>
      <c r="GS82" s="4">
        <f t="shared" si="347"/>
        <v>0</v>
      </c>
      <c r="GT82">
        <v>1013.56</v>
      </c>
      <c r="GU82" s="4">
        <f t="shared" si="348"/>
        <v>46774.639999999992</v>
      </c>
      <c r="GV82" s="4">
        <f t="shared" si="349"/>
        <v>46774.639999999992</v>
      </c>
      <c r="GW82" s="4">
        <f t="shared" si="350"/>
        <v>0</v>
      </c>
      <c r="GX82">
        <v>1063.29</v>
      </c>
      <c r="GY82" s="4">
        <f t="shared" si="351"/>
        <v>49077.479999999996</v>
      </c>
      <c r="GZ82" s="4">
        <f t="shared" si="352"/>
        <v>49077.479999999996</v>
      </c>
      <c r="HA82" s="4">
        <f t="shared" si="353"/>
        <v>0</v>
      </c>
      <c r="HB82">
        <v>1112.6600000000001</v>
      </c>
      <c r="HC82" s="4">
        <f t="shared" si="354"/>
        <v>49939.76</v>
      </c>
      <c r="HD82" s="4">
        <f t="shared" si="355"/>
        <v>49939.76</v>
      </c>
      <c r="HE82" s="4">
        <f t="shared" si="356"/>
        <v>0</v>
      </c>
      <c r="HF82">
        <v>1156.7</v>
      </c>
      <c r="HG82" s="4">
        <f t="shared" si="357"/>
        <v>50693.179999999978</v>
      </c>
      <c r="HH82" s="4">
        <f t="shared" si="358"/>
        <v>50693.179999999978</v>
      </c>
      <c r="HI82" s="4">
        <f t="shared" si="359"/>
        <v>0</v>
      </c>
      <c r="HJ82">
        <v>1096.3800000000001</v>
      </c>
      <c r="HK82" s="4">
        <f t="shared" si="360"/>
        <v>51381.150000000031</v>
      </c>
      <c r="HL82" s="4">
        <f t="shared" si="361"/>
        <v>51381.150000000031</v>
      </c>
      <c r="HM82" s="4">
        <f t="shared" si="362"/>
        <v>0</v>
      </c>
      <c r="HN82">
        <v>844.58</v>
      </c>
      <c r="HO82" s="4">
        <f t="shared" si="363"/>
        <v>43764.76</v>
      </c>
      <c r="HP82" s="4">
        <f t="shared" si="364"/>
        <v>43764.76</v>
      </c>
      <c r="HQ82" s="4">
        <f t="shared" si="365"/>
        <v>0</v>
      </c>
      <c r="HR82">
        <v>959.62</v>
      </c>
      <c r="HS82" s="4">
        <f t="shared" si="366"/>
        <v>46343.350000000006</v>
      </c>
      <c r="HT82" s="4">
        <f t="shared" si="367"/>
        <v>46343.350000000006</v>
      </c>
      <c r="HU82" s="4">
        <f t="shared" si="368"/>
        <v>0</v>
      </c>
      <c r="HV82">
        <v>1016.03</v>
      </c>
      <c r="HW82" s="4">
        <f t="shared" si="369"/>
        <v>49084.3</v>
      </c>
      <c r="HX82" s="4">
        <f t="shared" si="370"/>
        <v>49084.3</v>
      </c>
      <c r="HY82" s="4">
        <f t="shared" si="371"/>
        <v>0</v>
      </c>
      <c r="HZ82">
        <v>1075.48</v>
      </c>
      <c r="IA82" s="4">
        <f t="shared" si="372"/>
        <v>50264.700000000012</v>
      </c>
      <c r="IB82" s="4">
        <f t="shared" si="373"/>
        <v>50264.700000000012</v>
      </c>
      <c r="IC82" s="4">
        <f t="shared" si="374"/>
        <v>0</v>
      </c>
      <c r="ID82">
        <v>1117.03</v>
      </c>
      <c r="IE82" s="4">
        <f t="shared" si="375"/>
        <v>51290.159999999996</v>
      </c>
      <c r="IF82" s="4">
        <f t="shared" si="376"/>
        <v>51290.159999999996</v>
      </c>
      <c r="IG82" s="4">
        <f t="shared" si="377"/>
        <v>0</v>
      </c>
      <c r="IH82">
        <v>1034.99</v>
      </c>
      <c r="II82" s="4">
        <f t="shared" si="378"/>
        <v>53981.85</v>
      </c>
      <c r="IJ82" s="4">
        <f t="shared" si="379"/>
        <v>53981.85</v>
      </c>
      <c r="IK82" s="4">
        <f t="shared" si="380"/>
        <v>0</v>
      </c>
      <c r="IL82">
        <v>755.58</v>
      </c>
      <c r="IM82" s="4">
        <f t="shared" si="381"/>
        <v>44248.410000000018</v>
      </c>
      <c r="IN82" s="4">
        <f t="shared" si="382"/>
        <v>44248.410000000018</v>
      </c>
      <c r="IO82" s="4">
        <f t="shared" si="383"/>
        <v>0</v>
      </c>
      <c r="IP82">
        <v>880.74</v>
      </c>
      <c r="IQ82" s="4">
        <f t="shared" si="384"/>
        <v>47622.729999999989</v>
      </c>
      <c r="IR82" s="4">
        <f t="shared" si="385"/>
        <v>47622.729999999989</v>
      </c>
      <c r="IS82" s="4">
        <f t="shared" si="386"/>
        <v>0</v>
      </c>
      <c r="IT82">
        <v>946.14</v>
      </c>
      <c r="IU82" s="4">
        <f t="shared" si="387"/>
        <v>50713.589999999982</v>
      </c>
      <c r="IV82" s="4">
        <f t="shared" si="388"/>
        <v>50713.589999999982</v>
      </c>
      <c r="IW82" s="4">
        <f t="shared" si="389"/>
        <v>0</v>
      </c>
      <c r="IX82">
        <v>1015.34</v>
      </c>
      <c r="IY82" s="4">
        <f t="shared" si="390"/>
        <v>52450.949999999983</v>
      </c>
      <c r="IZ82" s="4">
        <f t="shared" si="391"/>
        <v>52450.949999999983</v>
      </c>
      <c r="JA82" s="4">
        <f t="shared" si="392"/>
        <v>0</v>
      </c>
      <c r="JB82">
        <v>1055.94</v>
      </c>
      <c r="JC82" s="4">
        <f t="shared" si="393"/>
        <v>53831.700000000012</v>
      </c>
      <c r="JD82" s="4">
        <f t="shared" si="394"/>
        <v>53831.700000000012</v>
      </c>
      <c r="JE82" s="4">
        <f t="shared" si="395"/>
        <v>0</v>
      </c>
    </row>
    <row r="83" spans="1:265" x14ac:dyDescent="0.25">
      <c r="A83" s="2">
        <v>45586</v>
      </c>
      <c r="B83">
        <v>505.35</v>
      </c>
      <c r="C83" s="4">
        <f t="shared" si="198"/>
        <v>59502.000000000007</v>
      </c>
      <c r="D83" s="4">
        <f t="shared" si="199"/>
        <v>59502.000000000007</v>
      </c>
      <c r="E83" s="4">
        <f t="shared" si="200"/>
        <v>0</v>
      </c>
      <c r="F83">
        <v>374.6</v>
      </c>
      <c r="G83" s="4">
        <f t="shared" si="201"/>
        <v>47316.649999999994</v>
      </c>
      <c r="H83" s="4">
        <f t="shared" si="202"/>
        <v>47316.649999999994</v>
      </c>
      <c r="I83" s="4">
        <f t="shared" si="203"/>
        <v>0</v>
      </c>
      <c r="J83">
        <v>448.2</v>
      </c>
      <c r="K83" s="4">
        <f t="shared" si="204"/>
        <v>52056.05</v>
      </c>
      <c r="L83" s="4">
        <f t="shared" si="205"/>
        <v>52056.05</v>
      </c>
      <c r="M83" s="4">
        <f t="shared" si="206"/>
        <v>0</v>
      </c>
      <c r="N83">
        <v>528.79999999999995</v>
      </c>
      <c r="O83" s="4">
        <f t="shared" si="207"/>
        <v>55517.250000000015</v>
      </c>
      <c r="P83" s="4">
        <f t="shared" si="208"/>
        <v>55517.250000000015</v>
      </c>
      <c r="Q83" s="4">
        <f t="shared" si="209"/>
        <v>0</v>
      </c>
      <c r="R83">
        <v>596.29999999999995</v>
      </c>
      <c r="S83" s="4">
        <f t="shared" si="210"/>
        <v>57771.350000000028</v>
      </c>
      <c r="T83" s="4">
        <f t="shared" si="211"/>
        <v>57771.350000000028</v>
      </c>
      <c r="U83" s="4">
        <f t="shared" si="212"/>
        <v>0</v>
      </c>
      <c r="V83">
        <v>541.85</v>
      </c>
      <c r="W83" s="4">
        <f t="shared" si="213"/>
        <v>59387.700000000004</v>
      </c>
      <c r="X83" s="4">
        <f t="shared" si="214"/>
        <v>59387.700000000004</v>
      </c>
      <c r="Y83" s="4">
        <f t="shared" si="215"/>
        <v>0</v>
      </c>
      <c r="Z83">
        <v>460.68</v>
      </c>
      <c r="AA83" s="4">
        <f t="shared" si="216"/>
        <v>65073.87000000001</v>
      </c>
      <c r="AB83" s="4">
        <f t="shared" si="217"/>
        <v>65073.87000000001</v>
      </c>
      <c r="AC83" s="4">
        <f t="shared" si="218"/>
        <v>0</v>
      </c>
      <c r="AD83">
        <v>352.84</v>
      </c>
      <c r="AE83" s="4">
        <f t="shared" si="219"/>
        <v>51028.610000000022</v>
      </c>
      <c r="AF83" s="4">
        <f t="shared" si="220"/>
        <v>51028.610000000022</v>
      </c>
      <c r="AG83" s="4">
        <f t="shared" si="221"/>
        <v>0</v>
      </c>
      <c r="AH83">
        <v>443.44</v>
      </c>
      <c r="AI83" s="4">
        <f t="shared" si="222"/>
        <v>56445.569999999992</v>
      </c>
      <c r="AJ83" s="4">
        <f t="shared" si="223"/>
        <v>56445.569999999992</v>
      </c>
      <c r="AK83" s="4">
        <f t="shared" si="224"/>
        <v>0</v>
      </c>
      <c r="AL83">
        <v>503.29</v>
      </c>
      <c r="AM83" s="4">
        <f t="shared" si="225"/>
        <v>60292.299999999996</v>
      </c>
      <c r="AN83" s="4">
        <f t="shared" si="226"/>
        <v>60292.299999999996</v>
      </c>
      <c r="AO83" s="4">
        <f t="shared" si="227"/>
        <v>0</v>
      </c>
      <c r="AP83">
        <v>581.17999999999995</v>
      </c>
      <c r="AQ83" s="4">
        <f t="shared" si="228"/>
        <v>63349.080000000016</v>
      </c>
      <c r="AR83" s="4">
        <f t="shared" si="229"/>
        <v>63349.080000000016</v>
      </c>
      <c r="AS83" s="4">
        <f t="shared" si="230"/>
        <v>0</v>
      </c>
      <c r="AT83">
        <v>497.19</v>
      </c>
      <c r="AU83" s="4">
        <f t="shared" si="231"/>
        <v>65012.570000000007</v>
      </c>
      <c r="AV83" s="4">
        <f t="shared" si="232"/>
        <v>65012.570000000007</v>
      </c>
      <c r="AW83" s="4">
        <f t="shared" si="233"/>
        <v>0</v>
      </c>
      <c r="AX83">
        <v>376.36</v>
      </c>
      <c r="AY83" s="4">
        <f t="shared" si="234"/>
        <v>66375.199999999983</v>
      </c>
      <c r="AZ83" s="4">
        <f t="shared" si="235"/>
        <v>66375.199999999983</v>
      </c>
      <c r="BA83" s="4">
        <f t="shared" si="236"/>
        <v>0</v>
      </c>
      <c r="BB83">
        <v>279.56</v>
      </c>
      <c r="BC83" s="4">
        <f t="shared" si="237"/>
        <v>51760.570000000007</v>
      </c>
      <c r="BD83" s="4">
        <f t="shared" si="238"/>
        <v>51760.570000000007</v>
      </c>
      <c r="BE83" s="4">
        <f t="shared" si="239"/>
        <v>0</v>
      </c>
      <c r="BF83">
        <v>378.81</v>
      </c>
      <c r="BG83" s="4">
        <f t="shared" si="240"/>
        <v>57187.100000000013</v>
      </c>
      <c r="BH83" s="4">
        <f t="shared" si="241"/>
        <v>57187.100000000013</v>
      </c>
      <c r="BI83" s="4">
        <f t="shared" si="242"/>
        <v>0</v>
      </c>
      <c r="BJ83">
        <v>431.51</v>
      </c>
      <c r="BK83" s="4">
        <f t="shared" si="243"/>
        <v>60853.98</v>
      </c>
      <c r="BL83" s="4">
        <f t="shared" si="244"/>
        <v>60853.98</v>
      </c>
      <c r="BM83" s="4">
        <f t="shared" si="245"/>
        <v>0</v>
      </c>
      <c r="BN83">
        <v>511.36</v>
      </c>
      <c r="BO83" s="4">
        <f t="shared" si="246"/>
        <v>64304.820000000022</v>
      </c>
      <c r="BP83" s="4">
        <f t="shared" si="247"/>
        <v>64304.820000000022</v>
      </c>
      <c r="BQ83" s="4">
        <f t="shared" si="248"/>
        <v>0</v>
      </c>
      <c r="BR83">
        <v>413.56</v>
      </c>
      <c r="BS83" s="4">
        <f t="shared" si="249"/>
        <v>66351.489999999976</v>
      </c>
      <c r="BT83" s="4">
        <f t="shared" si="250"/>
        <v>66351.489999999976</v>
      </c>
      <c r="BU83" s="4">
        <f t="shared" si="251"/>
        <v>0</v>
      </c>
      <c r="BV83">
        <v>308.08</v>
      </c>
      <c r="BW83" s="4">
        <f t="shared" si="252"/>
        <v>66943.020000000019</v>
      </c>
      <c r="BX83" s="4">
        <f t="shared" si="253"/>
        <v>66943.020000000019</v>
      </c>
      <c r="BY83" s="4">
        <f t="shared" si="254"/>
        <v>0</v>
      </c>
      <c r="BZ83">
        <v>271.98</v>
      </c>
      <c r="CA83" s="4">
        <f t="shared" si="255"/>
        <v>51640.83</v>
      </c>
      <c r="CB83" s="4">
        <f t="shared" si="256"/>
        <v>51640.83</v>
      </c>
      <c r="CC83" s="4">
        <f t="shared" si="257"/>
        <v>0</v>
      </c>
      <c r="CD83">
        <v>338.08</v>
      </c>
      <c r="CE83" s="4">
        <f t="shared" si="258"/>
        <v>56981.939999999988</v>
      </c>
      <c r="CF83" s="4">
        <f t="shared" si="259"/>
        <v>56981.939999999988</v>
      </c>
      <c r="CG83" s="4">
        <f t="shared" si="260"/>
        <v>0</v>
      </c>
      <c r="CH83">
        <v>380.98</v>
      </c>
      <c r="CI83" s="4">
        <f t="shared" si="261"/>
        <v>60855.490000000005</v>
      </c>
      <c r="CJ83" s="4">
        <f t="shared" si="262"/>
        <v>60855.490000000005</v>
      </c>
      <c r="CK83" s="4">
        <f t="shared" si="263"/>
        <v>0</v>
      </c>
      <c r="CL83">
        <v>458.83</v>
      </c>
      <c r="CM83" s="4">
        <f t="shared" si="264"/>
        <v>64685.62000000001</v>
      </c>
      <c r="CN83" s="4">
        <f t="shared" si="265"/>
        <v>64685.62000000001</v>
      </c>
      <c r="CO83" s="4">
        <f t="shared" si="266"/>
        <v>0</v>
      </c>
      <c r="CP83">
        <v>345.28</v>
      </c>
      <c r="CQ83" s="4">
        <f t="shared" si="267"/>
        <v>66890.369999999981</v>
      </c>
      <c r="CR83" s="4">
        <f t="shared" si="268"/>
        <v>66890.369999999981</v>
      </c>
      <c r="CS83" s="4">
        <f t="shared" si="269"/>
        <v>0</v>
      </c>
      <c r="CT83">
        <v>255.54</v>
      </c>
      <c r="CU83" s="4">
        <f t="shared" si="270"/>
        <v>67003.73</v>
      </c>
      <c r="CV83" s="4">
        <f t="shared" si="271"/>
        <v>67003.73</v>
      </c>
      <c r="CW83" s="4">
        <f t="shared" si="272"/>
        <v>0</v>
      </c>
      <c r="CX83">
        <v>270.83999999999997</v>
      </c>
      <c r="CY83" s="4">
        <f t="shared" si="273"/>
        <v>51795.519999999997</v>
      </c>
      <c r="CZ83" s="4">
        <f t="shared" si="274"/>
        <v>51795.519999999997</v>
      </c>
      <c r="DA83" s="4">
        <f t="shared" si="275"/>
        <v>0</v>
      </c>
      <c r="DB83">
        <v>303.89</v>
      </c>
      <c r="DC83" s="4">
        <f t="shared" si="276"/>
        <v>56772.970000000008</v>
      </c>
      <c r="DD83" s="4">
        <f t="shared" si="277"/>
        <v>56772.970000000008</v>
      </c>
      <c r="DE83" s="4">
        <f t="shared" si="278"/>
        <v>0</v>
      </c>
      <c r="DF83">
        <v>333.14</v>
      </c>
      <c r="DG83" s="4">
        <f t="shared" si="279"/>
        <v>60813.27999999997</v>
      </c>
      <c r="DH83" s="4">
        <f t="shared" si="280"/>
        <v>60813.27999999997</v>
      </c>
      <c r="DI83" s="4">
        <f t="shared" si="281"/>
        <v>0</v>
      </c>
      <c r="DJ83">
        <v>412.79</v>
      </c>
      <c r="DK83" s="4">
        <f t="shared" si="282"/>
        <v>64644.82999999998</v>
      </c>
      <c r="DL83" s="4">
        <f t="shared" si="283"/>
        <v>64644.82999999998</v>
      </c>
      <c r="DM83" s="4">
        <f t="shared" si="284"/>
        <v>0</v>
      </c>
      <c r="DN83">
        <v>292.74</v>
      </c>
      <c r="DO83" s="4">
        <f t="shared" si="285"/>
        <v>66958.580000000031</v>
      </c>
      <c r="DP83" s="4">
        <f t="shared" si="286"/>
        <v>66958.580000000031</v>
      </c>
      <c r="DQ83" s="4">
        <f t="shared" si="287"/>
        <v>0</v>
      </c>
      <c r="DR83">
        <v>177.8</v>
      </c>
      <c r="DS83" s="4">
        <f t="shared" si="288"/>
        <v>66672.460000000006</v>
      </c>
      <c r="DT83" s="4">
        <f t="shared" si="289"/>
        <v>66672.460000000006</v>
      </c>
      <c r="DU83" s="4">
        <f t="shared" si="290"/>
        <v>0</v>
      </c>
      <c r="DV83">
        <v>208.1</v>
      </c>
      <c r="DW83" s="4">
        <f t="shared" si="291"/>
        <v>51142.770000000011</v>
      </c>
      <c r="DX83" s="4">
        <f t="shared" si="292"/>
        <v>51142.770000000011</v>
      </c>
      <c r="DY83" s="4">
        <f t="shared" si="293"/>
        <v>0</v>
      </c>
      <c r="DZ83">
        <v>224.85</v>
      </c>
      <c r="EA83" s="4">
        <f t="shared" si="294"/>
        <v>56217.929999999993</v>
      </c>
      <c r="EB83" s="4">
        <f t="shared" si="295"/>
        <v>56217.929999999993</v>
      </c>
      <c r="EC83" s="4">
        <f t="shared" si="296"/>
        <v>0</v>
      </c>
      <c r="ED83">
        <v>256.05</v>
      </c>
      <c r="EE83" s="4">
        <f t="shared" si="297"/>
        <v>60348.250000000007</v>
      </c>
      <c r="EF83" s="4">
        <f t="shared" si="298"/>
        <v>60348.250000000007</v>
      </c>
      <c r="EG83" s="4">
        <f t="shared" si="299"/>
        <v>0</v>
      </c>
      <c r="EH83">
        <v>338.1</v>
      </c>
      <c r="EI83" s="4">
        <f t="shared" si="300"/>
        <v>64320.240000000005</v>
      </c>
      <c r="EJ83" s="4">
        <f t="shared" si="301"/>
        <v>64320.240000000005</v>
      </c>
      <c r="EK83" s="4">
        <f t="shared" si="302"/>
        <v>0</v>
      </c>
      <c r="EL83">
        <v>215</v>
      </c>
      <c r="EM83" s="4">
        <f t="shared" si="303"/>
        <v>66647.429999999993</v>
      </c>
      <c r="EN83" s="4">
        <f t="shared" si="304"/>
        <v>66647.429999999993</v>
      </c>
      <c r="EO83" s="4">
        <f t="shared" si="305"/>
        <v>0</v>
      </c>
      <c r="EP83">
        <v>738.7</v>
      </c>
      <c r="EQ83" s="4">
        <f t="shared" si="306"/>
        <v>48882.879999999997</v>
      </c>
      <c r="ER83" s="4">
        <f t="shared" si="307"/>
        <v>48882.879999999997</v>
      </c>
      <c r="ES83" s="4">
        <f t="shared" si="308"/>
        <v>0</v>
      </c>
      <c r="ET83">
        <v>653.65</v>
      </c>
      <c r="EU83" s="4">
        <f t="shared" si="309"/>
        <v>46349</v>
      </c>
      <c r="EV83" s="4">
        <f t="shared" si="310"/>
        <v>46349</v>
      </c>
      <c r="EW83" s="4">
        <f t="shared" si="311"/>
        <v>0</v>
      </c>
      <c r="EX83">
        <v>677.55</v>
      </c>
      <c r="EY83" s="4">
        <f t="shared" si="312"/>
        <v>47050.640000000007</v>
      </c>
      <c r="EZ83" s="4">
        <f t="shared" si="313"/>
        <v>47050.640000000007</v>
      </c>
      <c r="FA83" s="4">
        <f t="shared" si="314"/>
        <v>0</v>
      </c>
      <c r="FB83">
        <v>706.9</v>
      </c>
      <c r="FC83" s="4">
        <f t="shared" si="315"/>
        <v>48113.5</v>
      </c>
      <c r="FD83" s="4">
        <f t="shared" si="316"/>
        <v>48113.5</v>
      </c>
      <c r="FE83" s="4">
        <f t="shared" si="317"/>
        <v>0</v>
      </c>
      <c r="FF83">
        <v>732.6</v>
      </c>
      <c r="FG83" s="4">
        <f t="shared" si="318"/>
        <v>48553.94999999999</v>
      </c>
      <c r="FH83" s="4">
        <f t="shared" si="319"/>
        <v>48553.94999999999</v>
      </c>
      <c r="FI83" s="4">
        <f t="shared" si="320"/>
        <v>0</v>
      </c>
      <c r="FJ83">
        <v>755.2</v>
      </c>
      <c r="FK83" s="4">
        <f t="shared" si="321"/>
        <v>48865.53</v>
      </c>
      <c r="FL83" s="4">
        <f t="shared" si="322"/>
        <v>48865.53</v>
      </c>
      <c r="FM83" s="4">
        <f t="shared" si="323"/>
        <v>0</v>
      </c>
      <c r="FN83">
        <v>826.57</v>
      </c>
      <c r="FO83" s="4">
        <f t="shared" si="324"/>
        <v>51374.290000000015</v>
      </c>
      <c r="FP83" s="4">
        <f t="shared" si="325"/>
        <v>51374.290000000015</v>
      </c>
      <c r="FQ83" s="4">
        <f t="shared" si="326"/>
        <v>0</v>
      </c>
      <c r="FR83">
        <v>727.88</v>
      </c>
      <c r="FS83" s="4">
        <f t="shared" si="327"/>
        <v>47463.760000000009</v>
      </c>
      <c r="FT83" s="4">
        <f t="shared" si="328"/>
        <v>47463.760000000009</v>
      </c>
      <c r="FU83" s="4">
        <f t="shared" si="329"/>
        <v>0</v>
      </c>
      <c r="FV83">
        <v>760.39</v>
      </c>
      <c r="FW83" s="4">
        <f t="shared" si="330"/>
        <v>48425.840000000004</v>
      </c>
      <c r="FX83" s="4">
        <f t="shared" si="331"/>
        <v>48425.840000000004</v>
      </c>
      <c r="FY83" s="4">
        <f t="shared" si="332"/>
        <v>0</v>
      </c>
      <c r="FZ83">
        <v>800.54</v>
      </c>
      <c r="GA83" s="4">
        <f t="shared" si="333"/>
        <v>50189.079999999994</v>
      </c>
      <c r="GB83" s="4">
        <f t="shared" si="334"/>
        <v>50189.079999999994</v>
      </c>
      <c r="GC83" s="4">
        <f t="shared" si="335"/>
        <v>0</v>
      </c>
      <c r="GD83">
        <v>836.02</v>
      </c>
      <c r="GE83" s="4">
        <f t="shared" si="336"/>
        <v>50867.99000000002</v>
      </c>
      <c r="GF83" s="4">
        <f t="shared" si="337"/>
        <v>50867.99000000002</v>
      </c>
      <c r="GG83" s="4">
        <f t="shared" si="338"/>
        <v>0</v>
      </c>
      <c r="GH83">
        <v>846.92</v>
      </c>
      <c r="GI83" s="4">
        <f t="shared" si="339"/>
        <v>51375.840000000004</v>
      </c>
      <c r="GJ83" s="4">
        <f t="shared" si="340"/>
        <v>51375.840000000004</v>
      </c>
      <c r="GK83" s="4">
        <f t="shared" si="341"/>
        <v>0</v>
      </c>
      <c r="GL83">
        <v>745.74</v>
      </c>
      <c r="GM83" s="4">
        <f t="shared" si="342"/>
        <v>51483.929999999986</v>
      </c>
      <c r="GN83" s="4">
        <f t="shared" si="343"/>
        <v>51483.929999999986</v>
      </c>
      <c r="GO83" s="4">
        <f t="shared" si="344"/>
        <v>0</v>
      </c>
      <c r="GP83">
        <v>637.76</v>
      </c>
      <c r="GQ83" s="4">
        <f t="shared" si="345"/>
        <v>45779.290000000008</v>
      </c>
      <c r="GR83" s="4">
        <f t="shared" si="346"/>
        <v>45779.290000000008</v>
      </c>
      <c r="GS83" s="4">
        <f t="shared" si="347"/>
        <v>0</v>
      </c>
      <c r="GT83">
        <v>679</v>
      </c>
      <c r="GU83" s="4">
        <f t="shared" si="348"/>
        <v>47453.639999999992</v>
      </c>
      <c r="GV83" s="4">
        <f t="shared" si="349"/>
        <v>47453.639999999992</v>
      </c>
      <c r="GW83" s="4">
        <f t="shared" si="350"/>
        <v>0</v>
      </c>
      <c r="GX83">
        <v>727.4</v>
      </c>
      <c r="GY83" s="4">
        <f t="shared" si="351"/>
        <v>49804.88</v>
      </c>
      <c r="GZ83" s="4">
        <f t="shared" si="352"/>
        <v>49804.88</v>
      </c>
      <c r="HA83" s="4">
        <f t="shared" si="353"/>
        <v>0</v>
      </c>
      <c r="HB83">
        <v>771.74</v>
      </c>
      <c r="HC83" s="4">
        <f t="shared" si="354"/>
        <v>50711.5</v>
      </c>
      <c r="HD83" s="4">
        <f t="shared" si="355"/>
        <v>50711.5</v>
      </c>
      <c r="HE83" s="4">
        <f t="shared" si="356"/>
        <v>0</v>
      </c>
      <c r="HF83">
        <v>768.84</v>
      </c>
      <c r="HG83" s="4">
        <f t="shared" si="357"/>
        <v>51462.019999999975</v>
      </c>
      <c r="HH83" s="4">
        <f t="shared" si="358"/>
        <v>51462.019999999975</v>
      </c>
      <c r="HI83" s="4">
        <f t="shared" si="359"/>
        <v>0</v>
      </c>
      <c r="HJ83">
        <v>629.16</v>
      </c>
      <c r="HK83" s="4">
        <f t="shared" si="360"/>
        <v>52010.310000000034</v>
      </c>
      <c r="HL83" s="4">
        <f t="shared" si="361"/>
        <v>52010.310000000034</v>
      </c>
      <c r="HM83" s="4">
        <f t="shared" si="362"/>
        <v>0</v>
      </c>
      <c r="HN83">
        <v>516.35</v>
      </c>
      <c r="HO83" s="4">
        <f t="shared" si="363"/>
        <v>44281.11</v>
      </c>
      <c r="HP83" s="4">
        <f t="shared" si="364"/>
        <v>44281.11</v>
      </c>
      <c r="HQ83" s="4">
        <f t="shared" si="365"/>
        <v>0</v>
      </c>
      <c r="HR83">
        <v>562.78</v>
      </c>
      <c r="HS83" s="4">
        <f t="shared" si="366"/>
        <v>46906.130000000005</v>
      </c>
      <c r="HT83" s="4">
        <f t="shared" si="367"/>
        <v>46906.130000000005</v>
      </c>
      <c r="HU83" s="4">
        <f t="shared" si="368"/>
        <v>0</v>
      </c>
      <c r="HV83">
        <v>614.92999999999995</v>
      </c>
      <c r="HW83" s="4">
        <f t="shared" si="369"/>
        <v>49699.23</v>
      </c>
      <c r="HX83" s="4">
        <f t="shared" si="370"/>
        <v>49699.23</v>
      </c>
      <c r="HY83" s="4">
        <f t="shared" si="371"/>
        <v>0</v>
      </c>
      <c r="HZ83">
        <v>663.7</v>
      </c>
      <c r="IA83" s="4">
        <f t="shared" si="372"/>
        <v>50928.400000000009</v>
      </c>
      <c r="IB83" s="4">
        <f t="shared" si="373"/>
        <v>50928.400000000009</v>
      </c>
      <c r="IC83" s="4">
        <f t="shared" si="374"/>
        <v>0</v>
      </c>
      <c r="ID83">
        <v>654.04999999999995</v>
      </c>
      <c r="IE83" s="4">
        <f t="shared" si="375"/>
        <v>51944.21</v>
      </c>
      <c r="IF83" s="4">
        <f t="shared" si="376"/>
        <v>51944.21</v>
      </c>
      <c r="IG83" s="4">
        <f t="shared" si="377"/>
        <v>0</v>
      </c>
      <c r="IH83">
        <v>580.62</v>
      </c>
      <c r="II83" s="4">
        <f t="shared" si="378"/>
        <v>54562.47</v>
      </c>
      <c r="IJ83" s="4">
        <f t="shared" si="379"/>
        <v>54562.47</v>
      </c>
      <c r="IK83" s="4">
        <f t="shared" si="380"/>
        <v>0</v>
      </c>
      <c r="IL83">
        <v>458.01</v>
      </c>
      <c r="IM83" s="4">
        <f t="shared" si="381"/>
        <v>44706.42000000002</v>
      </c>
      <c r="IN83" s="4">
        <f t="shared" si="382"/>
        <v>44706.42000000002</v>
      </c>
      <c r="IO83" s="4">
        <f t="shared" si="383"/>
        <v>0</v>
      </c>
      <c r="IP83">
        <v>519.80999999999995</v>
      </c>
      <c r="IQ83" s="4">
        <f t="shared" si="384"/>
        <v>48142.539999999986</v>
      </c>
      <c r="IR83" s="4">
        <f t="shared" si="385"/>
        <v>48142.539999999986</v>
      </c>
      <c r="IS83" s="4">
        <f t="shared" si="386"/>
        <v>0</v>
      </c>
      <c r="IT83">
        <v>587.96</v>
      </c>
      <c r="IU83" s="4">
        <f t="shared" si="387"/>
        <v>51301.549999999981</v>
      </c>
      <c r="IV83" s="4">
        <f t="shared" si="388"/>
        <v>51301.549999999981</v>
      </c>
      <c r="IW83" s="4">
        <f t="shared" si="389"/>
        <v>0</v>
      </c>
      <c r="IX83">
        <v>645.66999999999996</v>
      </c>
      <c r="IY83" s="4">
        <f t="shared" si="390"/>
        <v>53096.619999999981</v>
      </c>
      <c r="IZ83" s="4">
        <f t="shared" si="391"/>
        <v>53096.619999999981</v>
      </c>
      <c r="JA83" s="4">
        <f t="shared" si="392"/>
        <v>0</v>
      </c>
      <c r="JB83">
        <v>612.22</v>
      </c>
      <c r="JC83" s="4">
        <f t="shared" si="393"/>
        <v>54443.920000000013</v>
      </c>
      <c r="JD83" s="4">
        <f t="shared" si="394"/>
        <v>54443.920000000013</v>
      </c>
      <c r="JE83" s="4">
        <f t="shared" si="395"/>
        <v>0</v>
      </c>
    </row>
    <row r="84" spans="1:265" x14ac:dyDescent="0.25">
      <c r="A84" s="2">
        <v>45587</v>
      </c>
      <c r="B84">
        <v>80.150000000000006</v>
      </c>
      <c r="C84" s="4">
        <f t="shared" si="198"/>
        <v>59582.150000000009</v>
      </c>
      <c r="D84" s="4">
        <f t="shared" si="199"/>
        <v>59582.150000000009</v>
      </c>
      <c r="E84" s="4">
        <f t="shared" si="200"/>
        <v>0</v>
      </c>
      <c r="F84">
        <v>72.349999999999994</v>
      </c>
      <c r="G84" s="4">
        <f t="shared" si="201"/>
        <v>47388.999999999993</v>
      </c>
      <c r="H84" s="4">
        <f t="shared" si="202"/>
        <v>47388.999999999993</v>
      </c>
      <c r="I84" s="4">
        <f t="shared" si="203"/>
        <v>0</v>
      </c>
      <c r="J84">
        <v>79.2</v>
      </c>
      <c r="K84" s="4">
        <f t="shared" si="204"/>
        <v>52135.25</v>
      </c>
      <c r="L84" s="4">
        <f t="shared" si="205"/>
        <v>52135.25</v>
      </c>
      <c r="M84" s="4">
        <f t="shared" si="206"/>
        <v>0</v>
      </c>
      <c r="N84">
        <v>86.6</v>
      </c>
      <c r="O84" s="4">
        <f t="shared" si="207"/>
        <v>55603.850000000013</v>
      </c>
      <c r="P84" s="4">
        <f t="shared" si="208"/>
        <v>55603.850000000013</v>
      </c>
      <c r="Q84" s="4">
        <f t="shared" si="209"/>
        <v>0</v>
      </c>
      <c r="R84">
        <v>84.35</v>
      </c>
      <c r="S84" s="4">
        <f t="shared" si="210"/>
        <v>57855.700000000026</v>
      </c>
      <c r="T84" s="4">
        <f t="shared" si="211"/>
        <v>57855.700000000026</v>
      </c>
      <c r="U84" s="4">
        <f t="shared" si="212"/>
        <v>0</v>
      </c>
      <c r="V84">
        <v>81.05</v>
      </c>
      <c r="W84" s="4">
        <f t="shared" si="213"/>
        <v>59468.750000000007</v>
      </c>
      <c r="X84" s="4">
        <f t="shared" si="214"/>
        <v>59468.750000000007</v>
      </c>
      <c r="Y84" s="4">
        <f t="shared" si="215"/>
        <v>0</v>
      </c>
      <c r="Z84">
        <v>-20.170000000000002</v>
      </c>
      <c r="AA84" s="4">
        <f t="shared" si="216"/>
        <v>65053.700000000012</v>
      </c>
      <c r="AB84" s="4">
        <f t="shared" si="217"/>
        <v>65073.87000000001</v>
      </c>
      <c r="AC84" s="4">
        <f t="shared" si="218"/>
        <v>-20.169999999998254</v>
      </c>
      <c r="AD84">
        <v>-39.53</v>
      </c>
      <c r="AE84" s="4">
        <f t="shared" si="219"/>
        <v>50989.080000000024</v>
      </c>
      <c r="AF84" s="4">
        <f t="shared" si="220"/>
        <v>51028.610000000022</v>
      </c>
      <c r="AG84" s="4">
        <f t="shared" si="221"/>
        <v>-39.529999999998836</v>
      </c>
      <c r="AH84">
        <v>-22.41</v>
      </c>
      <c r="AI84" s="4">
        <f t="shared" si="222"/>
        <v>56423.159999999989</v>
      </c>
      <c r="AJ84" s="4">
        <f t="shared" si="223"/>
        <v>56445.569999999992</v>
      </c>
      <c r="AK84" s="4">
        <f t="shared" si="224"/>
        <v>-22.410000000003492</v>
      </c>
      <c r="AL84">
        <v>-13.15</v>
      </c>
      <c r="AM84" s="4">
        <f t="shared" si="225"/>
        <v>60279.149999999994</v>
      </c>
      <c r="AN84" s="4">
        <f t="shared" si="226"/>
        <v>60292.299999999996</v>
      </c>
      <c r="AO84" s="4">
        <f t="shared" si="227"/>
        <v>-13.150000000001455</v>
      </c>
      <c r="AP84">
        <v>-15.77</v>
      </c>
      <c r="AQ84" s="4">
        <f t="shared" si="228"/>
        <v>63333.310000000019</v>
      </c>
      <c r="AR84" s="4">
        <f t="shared" si="229"/>
        <v>63349.080000000016</v>
      </c>
      <c r="AS84" s="4">
        <f t="shared" si="230"/>
        <v>-15.769999999996799</v>
      </c>
      <c r="AT84">
        <v>-17.47</v>
      </c>
      <c r="AU84" s="4">
        <f t="shared" si="231"/>
        <v>64995.100000000006</v>
      </c>
      <c r="AV84" s="4">
        <f t="shared" si="232"/>
        <v>65012.570000000007</v>
      </c>
      <c r="AW84" s="4">
        <f t="shared" si="233"/>
        <v>-17.470000000001164</v>
      </c>
      <c r="AX84">
        <v>-137.81</v>
      </c>
      <c r="AY84" s="4">
        <f t="shared" si="234"/>
        <v>66237.389999999985</v>
      </c>
      <c r="AZ84" s="4">
        <f t="shared" si="235"/>
        <v>66375.199999999983</v>
      </c>
      <c r="BA84" s="4">
        <f t="shared" si="236"/>
        <v>-137.80999999999767</v>
      </c>
      <c r="BB84">
        <v>-171.28</v>
      </c>
      <c r="BC84" s="4">
        <f t="shared" si="237"/>
        <v>51589.290000000008</v>
      </c>
      <c r="BD84" s="4">
        <f t="shared" si="238"/>
        <v>51760.570000000007</v>
      </c>
      <c r="BE84" s="4">
        <f t="shared" si="239"/>
        <v>-171.27999999999884</v>
      </c>
      <c r="BF84">
        <v>-146.49</v>
      </c>
      <c r="BG84" s="4">
        <f t="shared" si="240"/>
        <v>57040.610000000015</v>
      </c>
      <c r="BH84" s="4">
        <f t="shared" si="241"/>
        <v>57187.100000000013</v>
      </c>
      <c r="BI84" s="4">
        <f t="shared" si="242"/>
        <v>-146.48999999999796</v>
      </c>
      <c r="BJ84">
        <v>-131.57</v>
      </c>
      <c r="BK84" s="4">
        <f t="shared" si="243"/>
        <v>60722.41</v>
      </c>
      <c r="BL84" s="4">
        <f t="shared" si="244"/>
        <v>60853.98</v>
      </c>
      <c r="BM84" s="4">
        <f t="shared" si="245"/>
        <v>-131.56999999999971</v>
      </c>
      <c r="BN84">
        <v>-131.91</v>
      </c>
      <c r="BO84" s="4">
        <f t="shared" si="246"/>
        <v>64172.910000000018</v>
      </c>
      <c r="BP84" s="4">
        <f t="shared" si="247"/>
        <v>64304.820000000022</v>
      </c>
      <c r="BQ84" s="4">
        <f t="shared" si="248"/>
        <v>-131.91000000000349</v>
      </c>
      <c r="BR84">
        <v>-130.61000000000001</v>
      </c>
      <c r="BS84" s="4">
        <f t="shared" si="249"/>
        <v>66220.879999999976</v>
      </c>
      <c r="BT84" s="4">
        <f t="shared" si="250"/>
        <v>66351.489999999976</v>
      </c>
      <c r="BU84" s="4">
        <f t="shared" si="251"/>
        <v>-130.61000000000058</v>
      </c>
      <c r="BV84">
        <v>-251.2</v>
      </c>
      <c r="BW84" s="4">
        <f t="shared" si="252"/>
        <v>66691.820000000022</v>
      </c>
      <c r="BX84" s="4">
        <f t="shared" si="253"/>
        <v>66943.020000000019</v>
      </c>
      <c r="BY84" s="4">
        <f t="shared" si="254"/>
        <v>-251.19999999999709</v>
      </c>
      <c r="BZ84">
        <v>-299.44</v>
      </c>
      <c r="CA84" s="4">
        <f t="shared" si="255"/>
        <v>51341.39</v>
      </c>
      <c r="CB84" s="4">
        <f t="shared" si="256"/>
        <v>51640.83</v>
      </c>
      <c r="CC84" s="4">
        <f t="shared" si="257"/>
        <v>-299.44000000000233</v>
      </c>
      <c r="CD84">
        <v>-264.23</v>
      </c>
      <c r="CE84" s="4">
        <f t="shared" si="258"/>
        <v>56717.709999999985</v>
      </c>
      <c r="CF84" s="4">
        <f t="shared" si="259"/>
        <v>56981.939999999988</v>
      </c>
      <c r="CG84" s="4">
        <f t="shared" si="260"/>
        <v>-264.2300000000032</v>
      </c>
      <c r="CH84">
        <v>-244.25</v>
      </c>
      <c r="CI84" s="4">
        <f t="shared" si="261"/>
        <v>60611.240000000005</v>
      </c>
      <c r="CJ84" s="4">
        <f t="shared" si="262"/>
        <v>60855.490000000005</v>
      </c>
      <c r="CK84" s="4">
        <f t="shared" si="263"/>
        <v>-244.25</v>
      </c>
      <c r="CL84">
        <v>-242.85</v>
      </c>
      <c r="CM84" s="4">
        <f t="shared" si="264"/>
        <v>64442.770000000011</v>
      </c>
      <c r="CN84" s="4">
        <f t="shared" si="265"/>
        <v>64685.62000000001</v>
      </c>
      <c r="CO84" s="4">
        <f t="shared" si="266"/>
        <v>-242.84999999999854</v>
      </c>
      <c r="CP84">
        <v>-240.4</v>
      </c>
      <c r="CQ84" s="4">
        <f t="shared" si="267"/>
        <v>66649.969999999987</v>
      </c>
      <c r="CR84" s="4">
        <f t="shared" si="268"/>
        <v>66890.369999999981</v>
      </c>
      <c r="CS84" s="4">
        <f t="shared" si="269"/>
        <v>-240.39999999999418</v>
      </c>
      <c r="CT84">
        <v>-386.98</v>
      </c>
      <c r="CU84" s="4">
        <f t="shared" si="270"/>
        <v>66616.75</v>
      </c>
      <c r="CV84" s="4">
        <f t="shared" si="271"/>
        <v>67003.73</v>
      </c>
      <c r="CW84" s="4">
        <f t="shared" si="272"/>
        <v>-386.97999999999593</v>
      </c>
      <c r="CX84">
        <v>-446.4</v>
      </c>
      <c r="CY84" s="4">
        <f t="shared" si="273"/>
        <v>51349.119999999995</v>
      </c>
      <c r="CZ84" s="4">
        <f t="shared" si="274"/>
        <v>51795.519999999997</v>
      </c>
      <c r="DA84" s="4">
        <f t="shared" si="275"/>
        <v>-446.40000000000146</v>
      </c>
      <c r="DB84">
        <v>-406.52</v>
      </c>
      <c r="DC84" s="4">
        <f t="shared" si="276"/>
        <v>56366.450000000012</v>
      </c>
      <c r="DD84" s="4">
        <f t="shared" si="277"/>
        <v>56772.970000000008</v>
      </c>
      <c r="DE84" s="4">
        <f t="shared" si="278"/>
        <v>-406.5199999999968</v>
      </c>
      <c r="DF84">
        <v>-381.18</v>
      </c>
      <c r="DG84" s="4">
        <f t="shared" si="279"/>
        <v>60432.099999999969</v>
      </c>
      <c r="DH84" s="4">
        <f t="shared" si="280"/>
        <v>60813.27999999997</v>
      </c>
      <c r="DI84" s="4">
        <f t="shared" si="281"/>
        <v>-381.18000000000029</v>
      </c>
      <c r="DJ84">
        <v>-377.33</v>
      </c>
      <c r="DK84" s="4">
        <f t="shared" si="282"/>
        <v>64267.499999999978</v>
      </c>
      <c r="DL84" s="4">
        <f t="shared" si="283"/>
        <v>64644.82999999998</v>
      </c>
      <c r="DM84" s="4">
        <f t="shared" si="284"/>
        <v>-377.33000000000175</v>
      </c>
      <c r="DN84">
        <v>-373.18</v>
      </c>
      <c r="DO84" s="4">
        <f t="shared" si="285"/>
        <v>66585.400000000038</v>
      </c>
      <c r="DP84" s="4">
        <f t="shared" si="286"/>
        <v>66958.580000000031</v>
      </c>
      <c r="DQ84" s="4">
        <f t="shared" si="287"/>
        <v>-373.17999999999302</v>
      </c>
      <c r="DR84">
        <v>-522.99</v>
      </c>
      <c r="DS84" s="4">
        <f t="shared" si="288"/>
        <v>66149.47</v>
      </c>
      <c r="DT84" s="4">
        <f t="shared" si="289"/>
        <v>66672.460000000006</v>
      </c>
      <c r="DU84" s="4">
        <f t="shared" si="290"/>
        <v>-522.99000000000524</v>
      </c>
      <c r="DV84">
        <v>-587.54</v>
      </c>
      <c r="DW84" s="4">
        <f t="shared" si="291"/>
        <v>50555.23000000001</v>
      </c>
      <c r="DX84" s="4">
        <f t="shared" si="292"/>
        <v>51142.770000000011</v>
      </c>
      <c r="DY84" s="4">
        <f t="shared" si="293"/>
        <v>-587.54000000000087</v>
      </c>
      <c r="DZ84">
        <v>-544.79</v>
      </c>
      <c r="EA84" s="4">
        <f t="shared" si="294"/>
        <v>55673.139999999992</v>
      </c>
      <c r="EB84" s="4">
        <f t="shared" si="295"/>
        <v>56217.929999999993</v>
      </c>
      <c r="EC84" s="4">
        <f t="shared" si="296"/>
        <v>-544.79000000000087</v>
      </c>
      <c r="ED84">
        <v>-518.09</v>
      </c>
      <c r="EE84" s="4">
        <f t="shared" si="297"/>
        <v>59830.160000000011</v>
      </c>
      <c r="EF84" s="4">
        <f t="shared" si="298"/>
        <v>60348.250000000007</v>
      </c>
      <c r="EG84" s="4">
        <f t="shared" si="299"/>
        <v>-518.08999999999651</v>
      </c>
      <c r="EH84">
        <v>-512.64</v>
      </c>
      <c r="EI84" s="4">
        <f t="shared" si="300"/>
        <v>63807.600000000006</v>
      </c>
      <c r="EJ84" s="4">
        <f t="shared" si="301"/>
        <v>64320.240000000005</v>
      </c>
      <c r="EK84" s="4">
        <f t="shared" si="302"/>
        <v>-512.63999999999942</v>
      </c>
      <c r="EL84">
        <v>-507.24</v>
      </c>
      <c r="EM84" s="4">
        <f t="shared" si="303"/>
        <v>66140.189999999988</v>
      </c>
      <c r="EN84" s="4">
        <f t="shared" si="304"/>
        <v>66647.429999999993</v>
      </c>
      <c r="EO84" s="4">
        <f t="shared" si="305"/>
        <v>-507.24000000000524</v>
      </c>
      <c r="EP84">
        <v>683.24</v>
      </c>
      <c r="EQ84" s="4">
        <f t="shared" si="306"/>
        <v>49566.119999999995</v>
      </c>
      <c r="ER84" s="4">
        <f t="shared" si="307"/>
        <v>49566.119999999995</v>
      </c>
      <c r="ES84" s="4">
        <f t="shared" si="308"/>
        <v>0</v>
      </c>
      <c r="ET84">
        <v>683.24</v>
      </c>
      <c r="EU84" s="4">
        <f t="shared" si="309"/>
        <v>47032.24</v>
      </c>
      <c r="EV84" s="4">
        <f t="shared" si="310"/>
        <v>47032.24</v>
      </c>
      <c r="EW84" s="4">
        <f t="shared" si="311"/>
        <v>0</v>
      </c>
      <c r="EX84">
        <v>683.24</v>
      </c>
      <c r="EY84" s="4">
        <f t="shared" si="312"/>
        <v>47733.880000000005</v>
      </c>
      <c r="EZ84" s="4">
        <f t="shared" si="313"/>
        <v>47733.880000000005</v>
      </c>
      <c r="FA84" s="4">
        <f t="shared" si="314"/>
        <v>0</v>
      </c>
      <c r="FB84">
        <v>683.24</v>
      </c>
      <c r="FC84" s="4">
        <f t="shared" si="315"/>
        <v>48796.74</v>
      </c>
      <c r="FD84" s="4">
        <f t="shared" si="316"/>
        <v>48796.74</v>
      </c>
      <c r="FE84" s="4">
        <f t="shared" si="317"/>
        <v>0</v>
      </c>
      <c r="FF84">
        <v>683.24</v>
      </c>
      <c r="FG84" s="4">
        <f t="shared" si="318"/>
        <v>49237.189999999988</v>
      </c>
      <c r="FH84" s="4">
        <f t="shared" si="319"/>
        <v>49237.189999999988</v>
      </c>
      <c r="FI84" s="4">
        <f t="shared" si="320"/>
        <v>0</v>
      </c>
      <c r="FJ84">
        <v>683.24</v>
      </c>
      <c r="FK84" s="4">
        <f t="shared" si="321"/>
        <v>49548.77</v>
      </c>
      <c r="FL84" s="4">
        <f t="shared" si="322"/>
        <v>49548.77</v>
      </c>
      <c r="FM84" s="4">
        <f t="shared" si="323"/>
        <v>0</v>
      </c>
      <c r="FN84">
        <v>542.17999999999995</v>
      </c>
      <c r="FO84" s="4">
        <f t="shared" si="324"/>
        <v>51916.470000000016</v>
      </c>
      <c r="FP84" s="4">
        <f t="shared" si="325"/>
        <v>51916.470000000016</v>
      </c>
      <c r="FQ84" s="4">
        <f t="shared" si="326"/>
        <v>0</v>
      </c>
      <c r="FR84">
        <v>539.23</v>
      </c>
      <c r="FS84" s="4">
        <f t="shared" si="327"/>
        <v>48002.990000000013</v>
      </c>
      <c r="FT84" s="4">
        <f t="shared" si="328"/>
        <v>48002.990000000013</v>
      </c>
      <c r="FU84" s="4">
        <f t="shared" si="329"/>
        <v>0</v>
      </c>
      <c r="FV84">
        <v>540.53</v>
      </c>
      <c r="FW84" s="4">
        <f t="shared" si="330"/>
        <v>48966.37</v>
      </c>
      <c r="FX84" s="4">
        <f t="shared" si="331"/>
        <v>48966.37</v>
      </c>
      <c r="FY84" s="4">
        <f t="shared" si="332"/>
        <v>0</v>
      </c>
      <c r="FZ84">
        <v>542.17999999999995</v>
      </c>
      <c r="GA84" s="4">
        <f t="shared" si="333"/>
        <v>50731.259999999995</v>
      </c>
      <c r="GB84" s="4">
        <f t="shared" si="334"/>
        <v>50731.259999999995</v>
      </c>
      <c r="GC84" s="4">
        <f t="shared" si="335"/>
        <v>0</v>
      </c>
      <c r="GD84">
        <v>542.17999999999995</v>
      </c>
      <c r="GE84" s="4">
        <f t="shared" si="336"/>
        <v>51410.17000000002</v>
      </c>
      <c r="GF84" s="4">
        <f t="shared" si="337"/>
        <v>51410.17000000002</v>
      </c>
      <c r="GG84" s="4">
        <f t="shared" si="338"/>
        <v>0</v>
      </c>
      <c r="GH84">
        <v>542.17999999999995</v>
      </c>
      <c r="GI84" s="4">
        <f t="shared" si="339"/>
        <v>51918.020000000004</v>
      </c>
      <c r="GJ84" s="4">
        <f t="shared" si="340"/>
        <v>51918.020000000004</v>
      </c>
      <c r="GK84" s="4">
        <f t="shared" si="341"/>
        <v>0</v>
      </c>
      <c r="GL84">
        <v>457.13</v>
      </c>
      <c r="GM84" s="4">
        <f t="shared" si="342"/>
        <v>51941.059999999983</v>
      </c>
      <c r="GN84" s="4">
        <f t="shared" si="343"/>
        <v>51941.059999999983</v>
      </c>
      <c r="GO84" s="4">
        <f t="shared" si="344"/>
        <v>0</v>
      </c>
      <c r="GP84">
        <v>451.24</v>
      </c>
      <c r="GQ84" s="4">
        <f t="shared" si="345"/>
        <v>46230.530000000006</v>
      </c>
      <c r="GR84" s="4">
        <f t="shared" si="346"/>
        <v>46230.530000000006</v>
      </c>
      <c r="GS84" s="4">
        <f t="shared" si="347"/>
        <v>0</v>
      </c>
      <c r="GT84">
        <v>453.83</v>
      </c>
      <c r="GU84" s="4">
        <f t="shared" si="348"/>
        <v>47907.469999999994</v>
      </c>
      <c r="GV84" s="4">
        <f t="shared" si="349"/>
        <v>47907.469999999994</v>
      </c>
      <c r="GW84" s="4">
        <f t="shared" si="350"/>
        <v>0</v>
      </c>
      <c r="GX84">
        <v>457.13</v>
      </c>
      <c r="GY84" s="4">
        <f t="shared" si="351"/>
        <v>50262.009999999995</v>
      </c>
      <c r="GZ84" s="4">
        <f t="shared" si="352"/>
        <v>50262.009999999995</v>
      </c>
      <c r="HA84" s="4">
        <f t="shared" si="353"/>
        <v>0</v>
      </c>
      <c r="HB84">
        <v>457.13</v>
      </c>
      <c r="HC84" s="4">
        <f t="shared" si="354"/>
        <v>51168.63</v>
      </c>
      <c r="HD84" s="4">
        <f t="shared" si="355"/>
        <v>51168.63</v>
      </c>
      <c r="HE84" s="4">
        <f t="shared" si="356"/>
        <v>0</v>
      </c>
      <c r="HF84">
        <v>457.13</v>
      </c>
      <c r="HG84" s="4">
        <f t="shared" si="357"/>
        <v>51919.149999999972</v>
      </c>
      <c r="HH84" s="4">
        <f t="shared" si="358"/>
        <v>51919.149999999972</v>
      </c>
      <c r="HI84" s="4">
        <f t="shared" si="359"/>
        <v>0</v>
      </c>
      <c r="HJ84">
        <v>347.36</v>
      </c>
      <c r="HK84" s="4">
        <f t="shared" si="360"/>
        <v>52357.670000000035</v>
      </c>
      <c r="HL84" s="4">
        <f t="shared" si="361"/>
        <v>52357.670000000035</v>
      </c>
      <c r="HM84" s="4">
        <f t="shared" si="362"/>
        <v>0</v>
      </c>
      <c r="HN84">
        <v>344.05</v>
      </c>
      <c r="HO84" s="4">
        <f t="shared" si="363"/>
        <v>44625.16</v>
      </c>
      <c r="HP84" s="4">
        <f t="shared" si="364"/>
        <v>44625.16</v>
      </c>
      <c r="HQ84" s="4">
        <f t="shared" si="365"/>
        <v>0</v>
      </c>
      <c r="HR84">
        <v>346.76</v>
      </c>
      <c r="HS84" s="4">
        <f t="shared" si="366"/>
        <v>47252.890000000007</v>
      </c>
      <c r="HT84" s="4">
        <f t="shared" si="367"/>
        <v>47252.890000000007</v>
      </c>
      <c r="HU84" s="4">
        <f t="shared" si="368"/>
        <v>0</v>
      </c>
      <c r="HV84">
        <v>349.16</v>
      </c>
      <c r="HW84" s="4">
        <f t="shared" si="369"/>
        <v>50048.390000000007</v>
      </c>
      <c r="HX84" s="4">
        <f t="shared" si="370"/>
        <v>50048.390000000007</v>
      </c>
      <c r="HY84" s="4">
        <f t="shared" si="371"/>
        <v>0</v>
      </c>
      <c r="HZ84">
        <v>348.41</v>
      </c>
      <c r="IA84" s="4">
        <f t="shared" si="372"/>
        <v>51276.810000000012</v>
      </c>
      <c r="IB84" s="4">
        <f t="shared" si="373"/>
        <v>51276.810000000012</v>
      </c>
      <c r="IC84" s="4">
        <f t="shared" si="374"/>
        <v>0</v>
      </c>
      <c r="ID84">
        <v>347.36</v>
      </c>
      <c r="IE84" s="4">
        <f t="shared" si="375"/>
        <v>52291.57</v>
      </c>
      <c r="IF84" s="4">
        <f t="shared" si="376"/>
        <v>52291.57</v>
      </c>
      <c r="IG84" s="4">
        <f t="shared" si="377"/>
        <v>0</v>
      </c>
      <c r="IH84">
        <v>215.39</v>
      </c>
      <c r="II84" s="4">
        <f t="shared" si="378"/>
        <v>54777.86</v>
      </c>
      <c r="IJ84" s="4">
        <f t="shared" si="379"/>
        <v>54777.86</v>
      </c>
      <c r="IK84" s="4">
        <f t="shared" si="380"/>
        <v>0</v>
      </c>
      <c r="IL84">
        <v>210.37</v>
      </c>
      <c r="IM84" s="4">
        <f t="shared" si="381"/>
        <v>44916.790000000023</v>
      </c>
      <c r="IN84" s="4">
        <f t="shared" si="382"/>
        <v>44916.790000000023</v>
      </c>
      <c r="IO84" s="4">
        <f t="shared" si="383"/>
        <v>0</v>
      </c>
      <c r="IP84">
        <v>214.35</v>
      </c>
      <c r="IQ84" s="4">
        <f t="shared" si="384"/>
        <v>48356.889999999985</v>
      </c>
      <c r="IR84" s="4">
        <f t="shared" si="385"/>
        <v>48356.889999999985</v>
      </c>
      <c r="IS84" s="4">
        <f t="shared" si="386"/>
        <v>0</v>
      </c>
      <c r="IT84">
        <v>218.09</v>
      </c>
      <c r="IU84" s="4">
        <f t="shared" si="387"/>
        <v>51519.639999999978</v>
      </c>
      <c r="IV84" s="4">
        <f t="shared" si="388"/>
        <v>51519.639999999978</v>
      </c>
      <c r="IW84" s="4">
        <f t="shared" si="389"/>
        <v>0</v>
      </c>
      <c r="IX84">
        <v>218.54</v>
      </c>
      <c r="IY84" s="4">
        <f t="shared" si="390"/>
        <v>53315.159999999982</v>
      </c>
      <c r="IZ84" s="4">
        <f t="shared" si="391"/>
        <v>53315.159999999982</v>
      </c>
      <c r="JA84" s="4">
        <f t="shared" si="392"/>
        <v>0</v>
      </c>
      <c r="JB84">
        <v>216.29</v>
      </c>
      <c r="JC84" s="4">
        <f t="shared" si="393"/>
        <v>54660.210000000014</v>
      </c>
      <c r="JD84" s="4">
        <f t="shared" si="394"/>
        <v>54660.210000000014</v>
      </c>
      <c r="JE84" s="4">
        <f t="shared" si="395"/>
        <v>0</v>
      </c>
    </row>
    <row r="85" spans="1:265" x14ac:dyDescent="0.25">
      <c r="A85" s="2">
        <v>45588</v>
      </c>
      <c r="B85">
        <v>-340.6</v>
      </c>
      <c r="C85" s="4">
        <f t="shared" si="198"/>
        <v>59241.55000000001</v>
      </c>
      <c r="D85" s="4">
        <f t="shared" si="199"/>
        <v>59582.150000000009</v>
      </c>
      <c r="E85" s="4">
        <f t="shared" si="200"/>
        <v>-340.59999999999854</v>
      </c>
      <c r="F85">
        <v>-348.05</v>
      </c>
      <c r="G85" s="4">
        <f t="shared" si="201"/>
        <v>47040.94999999999</v>
      </c>
      <c r="H85" s="4">
        <f t="shared" si="202"/>
        <v>47388.999999999993</v>
      </c>
      <c r="I85" s="4">
        <f t="shared" si="203"/>
        <v>-348.05000000000291</v>
      </c>
      <c r="J85">
        <v>-344.7</v>
      </c>
      <c r="K85" s="4">
        <f t="shared" si="204"/>
        <v>51790.55</v>
      </c>
      <c r="L85" s="4">
        <f t="shared" si="205"/>
        <v>52135.25</v>
      </c>
      <c r="M85" s="4">
        <f t="shared" si="206"/>
        <v>-344.69999999999709</v>
      </c>
      <c r="N85">
        <v>-340.9</v>
      </c>
      <c r="O85" s="4">
        <f t="shared" si="207"/>
        <v>55262.950000000012</v>
      </c>
      <c r="P85" s="4">
        <f t="shared" si="208"/>
        <v>55603.850000000013</v>
      </c>
      <c r="Q85" s="4">
        <f t="shared" si="209"/>
        <v>-340.90000000000146</v>
      </c>
      <c r="R85">
        <v>-340.6</v>
      </c>
      <c r="S85" s="4">
        <f t="shared" si="210"/>
        <v>57515.100000000028</v>
      </c>
      <c r="T85" s="4">
        <f t="shared" si="211"/>
        <v>57855.700000000026</v>
      </c>
      <c r="U85" s="4">
        <f t="shared" si="212"/>
        <v>-340.59999999999854</v>
      </c>
      <c r="V85">
        <v>-340.6</v>
      </c>
      <c r="W85" s="4">
        <f t="shared" si="213"/>
        <v>59128.150000000009</v>
      </c>
      <c r="X85" s="4">
        <f t="shared" si="214"/>
        <v>59468.750000000007</v>
      </c>
      <c r="Y85" s="4">
        <f t="shared" si="215"/>
        <v>-340.59999999999854</v>
      </c>
      <c r="Z85">
        <v>-574.36</v>
      </c>
      <c r="AA85" s="4">
        <f t="shared" si="216"/>
        <v>64479.340000000011</v>
      </c>
      <c r="AB85" s="4">
        <f t="shared" si="217"/>
        <v>65073.87000000001</v>
      </c>
      <c r="AC85" s="4">
        <f t="shared" si="218"/>
        <v>-594.52999999999884</v>
      </c>
      <c r="AD85">
        <v>-582.71</v>
      </c>
      <c r="AE85" s="4">
        <f t="shared" si="219"/>
        <v>50406.370000000024</v>
      </c>
      <c r="AF85" s="4">
        <f t="shared" si="220"/>
        <v>51028.610000000022</v>
      </c>
      <c r="AG85" s="4">
        <f t="shared" si="221"/>
        <v>-622.23999999999796</v>
      </c>
      <c r="AH85">
        <v>-578.46</v>
      </c>
      <c r="AI85" s="4">
        <f t="shared" si="222"/>
        <v>55844.69999999999</v>
      </c>
      <c r="AJ85" s="4">
        <f t="shared" si="223"/>
        <v>56445.569999999992</v>
      </c>
      <c r="AK85" s="4">
        <f t="shared" si="224"/>
        <v>-600.87000000000262</v>
      </c>
      <c r="AL85">
        <v>-574.66</v>
      </c>
      <c r="AM85" s="4">
        <f t="shared" si="225"/>
        <v>59704.489999999991</v>
      </c>
      <c r="AN85" s="4">
        <f t="shared" si="226"/>
        <v>60292.299999999996</v>
      </c>
      <c r="AO85" s="4">
        <f t="shared" si="227"/>
        <v>-587.81000000000495</v>
      </c>
      <c r="AP85">
        <v>-574.36</v>
      </c>
      <c r="AQ85" s="4">
        <f t="shared" si="228"/>
        <v>62758.950000000019</v>
      </c>
      <c r="AR85" s="4">
        <f t="shared" si="229"/>
        <v>63349.080000000016</v>
      </c>
      <c r="AS85" s="4">
        <f t="shared" si="230"/>
        <v>-590.12999999999738</v>
      </c>
      <c r="AT85">
        <v>-574.36</v>
      </c>
      <c r="AU85" s="4">
        <f t="shared" si="231"/>
        <v>64420.740000000005</v>
      </c>
      <c r="AV85" s="4">
        <f t="shared" si="232"/>
        <v>65012.570000000007</v>
      </c>
      <c r="AW85" s="4">
        <f t="shared" si="233"/>
        <v>-591.83000000000175</v>
      </c>
      <c r="AX85">
        <v>-818.74</v>
      </c>
      <c r="AY85" s="4">
        <f t="shared" si="234"/>
        <v>65418.649999999987</v>
      </c>
      <c r="AZ85" s="4">
        <f t="shared" si="235"/>
        <v>66375.199999999983</v>
      </c>
      <c r="BA85" s="4">
        <f t="shared" si="236"/>
        <v>-956.54999999999563</v>
      </c>
      <c r="BB85">
        <v>-828.19</v>
      </c>
      <c r="BC85" s="4">
        <f t="shared" si="237"/>
        <v>50761.100000000006</v>
      </c>
      <c r="BD85" s="4">
        <f t="shared" si="238"/>
        <v>51760.570000000007</v>
      </c>
      <c r="BE85" s="4">
        <f t="shared" si="239"/>
        <v>-999.47000000000116</v>
      </c>
      <c r="BF85">
        <v>-823.09</v>
      </c>
      <c r="BG85" s="4">
        <f t="shared" si="240"/>
        <v>56217.520000000019</v>
      </c>
      <c r="BH85" s="4">
        <f t="shared" si="241"/>
        <v>57187.100000000013</v>
      </c>
      <c r="BI85" s="4">
        <f t="shared" si="242"/>
        <v>-969.57999999999447</v>
      </c>
      <c r="BJ85">
        <v>-819.04</v>
      </c>
      <c r="BK85" s="4">
        <f t="shared" si="243"/>
        <v>59903.37</v>
      </c>
      <c r="BL85" s="4">
        <f t="shared" si="244"/>
        <v>60853.98</v>
      </c>
      <c r="BM85" s="4">
        <f t="shared" si="245"/>
        <v>-950.61000000000058</v>
      </c>
      <c r="BN85">
        <v>-818.74</v>
      </c>
      <c r="BO85" s="4">
        <f t="shared" si="246"/>
        <v>63354.17000000002</v>
      </c>
      <c r="BP85" s="4">
        <f t="shared" si="247"/>
        <v>64304.820000000022</v>
      </c>
      <c r="BQ85" s="4">
        <f t="shared" si="248"/>
        <v>-950.65000000000146</v>
      </c>
      <c r="BR85">
        <v>-818.74</v>
      </c>
      <c r="BS85" s="4">
        <f t="shared" si="249"/>
        <v>65402.139999999978</v>
      </c>
      <c r="BT85" s="4">
        <f t="shared" si="250"/>
        <v>66351.489999999976</v>
      </c>
      <c r="BU85" s="4">
        <f t="shared" si="251"/>
        <v>-949.34999999999854</v>
      </c>
      <c r="BV85">
        <v>-1044.3</v>
      </c>
      <c r="BW85" s="4">
        <f t="shared" si="252"/>
        <v>65647.520000000019</v>
      </c>
      <c r="BX85" s="4">
        <f t="shared" si="253"/>
        <v>66943.020000000019</v>
      </c>
      <c r="BY85" s="4">
        <f t="shared" si="254"/>
        <v>-1295.5</v>
      </c>
      <c r="BZ85">
        <v>-1054.5999999999999</v>
      </c>
      <c r="CA85" s="4">
        <f t="shared" si="255"/>
        <v>50286.79</v>
      </c>
      <c r="CB85" s="4">
        <f t="shared" si="256"/>
        <v>51640.83</v>
      </c>
      <c r="CC85" s="4">
        <f t="shared" si="257"/>
        <v>-1354.0400000000009</v>
      </c>
      <c r="CD85">
        <v>-1048.9000000000001</v>
      </c>
      <c r="CE85" s="4">
        <f t="shared" si="258"/>
        <v>55668.809999999983</v>
      </c>
      <c r="CF85" s="4">
        <f t="shared" si="259"/>
        <v>56981.939999999988</v>
      </c>
      <c r="CG85" s="4">
        <f t="shared" si="260"/>
        <v>-1313.1300000000047</v>
      </c>
      <c r="CH85">
        <v>-1044.5999999999999</v>
      </c>
      <c r="CI85" s="4">
        <f t="shared" si="261"/>
        <v>59566.640000000007</v>
      </c>
      <c r="CJ85" s="4">
        <f t="shared" si="262"/>
        <v>60855.490000000005</v>
      </c>
      <c r="CK85" s="4">
        <f t="shared" si="263"/>
        <v>-1288.8499999999985</v>
      </c>
      <c r="CL85">
        <v>-1044.3</v>
      </c>
      <c r="CM85" s="4">
        <f t="shared" si="264"/>
        <v>63398.470000000008</v>
      </c>
      <c r="CN85" s="4">
        <f t="shared" si="265"/>
        <v>64685.62000000001</v>
      </c>
      <c r="CO85" s="4">
        <f t="shared" si="266"/>
        <v>-1287.1500000000015</v>
      </c>
      <c r="CP85">
        <v>-1044.3</v>
      </c>
      <c r="CQ85" s="4">
        <f t="shared" si="267"/>
        <v>65605.669999999984</v>
      </c>
      <c r="CR85" s="4">
        <f t="shared" si="268"/>
        <v>66890.369999999981</v>
      </c>
      <c r="CS85" s="4">
        <f t="shared" si="269"/>
        <v>-1284.6999999999971</v>
      </c>
      <c r="CT85">
        <v>-1217.1600000000001</v>
      </c>
      <c r="CU85" s="4">
        <f t="shared" si="270"/>
        <v>65399.59</v>
      </c>
      <c r="CV85" s="4">
        <f t="shared" si="271"/>
        <v>67003.73</v>
      </c>
      <c r="CW85" s="4">
        <f t="shared" si="272"/>
        <v>-1604.1399999999994</v>
      </c>
      <c r="CX85">
        <v>-1228.9100000000001</v>
      </c>
      <c r="CY85" s="4">
        <f t="shared" si="273"/>
        <v>50120.209999999992</v>
      </c>
      <c r="CZ85" s="4">
        <f t="shared" si="274"/>
        <v>51795.519999999997</v>
      </c>
      <c r="DA85" s="4">
        <f t="shared" si="275"/>
        <v>-1675.3100000000049</v>
      </c>
      <c r="DB85">
        <v>-1222.26</v>
      </c>
      <c r="DC85" s="4">
        <f t="shared" si="276"/>
        <v>55144.19000000001</v>
      </c>
      <c r="DD85" s="4">
        <f t="shared" si="277"/>
        <v>56772.970000000008</v>
      </c>
      <c r="DE85" s="4">
        <f t="shared" si="278"/>
        <v>-1628.7799999999988</v>
      </c>
      <c r="DF85">
        <v>-1217.46</v>
      </c>
      <c r="DG85" s="4">
        <f t="shared" si="279"/>
        <v>59214.63999999997</v>
      </c>
      <c r="DH85" s="4">
        <f t="shared" si="280"/>
        <v>60813.27999999997</v>
      </c>
      <c r="DI85" s="4">
        <f t="shared" si="281"/>
        <v>-1598.6399999999994</v>
      </c>
      <c r="DJ85">
        <v>-1217.1600000000001</v>
      </c>
      <c r="DK85" s="4">
        <f t="shared" si="282"/>
        <v>63050.339999999975</v>
      </c>
      <c r="DL85" s="4">
        <f t="shared" si="283"/>
        <v>64644.82999999998</v>
      </c>
      <c r="DM85" s="4">
        <f t="shared" si="284"/>
        <v>-1594.4900000000052</v>
      </c>
      <c r="DN85">
        <v>-1217.1600000000001</v>
      </c>
      <c r="DO85" s="4">
        <f t="shared" si="285"/>
        <v>65368.240000000034</v>
      </c>
      <c r="DP85" s="4">
        <f t="shared" si="286"/>
        <v>66958.580000000031</v>
      </c>
      <c r="DQ85" s="4">
        <f t="shared" si="287"/>
        <v>-1590.3399999999965</v>
      </c>
      <c r="DR85">
        <v>-1390.24</v>
      </c>
      <c r="DS85" s="4">
        <f t="shared" si="288"/>
        <v>64759.23</v>
      </c>
      <c r="DT85" s="4">
        <f t="shared" si="289"/>
        <v>66672.460000000006</v>
      </c>
      <c r="DU85" s="4">
        <f t="shared" si="290"/>
        <v>-1913.2300000000032</v>
      </c>
      <c r="DV85">
        <v>-1402.59</v>
      </c>
      <c r="DW85" s="4">
        <f t="shared" si="291"/>
        <v>49152.640000000014</v>
      </c>
      <c r="DX85" s="4">
        <f t="shared" si="292"/>
        <v>51142.770000000011</v>
      </c>
      <c r="DY85" s="4">
        <f t="shared" si="293"/>
        <v>-1990.1299999999974</v>
      </c>
      <c r="DZ85">
        <v>-1395.34</v>
      </c>
      <c r="EA85" s="4">
        <f t="shared" si="294"/>
        <v>54277.799999999996</v>
      </c>
      <c r="EB85" s="4">
        <f t="shared" si="295"/>
        <v>56217.929999999993</v>
      </c>
      <c r="EC85" s="4">
        <f t="shared" si="296"/>
        <v>-1940.1299999999974</v>
      </c>
      <c r="ED85">
        <v>-1390.54</v>
      </c>
      <c r="EE85" s="4">
        <f t="shared" si="297"/>
        <v>58439.62000000001</v>
      </c>
      <c r="EF85" s="4">
        <f t="shared" si="298"/>
        <v>60348.250000000007</v>
      </c>
      <c r="EG85" s="4">
        <f t="shared" si="299"/>
        <v>-1908.6299999999974</v>
      </c>
      <c r="EH85">
        <v>-1390.24</v>
      </c>
      <c r="EI85" s="4">
        <f t="shared" si="300"/>
        <v>62417.360000000008</v>
      </c>
      <c r="EJ85" s="4">
        <f t="shared" si="301"/>
        <v>64320.240000000005</v>
      </c>
      <c r="EK85" s="4">
        <f t="shared" si="302"/>
        <v>-1902.8799999999974</v>
      </c>
      <c r="EL85">
        <v>-1390.24</v>
      </c>
      <c r="EM85" s="4">
        <f t="shared" si="303"/>
        <v>64749.94999999999</v>
      </c>
      <c r="EN85" s="4">
        <f t="shared" si="304"/>
        <v>66647.429999999993</v>
      </c>
      <c r="EO85" s="4">
        <f t="shared" si="305"/>
        <v>-1897.4800000000032</v>
      </c>
      <c r="EP85">
        <v>638.87</v>
      </c>
      <c r="EQ85" s="4">
        <f t="shared" si="306"/>
        <v>50204.99</v>
      </c>
      <c r="ER85" s="4">
        <f t="shared" si="307"/>
        <v>50204.99</v>
      </c>
      <c r="ES85" s="4">
        <f t="shared" si="308"/>
        <v>0</v>
      </c>
      <c r="ET85">
        <v>638.87</v>
      </c>
      <c r="EU85" s="4">
        <f t="shared" si="309"/>
        <v>47671.11</v>
      </c>
      <c r="EV85" s="4">
        <f t="shared" si="310"/>
        <v>47671.11</v>
      </c>
      <c r="EW85" s="4">
        <f t="shared" si="311"/>
        <v>0</v>
      </c>
      <c r="EX85">
        <v>638.87</v>
      </c>
      <c r="EY85" s="4">
        <f t="shared" si="312"/>
        <v>48372.750000000007</v>
      </c>
      <c r="EZ85" s="4">
        <f t="shared" si="313"/>
        <v>48372.750000000007</v>
      </c>
      <c r="FA85" s="4">
        <f t="shared" si="314"/>
        <v>0</v>
      </c>
      <c r="FB85">
        <v>638.87</v>
      </c>
      <c r="FC85" s="4">
        <f t="shared" si="315"/>
        <v>49435.61</v>
      </c>
      <c r="FD85" s="4">
        <f t="shared" si="316"/>
        <v>49435.61</v>
      </c>
      <c r="FE85" s="4">
        <f t="shared" si="317"/>
        <v>0</v>
      </c>
      <c r="FF85">
        <v>638.87</v>
      </c>
      <c r="FG85" s="4">
        <f t="shared" si="318"/>
        <v>49876.05999999999</v>
      </c>
      <c r="FH85" s="4">
        <f t="shared" si="319"/>
        <v>49876.05999999999</v>
      </c>
      <c r="FI85" s="4">
        <f t="shared" si="320"/>
        <v>0</v>
      </c>
      <c r="FJ85">
        <v>638.87</v>
      </c>
      <c r="FK85" s="4">
        <f t="shared" si="321"/>
        <v>50187.64</v>
      </c>
      <c r="FL85" s="4">
        <f t="shared" si="322"/>
        <v>50187.64</v>
      </c>
      <c r="FM85" s="4">
        <f t="shared" si="323"/>
        <v>0</v>
      </c>
      <c r="FN85">
        <v>437.96</v>
      </c>
      <c r="FO85" s="4">
        <f t="shared" si="324"/>
        <v>52354.430000000015</v>
      </c>
      <c r="FP85" s="4">
        <f t="shared" si="325"/>
        <v>52354.430000000015</v>
      </c>
      <c r="FQ85" s="4">
        <f t="shared" si="326"/>
        <v>0</v>
      </c>
      <c r="FR85">
        <v>435.41</v>
      </c>
      <c r="FS85" s="4">
        <f t="shared" si="327"/>
        <v>48438.400000000016</v>
      </c>
      <c r="FT85" s="4">
        <f t="shared" si="328"/>
        <v>48438.400000000016</v>
      </c>
      <c r="FU85" s="4">
        <f t="shared" si="329"/>
        <v>0</v>
      </c>
      <c r="FV85">
        <v>436.31</v>
      </c>
      <c r="FW85" s="4">
        <f t="shared" si="330"/>
        <v>49402.68</v>
      </c>
      <c r="FX85" s="4">
        <f t="shared" si="331"/>
        <v>49402.68</v>
      </c>
      <c r="FY85" s="4">
        <f t="shared" si="332"/>
        <v>0</v>
      </c>
      <c r="FZ85">
        <v>437.66</v>
      </c>
      <c r="GA85" s="4">
        <f t="shared" si="333"/>
        <v>51168.92</v>
      </c>
      <c r="GB85" s="4">
        <f t="shared" si="334"/>
        <v>51168.92</v>
      </c>
      <c r="GC85" s="4">
        <f t="shared" si="335"/>
        <v>0</v>
      </c>
      <c r="GD85">
        <v>437.96</v>
      </c>
      <c r="GE85" s="4">
        <f t="shared" si="336"/>
        <v>51848.130000000019</v>
      </c>
      <c r="GF85" s="4">
        <f t="shared" si="337"/>
        <v>51848.130000000019</v>
      </c>
      <c r="GG85" s="4">
        <f t="shared" si="338"/>
        <v>0</v>
      </c>
      <c r="GH85">
        <v>437.96</v>
      </c>
      <c r="GI85" s="4">
        <f t="shared" si="339"/>
        <v>52355.98</v>
      </c>
      <c r="GJ85" s="4">
        <f t="shared" si="340"/>
        <v>52355.98</v>
      </c>
      <c r="GK85" s="4">
        <f t="shared" si="341"/>
        <v>0</v>
      </c>
      <c r="GL85">
        <v>320.48</v>
      </c>
      <c r="GM85" s="4">
        <f t="shared" si="342"/>
        <v>52261.539999999986</v>
      </c>
      <c r="GN85" s="4">
        <f t="shared" si="343"/>
        <v>52261.539999999986</v>
      </c>
      <c r="GO85" s="4">
        <f t="shared" si="344"/>
        <v>0</v>
      </c>
      <c r="GP85">
        <v>317.39</v>
      </c>
      <c r="GQ85" s="4">
        <f t="shared" si="345"/>
        <v>46547.920000000006</v>
      </c>
      <c r="GR85" s="4">
        <f t="shared" si="346"/>
        <v>46547.920000000006</v>
      </c>
      <c r="GS85" s="4">
        <f t="shared" si="347"/>
        <v>0</v>
      </c>
      <c r="GT85">
        <v>318.54000000000002</v>
      </c>
      <c r="GU85" s="4">
        <f t="shared" si="348"/>
        <v>48226.009999999995</v>
      </c>
      <c r="GV85" s="4">
        <f t="shared" si="349"/>
        <v>48226.009999999995</v>
      </c>
      <c r="GW85" s="4">
        <f t="shared" si="350"/>
        <v>0</v>
      </c>
      <c r="GX85">
        <v>320.19</v>
      </c>
      <c r="GY85" s="4">
        <f t="shared" si="351"/>
        <v>50582.2</v>
      </c>
      <c r="GZ85" s="4">
        <f t="shared" si="352"/>
        <v>50582.2</v>
      </c>
      <c r="HA85" s="4">
        <f t="shared" si="353"/>
        <v>0</v>
      </c>
      <c r="HB85">
        <v>320.48</v>
      </c>
      <c r="HC85" s="4">
        <f t="shared" si="354"/>
        <v>51489.11</v>
      </c>
      <c r="HD85" s="4">
        <f t="shared" si="355"/>
        <v>51489.11</v>
      </c>
      <c r="HE85" s="4">
        <f t="shared" si="356"/>
        <v>0</v>
      </c>
      <c r="HF85">
        <v>320.48</v>
      </c>
      <c r="HG85" s="4">
        <f t="shared" si="357"/>
        <v>52239.629999999976</v>
      </c>
      <c r="HH85" s="4">
        <f t="shared" si="358"/>
        <v>52239.629999999976</v>
      </c>
      <c r="HI85" s="4">
        <f t="shared" si="359"/>
        <v>0</v>
      </c>
      <c r="HJ85">
        <v>135.19999999999999</v>
      </c>
      <c r="HK85" s="4">
        <f t="shared" si="360"/>
        <v>52492.870000000032</v>
      </c>
      <c r="HL85" s="4">
        <f t="shared" si="361"/>
        <v>52492.870000000032</v>
      </c>
      <c r="HM85" s="4">
        <f t="shared" si="362"/>
        <v>0</v>
      </c>
      <c r="HN85">
        <v>130.15</v>
      </c>
      <c r="HO85" s="4">
        <f t="shared" si="363"/>
        <v>44755.310000000005</v>
      </c>
      <c r="HP85" s="4">
        <f t="shared" si="364"/>
        <v>44755.310000000005</v>
      </c>
      <c r="HQ85" s="4">
        <f t="shared" si="365"/>
        <v>0</v>
      </c>
      <c r="HR85">
        <v>132.44999999999999</v>
      </c>
      <c r="HS85" s="4">
        <f t="shared" si="366"/>
        <v>47385.340000000004</v>
      </c>
      <c r="HT85" s="4">
        <f t="shared" si="367"/>
        <v>47385.340000000004</v>
      </c>
      <c r="HU85" s="4">
        <f t="shared" si="368"/>
        <v>0</v>
      </c>
      <c r="HV85">
        <v>134.9</v>
      </c>
      <c r="HW85" s="4">
        <f t="shared" si="369"/>
        <v>50183.290000000008</v>
      </c>
      <c r="HX85" s="4">
        <f t="shared" si="370"/>
        <v>50183.290000000008</v>
      </c>
      <c r="HY85" s="4">
        <f t="shared" si="371"/>
        <v>0</v>
      </c>
      <c r="HZ85">
        <v>135.19999999999999</v>
      </c>
      <c r="IA85" s="4">
        <f t="shared" si="372"/>
        <v>51412.010000000009</v>
      </c>
      <c r="IB85" s="4">
        <f t="shared" si="373"/>
        <v>51412.010000000009</v>
      </c>
      <c r="IC85" s="4">
        <f t="shared" si="374"/>
        <v>0</v>
      </c>
      <c r="ID85">
        <v>135.19999999999999</v>
      </c>
      <c r="IE85" s="4">
        <f t="shared" si="375"/>
        <v>52426.77</v>
      </c>
      <c r="IF85" s="4">
        <f t="shared" si="376"/>
        <v>52426.77</v>
      </c>
      <c r="IG85" s="4">
        <f t="shared" si="377"/>
        <v>0</v>
      </c>
      <c r="IH85">
        <v>-102.06</v>
      </c>
      <c r="II85" s="4">
        <f t="shared" si="378"/>
        <v>54675.8</v>
      </c>
      <c r="IJ85" s="4">
        <f t="shared" si="379"/>
        <v>54777.86</v>
      </c>
      <c r="IK85" s="4">
        <f t="shared" si="380"/>
        <v>-102.05999999999767</v>
      </c>
      <c r="IL85">
        <v>-108.31</v>
      </c>
      <c r="IM85" s="4">
        <f t="shared" si="381"/>
        <v>44808.480000000025</v>
      </c>
      <c r="IN85" s="4">
        <f t="shared" si="382"/>
        <v>44916.790000000023</v>
      </c>
      <c r="IO85" s="4">
        <f t="shared" si="383"/>
        <v>-108.30999999999767</v>
      </c>
      <c r="IP85">
        <v>-105.66</v>
      </c>
      <c r="IQ85" s="4">
        <f t="shared" si="384"/>
        <v>48251.229999999981</v>
      </c>
      <c r="IR85" s="4">
        <f t="shared" si="385"/>
        <v>48356.889999999985</v>
      </c>
      <c r="IS85" s="4">
        <f t="shared" si="386"/>
        <v>-105.66000000000349</v>
      </c>
      <c r="IT85">
        <v>-102.36</v>
      </c>
      <c r="IU85" s="4">
        <f t="shared" si="387"/>
        <v>51417.279999999977</v>
      </c>
      <c r="IV85" s="4">
        <f t="shared" si="388"/>
        <v>51519.639999999978</v>
      </c>
      <c r="IW85" s="4">
        <f t="shared" si="389"/>
        <v>-102.36000000000058</v>
      </c>
      <c r="IX85">
        <v>-102.06</v>
      </c>
      <c r="IY85" s="4">
        <f t="shared" si="390"/>
        <v>53213.099999999984</v>
      </c>
      <c r="IZ85" s="4">
        <f t="shared" si="391"/>
        <v>53315.159999999982</v>
      </c>
      <c r="JA85" s="4">
        <f t="shared" si="392"/>
        <v>-102.05999999999767</v>
      </c>
      <c r="JB85">
        <v>-102.06</v>
      </c>
      <c r="JC85" s="4">
        <f t="shared" si="393"/>
        <v>54558.150000000016</v>
      </c>
      <c r="JD85" s="4">
        <f t="shared" si="394"/>
        <v>54660.210000000014</v>
      </c>
      <c r="JE85" s="4">
        <f t="shared" si="395"/>
        <v>-102.05999999999767</v>
      </c>
    </row>
    <row r="86" spans="1:265" x14ac:dyDescent="0.25">
      <c r="A86" s="2">
        <v>45589</v>
      </c>
      <c r="B86">
        <v>754.65</v>
      </c>
      <c r="C86" s="4">
        <f t="shared" si="198"/>
        <v>59996.200000000012</v>
      </c>
      <c r="D86" s="4">
        <f t="shared" si="199"/>
        <v>59996.200000000012</v>
      </c>
      <c r="E86" s="4">
        <f t="shared" si="200"/>
        <v>0</v>
      </c>
      <c r="F86">
        <v>441.6</v>
      </c>
      <c r="G86" s="4">
        <f t="shared" si="201"/>
        <v>47482.549999999988</v>
      </c>
      <c r="H86" s="4">
        <f t="shared" si="202"/>
        <v>47482.549999999988</v>
      </c>
      <c r="I86" s="4">
        <f t="shared" si="203"/>
        <v>0</v>
      </c>
      <c r="J86">
        <v>551.6</v>
      </c>
      <c r="K86" s="4">
        <f t="shared" si="204"/>
        <v>52342.15</v>
      </c>
      <c r="L86" s="4">
        <f t="shared" si="205"/>
        <v>52342.15</v>
      </c>
      <c r="M86" s="4">
        <f t="shared" si="206"/>
        <v>0</v>
      </c>
      <c r="N86">
        <v>658.2</v>
      </c>
      <c r="O86" s="4">
        <f t="shared" si="207"/>
        <v>55921.150000000009</v>
      </c>
      <c r="P86" s="4">
        <f t="shared" si="208"/>
        <v>55921.150000000009</v>
      </c>
      <c r="Q86" s="4">
        <f t="shared" si="209"/>
        <v>0</v>
      </c>
      <c r="R86">
        <v>753.2</v>
      </c>
      <c r="S86" s="4">
        <f t="shared" si="210"/>
        <v>58268.300000000025</v>
      </c>
      <c r="T86" s="4">
        <f t="shared" si="211"/>
        <v>58268.300000000025</v>
      </c>
      <c r="U86" s="4">
        <f t="shared" si="212"/>
        <v>0</v>
      </c>
      <c r="V86">
        <v>754.35</v>
      </c>
      <c r="W86" s="4">
        <f t="shared" si="213"/>
        <v>59882.500000000007</v>
      </c>
      <c r="X86" s="4">
        <f t="shared" si="214"/>
        <v>59882.500000000007</v>
      </c>
      <c r="Y86" s="4">
        <f t="shared" si="215"/>
        <v>0</v>
      </c>
      <c r="Z86">
        <v>951.04</v>
      </c>
      <c r="AA86" s="4">
        <f t="shared" si="216"/>
        <v>65430.380000000012</v>
      </c>
      <c r="AB86" s="4">
        <f t="shared" si="217"/>
        <v>65430.380000000012</v>
      </c>
      <c r="AC86" s="4">
        <f t="shared" si="218"/>
        <v>0</v>
      </c>
      <c r="AD86">
        <v>630.99</v>
      </c>
      <c r="AE86" s="4">
        <f t="shared" si="219"/>
        <v>51037.360000000022</v>
      </c>
      <c r="AF86" s="4">
        <f t="shared" si="220"/>
        <v>51037.360000000022</v>
      </c>
      <c r="AG86" s="4">
        <f t="shared" si="221"/>
        <v>0</v>
      </c>
      <c r="AH86">
        <v>715.74</v>
      </c>
      <c r="AI86" s="4">
        <f t="shared" si="222"/>
        <v>56560.439999999988</v>
      </c>
      <c r="AJ86" s="4">
        <f t="shared" si="223"/>
        <v>56560.439999999988</v>
      </c>
      <c r="AK86" s="4">
        <f t="shared" si="224"/>
        <v>0</v>
      </c>
      <c r="AL86">
        <v>838.19</v>
      </c>
      <c r="AM86" s="4">
        <f t="shared" si="225"/>
        <v>60542.679999999993</v>
      </c>
      <c r="AN86" s="4">
        <f t="shared" si="226"/>
        <v>60542.679999999993</v>
      </c>
      <c r="AO86" s="4">
        <f t="shared" si="227"/>
        <v>0</v>
      </c>
      <c r="AP86">
        <v>941.39</v>
      </c>
      <c r="AQ86" s="4">
        <f t="shared" si="228"/>
        <v>63700.340000000018</v>
      </c>
      <c r="AR86" s="4">
        <f t="shared" si="229"/>
        <v>63700.340000000018</v>
      </c>
      <c r="AS86" s="4">
        <f t="shared" si="230"/>
        <v>0</v>
      </c>
      <c r="AT86">
        <v>949.99</v>
      </c>
      <c r="AU86" s="4">
        <f t="shared" si="231"/>
        <v>65370.73</v>
      </c>
      <c r="AV86" s="4">
        <f t="shared" si="232"/>
        <v>65370.73</v>
      </c>
      <c r="AW86" s="4">
        <f t="shared" si="233"/>
        <v>0</v>
      </c>
      <c r="AX86">
        <v>984.16</v>
      </c>
      <c r="AY86" s="4">
        <f t="shared" si="234"/>
        <v>66402.809999999983</v>
      </c>
      <c r="AZ86" s="4">
        <f t="shared" si="235"/>
        <v>66402.809999999983</v>
      </c>
      <c r="BA86" s="4">
        <f t="shared" si="236"/>
        <v>0</v>
      </c>
      <c r="BB86">
        <v>618.01</v>
      </c>
      <c r="BC86" s="4">
        <f t="shared" si="237"/>
        <v>51379.110000000008</v>
      </c>
      <c r="BD86" s="4">
        <f t="shared" si="238"/>
        <v>51760.570000000007</v>
      </c>
      <c r="BE86" s="4">
        <f t="shared" si="239"/>
        <v>-381.45999999999913</v>
      </c>
      <c r="BF86">
        <v>711.62</v>
      </c>
      <c r="BG86" s="4">
        <f t="shared" si="240"/>
        <v>56929.140000000021</v>
      </c>
      <c r="BH86" s="4">
        <f t="shared" si="241"/>
        <v>57187.100000000013</v>
      </c>
      <c r="BI86" s="4">
        <f t="shared" si="242"/>
        <v>-257.95999999999185</v>
      </c>
      <c r="BJ86">
        <v>848.26</v>
      </c>
      <c r="BK86" s="4">
        <f t="shared" si="243"/>
        <v>60751.630000000005</v>
      </c>
      <c r="BL86" s="4">
        <f t="shared" si="244"/>
        <v>60853.98</v>
      </c>
      <c r="BM86" s="4">
        <f t="shared" si="245"/>
        <v>-102.34999999999854</v>
      </c>
      <c r="BN86">
        <v>963.46</v>
      </c>
      <c r="BO86" s="4">
        <f t="shared" si="246"/>
        <v>64317.630000000019</v>
      </c>
      <c r="BP86" s="4">
        <f t="shared" si="247"/>
        <v>64317.630000000019</v>
      </c>
      <c r="BQ86" s="4">
        <f t="shared" si="248"/>
        <v>0</v>
      </c>
      <c r="BR86">
        <v>982.96</v>
      </c>
      <c r="BS86" s="4">
        <f t="shared" si="249"/>
        <v>66385.099999999977</v>
      </c>
      <c r="BT86" s="4">
        <f t="shared" si="250"/>
        <v>66385.099999999977</v>
      </c>
      <c r="BU86" s="4">
        <f t="shared" si="251"/>
        <v>0</v>
      </c>
      <c r="BV86">
        <v>1224.43</v>
      </c>
      <c r="BW86" s="4">
        <f t="shared" si="252"/>
        <v>66871.950000000012</v>
      </c>
      <c r="BX86" s="4">
        <f t="shared" si="253"/>
        <v>66943.020000000019</v>
      </c>
      <c r="BY86" s="4">
        <f t="shared" si="254"/>
        <v>-71.070000000006985</v>
      </c>
      <c r="BZ86">
        <v>764.73</v>
      </c>
      <c r="CA86" s="4">
        <f t="shared" si="255"/>
        <v>51051.520000000004</v>
      </c>
      <c r="CB86" s="4">
        <f t="shared" si="256"/>
        <v>51640.83</v>
      </c>
      <c r="CC86" s="4">
        <f t="shared" si="257"/>
        <v>-589.30999999999767</v>
      </c>
      <c r="CD86">
        <v>893.08</v>
      </c>
      <c r="CE86" s="4">
        <f t="shared" si="258"/>
        <v>56561.889999999985</v>
      </c>
      <c r="CF86" s="4">
        <f t="shared" si="259"/>
        <v>56981.939999999988</v>
      </c>
      <c r="CG86" s="4">
        <f t="shared" si="260"/>
        <v>-420.05000000000291</v>
      </c>
      <c r="CH86">
        <v>1050.8800000000001</v>
      </c>
      <c r="CI86" s="4">
        <f t="shared" si="261"/>
        <v>60617.520000000004</v>
      </c>
      <c r="CJ86" s="4">
        <f t="shared" si="262"/>
        <v>60855.490000000005</v>
      </c>
      <c r="CK86" s="4">
        <f t="shared" si="263"/>
        <v>-237.97000000000116</v>
      </c>
      <c r="CL86">
        <v>1183.08</v>
      </c>
      <c r="CM86" s="4">
        <f t="shared" si="264"/>
        <v>64581.55000000001</v>
      </c>
      <c r="CN86" s="4">
        <f t="shared" si="265"/>
        <v>64685.62000000001</v>
      </c>
      <c r="CO86" s="4">
        <f t="shared" si="266"/>
        <v>-104.06999999999971</v>
      </c>
      <c r="CP86">
        <v>1223.6300000000001</v>
      </c>
      <c r="CQ86" s="4">
        <f t="shared" si="267"/>
        <v>66829.299999999988</v>
      </c>
      <c r="CR86" s="4">
        <f t="shared" si="268"/>
        <v>66890.369999999981</v>
      </c>
      <c r="CS86" s="4">
        <f t="shared" si="269"/>
        <v>-61.069999999992433</v>
      </c>
      <c r="CT86">
        <v>1348.04</v>
      </c>
      <c r="CU86" s="4">
        <f t="shared" si="270"/>
        <v>66747.62999999999</v>
      </c>
      <c r="CV86" s="4">
        <f t="shared" si="271"/>
        <v>67003.73</v>
      </c>
      <c r="CW86" s="4">
        <f t="shared" si="272"/>
        <v>-256.10000000000582</v>
      </c>
      <c r="CX86">
        <v>814.89</v>
      </c>
      <c r="CY86" s="4">
        <f t="shared" si="273"/>
        <v>50935.099999999991</v>
      </c>
      <c r="CZ86" s="4">
        <f t="shared" si="274"/>
        <v>51795.519999999997</v>
      </c>
      <c r="DA86" s="4">
        <f t="shared" si="275"/>
        <v>-860.42000000000553</v>
      </c>
      <c r="DB86">
        <v>964.84</v>
      </c>
      <c r="DC86" s="4">
        <f t="shared" si="276"/>
        <v>56109.030000000006</v>
      </c>
      <c r="DD86" s="4">
        <f t="shared" si="277"/>
        <v>56772.970000000008</v>
      </c>
      <c r="DE86" s="4">
        <f t="shared" si="278"/>
        <v>-663.94000000000233</v>
      </c>
      <c r="DF86">
        <v>1139.99</v>
      </c>
      <c r="DG86" s="4">
        <f t="shared" si="279"/>
        <v>60354.629999999968</v>
      </c>
      <c r="DH86" s="4">
        <f t="shared" si="280"/>
        <v>60813.27999999997</v>
      </c>
      <c r="DI86" s="4">
        <f t="shared" si="281"/>
        <v>-458.65000000000146</v>
      </c>
      <c r="DJ86">
        <v>1287.94</v>
      </c>
      <c r="DK86" s="4">
        <f t="shared" si="282"/>
        <v>64338.279999999977</v>
      </c>
      <c r="DL86" s="4">
        <f t="shared" si="283"/>
        <v>64644.82999999998</v>
      </c>
      <c r="DM86" s="4">
        <f t="shared" si="284"/>
        <v>-306.55000000000291</v>
      </c>
      <c r="DN86">
        <v>1347.24</v>
      </c>
      <c r="DO86" s="4">
        <f t="shared" si="285"/>
        <v>66715.48000000004</v>
      </c>
      <c r="DP86" s="4">
        <f t="shared" si="286"/>
        <v>66958.580000000031</v>
      </c>
      <c r="DQ86" s="4">
        <f t="shared" si="287"/>
        <v>-243.09999999999127</v>
      </c>
      <c r="DR86">
        <v>1452.75</v>
      </c>
      <c r="DS86" s="4">
        <f t="shared" si="288"/>
        <v>66211.98000000001</v>
      </c>
      <c r="DT86" s="4">
        <f t="shared" si="289"/>
        <v>66672.460000000006</v>
      </c>
      <c r="DU86" s="4">
        <f t="shared" si="290"/>
        <v>-460.47999999999593</v>
      </c>
      <c r="DV86">
        <v>862.05</v>
      </c>
      <c r="DW86" s="4">
        <f t="shared" si="291"/>
        <v>50014.690000000017</v>
      </c>
      <c r="DX86" s="4">
        <f t="shared" si="292"/>
        <v>51142.770000000011</v>
      </c>
      <c r="DY86" s="4">
        <f t="shared" si="293"/>
        <v>-1128.0799999999945</v>
      </c>
      <c r="DZ86">
        <v>1026.9000000000001</v>
      </c>
      <c r="EA86" s="4">
        <f t="shared" si="294"/>
        <v>55304.7</v>
      </c>
      <c r="EB86" s="4">
        <f t="shared" si="295"/>
        <v>56217.929999999993</v>
      </c>
      <c r="EC86" s="4">
        <f t="shared" si="296"/>
        <v>-913.22999999999593</v>
      </c>
      <c r="ED86">
        <v>1215.8</v>
      </c>
      <c r="EE86" s="4">
        <f t="shared" si="297"/>
        <v>59655.420000000013</v>
      </c>
      <c r="EF86" s="4">
        <f t="shared" si="298"/>
        <v>60348.250000000007</v>
      </c>
      <c r="EG86" s="4">
        <f t="shared" si="299"/>
        <v>-692.82999999999447</v>
      </c>
      <c r="EH86">
        <v>1377.3</v>
      </c>
      <c r="EI86" s="4">
        <f t="shared" si="300"/>
        <v>63794.660000000011</v>
      </c>
      <c r="EJ86" s="4">
        <f t="shared" si="301"/>
        <v>64320.240000000005</v>
      </c>
      <c r="EK86" s="4">
        <f t="shared" si="302"/>
        <v>-525.57999999999447</v>
      </c>
      <c r="EL86">
        <v>1452.1</v>
      </c>
      <c r="EM86" s="4">
        <f t="shared" si="303"/>
        <v>66202.049999999988</v>
      </c>
      <c r="EN86" s="4">
        <f t="shared" si="304"/>
        <v>66647.429999999993</v>
      </c>
      <c r="EO86" s="4">
        <f t="shared" si="305"/>
        <v>-445.38000000000466</v>
      </c>
      <c r="EP86">
        <v>805.21</v>
      </c>
      <c r="EQ86" s="4">
        <f t="shared" si="306"/>
        <v>51010.2</v>
      </c>
      <c r="ER86" s="4">
        <f t="shared" si="307"/>
        <v>51010.2</v>
      </c>
      <c r="ES86" s="4">
        <f t="shared" si="308"/>
        <v>0</v>
      </c>
      <c r="ET86">
        <v>721.46</v>
      </c>
      <c r="EU86" s="4">
        <f t="shared" si="309"/>
        <v>48392.57</v>
      </c>
      <c r="EV86" s="4">
        <f t="shared" si="310"/>
        <v>48392.57</v>
      </c>
      <c r="EW86" s="4">
        <f t="shared" si="311"/>
        <v>0</v>
      </c>
      <c r="EX86">
        <v>741.06</v>
      </c>
      <c r="EY86" s="4">
        <f t="shared" si="312"/>
        <v>49113.810000000005</v>
      </c>
      <c r="EZ86" s="4">
        <f t="shared" si="313"/>
        <v>49113.810000000005</v>
      </c>
      <c r="FA86" s="4">
        <f t="shared" si="314"/>
        <v>0</v>
      </c>
      <c r="FB86">
        <v>768.86</v>
      </c>
      <c r="FC86" s="4">
        <f t="shared" si="315"/>
        <v>50204.47</v>
      </c>
      <c r="FD86" s="4">
        <f t="shared" si="316"/>
        <v>50204.47</v>
      </c>
      <c r="FE86" s="4">
        <f t="shared" si="317"/>
        <v>0</v>
      </c>
      <c r="FF86">
        <v>805.76</v>
      </c>
      <c r="FG86" s="4">
        <f t="shared" si="318"/>
        <v>50681.819999999992</v>
      </c>
      <c r="FH86" s="4">
        <f t="shared" si="319"/>
        <v>50681.819999999992</v>
      </c>
      <c r="FI86" s="4">
        <f t="shared" si="320"/>
        <v>0</v>
      </c>
      <c r="FJ86">
        <v>805.21</v>
      </c>
      <c r="FK86" s="4">
        <f t="shared" si="321"/>
        <v>50992.85</v>
      </c>
      <c r="FL86" s="4">
        <f t="shared" si="322"/>
        <v>50992.85</v>
      </c>
      <c r="FM86" s="4">
        <f t="shared" si="323"/>
        <v>0</v>
      </c>
      <c r="FN86">
        <v>782.8</v>
      </c>
      <c r="FO86" s="4">
        <f t="shared" si="324"/>
        <v>53137.230000000018</v>
      </c>
      <c r="FP86" s="4">
        <f t="shared" si="325"/>
        <v>53137.230000000018</v>
      </c>
      <c r="FQ86" s="4">
        <f t="shared" si="326"/>
        <v>0</v>
      </c>
      <c r="FR86">
        <v>652.54999999999995</v>
      </c>
      <c r="FS86" s="4">
        <f t="shared" si="327"/>
        <v>49090.950000000019</v>
      </c>
      <c r="FT86" s="4">
        <f t="shared" si="328"/>
        <v>49090.950000000019</v>
      </c>
      <c r="FU86" s="4">
        <f t="shared" si="329"/>
        <v>0</v>
      </c>
      <c r="FV86">
        <v>693.2</v>
      </c>
      <c r="FW86" s="4">
        <f t="shared" si="330"/>
        <v>50095.88</v>
      </c>
      <c r="FX86" s="4">
        <f t="shared" si="331"/>
        <v>50095.88</v>
      </c>
      <c r="FY86" s="4">
        <f t="shared" si="332"/>
        <v>0</v>
      </c>
      <c r="FZ86">
        <v>736.8</v>
      </c>
      <c r="GA86" s="4">
        <f t="shared" si="333"/>
        <v>51905.72</v>
      </c>
      <c r="GB86" s="4">
        <f t="shared" si="334"/>
        <v>51905.72</v>
      </c>
      <c r="GC86" s="4">
        <f t="shared" si="335"/>
        <v>0</v>
      </c>
      <c r="GD86">
        <v>783.8</v>
      </c>
      <c r="GE86" s="4">
        <f t="shared" si="336"/>
        <v>52631.930000000022</v>
      </c>
      <c r="GF86" s="4">
        <f t="shared" si="337"/>
        <v>52631.930000000022</v>
      </c>
      <c r="GG86" s="4">
        <f t="shared" si="338"/>
        <v>0</v>
      </c>
      <c r="GH86">
        <v>782.8</v>
      </c>
      <c r="GI86" s="4">
        <f t="shared" si="339"/>
        <v>53138.780000000006</v>
      </c>
      <c r="GJ86" s="4">
        <f t="shared" si="340"/>
        <v>53138.780000000006</v>
      </c>
      <c r="GK86" s="4">
        <f t="shared" si="341"/>
        <v>0</v>
      </c>
      <c r="GL86">
        <v>828.36</v>
      </c>
      <c r="GM86" s="4">
        <f t="shared" si="342"/>
        <v>53089.899999999987</v>
      </c>
      <c r="GN86" s="4">
        <f t="shared" si="343"/>
        <v>53089.899999999987</v>
      </c>
      <c r="GO86" s="4">
        <f t="shared" si="344"/>
        <v>0</v>
      </c>
      <c r="GP86">
        <v>641.96</v>
      </c>
      <c r="GQ86" s="4">
        <f t="shared" si="345"/>
        <v>47189.880000000005</v>
      </c>
      <c r="GR86" s="4">
        <f t="shared" si="346"/>
        <v>47189.880000000005</v>
      </c>
      <c r="GS86" s="4">
        <f t="shared" si="347"/>
        <v>0</v>
      </c>
      <c r="GT86">
        <v>714.61</v>
      </c>
      <c r="GU86" s="4">
        <f t="shared" si="348"/>
        <v>48940.619999999995</v>
      </c>
      <c r="GV86" s="4">
        <f t="shared" si="349"/>
        <v>48940.619999999995</v>
      </c>
      <c r="GW86" s="4">
        <f t="shared" si="350"/>
        <v>0</v>
      </c>
      <c r="GX86">
        <v>769.46</v>
      </c>
      <c r="GY86" s="4">
        <f t="shared" si="351"/>
        <v>51351.659999999996</v>
      </c>
      <c r="GZ86" s="4">
        <f t="shared" si="352"/>
        <v>51351.659999999996</v>
      </c>
      <c r="HA86" s="4">
        <f t="shared" si="353"/>
        <v>0</v>
      </c>
      <c r="HB86">
        <v>829.41</v>
      </c>
      <c r="HC86" s="4">
        <f t="shared" si="354"/>
        <v>52318.520000000004</v>
      </c>
      <c r="HD86" s="4">
        <f t="shared" si="355"/>
        <v>52318.520000000004</v>
      </c>
      <c r="HE86" s="4">
        <f t="shared" si="356"/>
        <v>0</v>
      </c>
      <c r="HF86">
        <v>828.36</v>
      </c>
      <c r="HG86" s="4">
        <f t="shared" si="357"/>
        <v>53067.989999999976</v>
      </c>
      <c r="HH86" s="4">
        <f t="shared" si="358"/>
        <v>53067.989999999976</v>
      </c>
      <c r="HI86" s="4">
        <f t="shared" si="359"/>
        <v>0</v>
      </c>
      <c r="HJ86">
        <v>753.59</v>
      </c>
      <c r="HK86" s="4">
        <f t="shared" si="360"/>
        <v>53246.460000000028</v>
      </c>
      <c r="HL86" s="4">
        <f t="shared" si="361"/>
        <v>53246.460000000028</v>
      </c>
      <c r="HM86" s="4">
        <f t="shared" si="362"/>
        <v>0</v>
      </c>
      <c r="HN86">
        <v>508.64</v>
      </c>
      <c r="HO86" s="4">
        <f t="shared" si="363"/>
        <v>45263.950000000004</v>
      </c>
      <c r="HP86" s="4">
        <f t="shared" si="364"/>
        <v>45263.950000000004</v>
      </c>
      <c r="HQ86" s="4">
        <f t="shared" si="365"/>
        <v>0</v>
      </c>
      <c r="HR86">
        <v>600.74</v>
      </c>
      <c r="HS86" s="4">
        <f t="shared" si="366"/>
        <v>47986.080000000002</v>
      </c>
      <c r="HT86" s="4">
        <f t="shared" si="367"/>
        <v>47986.080000000002</v>
      </c>
      <c r="HU86" s="4">
        <f t="shared" si="368"/>
        <v>0</v>
      </c>
      <c r="HV86">
        <v>677.99</v>
      </c>
      <c r="HW86" s="4">
        <f t="shared" si="369"/>
        <v>50861.280000000006</v>
      </c>
      <c r="HX86" s="4">
        <f t="shared" si="370"/>
        <v>50861.280000000006</v>
      </c>
      <c r="HY86" s="4">
        <f t="shared" si="371"/>
        <v>0</v>
      </c>
      <c r="HZ86">
        <v>755.09</v>
      </c>
      <c r="IA86" s="4">
        <f t="shared" si="372"/>
        <v>52167.100000000006</v>
      </c>
      <c r="IB86" s="4">
        <f t="shared" si="373"/>
        <v>52167.100000000006</v>
      </c>
      <c r="IC86" s="4">
        <f t="shared" si="374"/>
        <v>0</v>
      </c>
      <c r="ID86">
        <v>753.59</v>
      </c>
      <c r="IE86" s="4">
        <f t="shared" si="375"/>
        <v>53180.359999999993</v>
      </c>
      <c r="IF86" s="4">
        <f t="shared" si="376"/>
        <v>53180.359999999993</v>
      </c>
      <c r="IG86" s="4">
        <f t="shared" si="377"/>
        <v>0</v>
      </c>
      <c r="IH86">
        <v>799.08</v>
      </c>
      <c r="II86" s="4">
        <f t="shared" si="378"/>
        <v>55474.880000000005</v>
      </c>
      <c r="IJ86" s="4">
        <f t="shared" si="379"/>
        <v>55474.880000000005</v>
      </c>
      <c r="IK86" s="4">
        <f t="shared" si="380"/>
        <v>0</v>
      </c>
      <c r="IL86">
        <v>506.33</v>
      </c>
      <c r="IM86" s="4">
        <f t="shared" si="381"/>
        <v>45314.810000000027</v>
      </c>
      <c r="IN86" s="4">
        <f t="shared" si="382"/>
        <v>45314.810000000027</v>
      </c>
      <c r="IO86" s="4">
        <f t="shared" si="383"/>
        <v>0</v>
      </c>
      <c r="IP86">
        <v>612.73</v>
      </c>
      <c r="IQ86" s="4">
        <f t="shared" si="384"/>
        <v>48863.959999999985</v>
      </c>
      <c r="IR86" s="4">
        <f t="shared" si="385"/>
        <v>48863.959999999985</v>
      </c>
      <c r="IS86" s="4">
        <f t="shared" si="386"/>
        <v>0</v>
      </c>
      <c r="IT86">
        <v>708.83</v>
      </c>
      <c r="IU86" s="4">
        <f t="shared" si="387"/>
        <v>52126.109999999979</v>
      </c>
      <c r="IV86" s="4">
        <f t="shared" si="388"/>
        <v>52126.109999999979</v>
      </c>
      <c r="IW86" s="4">
        <f t="shared" si="389"/>
        <v>0</v>
      </c>
      <c r="IX86">
        <v>801.08</v>
      </c>
      <c r="IY86" s="4">
        <f t="shared" si="390"/>
        <v>54014.179999999986</v>
      </c>
      <c r="IZ86" s="4">
        <f t="shared" si="391"/>
        <v>54014.179999999986</v>
      </c>
      <c r="JA86" s="4">
        <f t="shared" si="392"/>
        <v>0</v>
      </c>
      <c r="JB86">
        <v>799.08</v>
      </c>
      <c r="JC86" s="4">
        <f t="shared" si="393"/>
        <v>55357.230000000018</v>
      </c>
      <c r="JD86" s="4">
        <f t="shared" si="394"/>
        <v>55357.230000000018</v>
      </c>
      <c r="JE86" s="4">
        <f t="shared" si="395"/>
        <v>0</v>
      </c>
    </row>
    <row r="87" spans="1:265" x14ac:dyDescent="0.25">
      <c r="A87" s="2">
        <v>45590</v>
      </c>
      <c r="B87">
        <v>120.3</v>
      </c>
      <c r="C87" s="4">
        <f t="shared" si="198"/>
        <v>60116.500000000015</v>
      </c>
      <c r="D87" s="4">
        <f t="shared" si="199"/>
        <v>60116.500000000015</v>
      </c>
      <c r="E87" s="4">
        <f t="shared" si="200"/>
        <v>0</v>
      </c>
      <c r="F87">
        <v>113.9</v>
      </c>
      <c r="G87" s="4">
        <f t="shared" si="201"/>
        <v>47596.44999999999</v>
      </c>
      <c r="H87" s="4">
        <f t="shared" si="202"/>
        <v>47596.44999999999</v>
      </c>
      <c r="I87" s="4">
        <f t="shared" si="203"/>
        <v>0</v>
      </c>
      <c r="J87">
        <v>94.45</v>
      </c>
      <c r="K87" s="4">
        <f t="shared" si="204"/>
        <v>52436.6</v>
      </c>
      <c r="L87" s="4">
        <f t="shared" si="205"/>
        <v>52436.6</v>
      </c>
      <c r="M87" s="4">
        <f t="shared" si="206"/>
        <v>0</v>
      </c>
      <c r="N87">
        <v>112.2</v>
      </c>
      <c r="O87" s="4">
        <f t="shared" si="207"/>
        <v>56033.350000000006</v>
      </c>
      <c r="P87" s="4">
        <f t="shared" si="208"/>
        <v>56033.350000000006</v>
      </c>
      <c r="Q87" s="4">
        <f t="shared" si="209"/>
        <v>0</v>
      </c>
      <c r="R87">
        <v>104.25</v>
      </c>
      <c r="S87" s="4">
        <f t="shared" si="210"/>
        <v>58372.550000000025</v>
      </c>
      <c r="T87" s="4">
        <f t="shared" si="211"/>
        <v>58372.550000000025</v>
      </c>
      <c r="U87" s="4">
        <f t="shared" si="212"/>
        <v>0</v>
      </c>
      <c r="V87">
        <v>120.1</v>
      </c>
      <c r="W87" s="4">
        <f t="shared" si="213"/>
        <v>60002.600000000006</v>
      </c>
      <c r="X87" s="4">
        <f t="shared" si="214"/>
        <v>60002.600000000006</v>
      </c>
      <c r="Y87" s="4">
        <f t="shared" si="215"/>
        <v>0</v>
      </c>
      <c r="Z87">
        <v>38.93</v>
      </c>
      <c r="AA87" s="4">
        <f t="shared" si="216"/>
        <v>65469.310000000012</v>
      </c>
      <c r="AB87" s="4">
        <f t="shared" si="217"/>
        <v>65469.310000000012</v>
      </c>
      <c r="AC87" s="4">
        <f t="shared" si="218"/>
        <v>0</v>
      </c>
      <c r="AD87">
        <v>-10.06</v>
      </c>
      <c r="AE87" s="4">
        <f t="shared" si="219"/>
        <v>51027.300000000025</v>
      </c>
      <c r="AF87" s="4">
        <f t="shared" si="220"/>
        <v>51037.360000000022</v>
      </c>
      <c r="AG87" s="4">
        <f t="shared" si="221"/>
        <v>-10.059999999997672</v>
      </c>
      <c r="AH87">
        <v>-17.670000000000002</v>
      </c>
      <c r="AI87" s="4">
        <f t="shared" si="222"/>
        <v>56542.76999999999</v>
      </c>
      <c r="AJ87" s="4">
        <f t="shared" si="223"/>
        <v>56560.439999999988</v>
      </c>
      <c r="AK87" s="4">
        <f t="shared" si="224"/>
        <v>-17.669999999998254</v>
      </c>
      <c r="AL87">
        <v>17.329999999999998</v>
      </c>
      <c r="AM87" s="4">
        <f t="shared" si="225"/>
        <v>60560.009999999995</v>
      </c>
      <c r="AN87" s="4">
        <f t="shared" si="226"/>
        <v>60560.009999999995</v>
      </c>
      <c r="AO87" s="4">
        <f t="shared" si="227"/>
        <v>0</v>
      </c>
      <c r="AP87">
        <v>14.18</v>
      </c>
      <c r="AQ87" s="4">
        <f t="shared" si="228"/>
        <v>63714.520000000019</v>
      </c>
      <c r="AR87" s="4">
        <f t="shared" si="229"/>
        <v>63714.520000000019</v>
      </c>
      <c r="AS87" s="4">
        <f t="shared" si="230"/>
        <v>0</v>
      </c>
      <c r="AT87">
        <v>38.630000000000003</v>
      </c>
      <c r="AU87" s="4">
        <f t="shared" si="231"/>
        <v>65409.36</v>
      </c>
      <c r="AV87" s="4">
        <f t="shared" si="232"/>
        <v>65409.36</v>
      </c>
      <c r="AW87" s="4">
        <f t="shared" si="233"/>
        <v>0</v>
      </c>
      <c r="AX87">
        <v>-133.54</v>
      </c>
      <c r="AY87" s="4">
        <f t="shared" si="234"/>
        <v>66269.26999999999</v>
      </c>
      <c r="AZ87" s="4">
        <f t="shared" si="235"/>
        <v>66402.809999999983</v>
      </c>
      <c r="BA87" s="4">
        <f t="shared" si="236"/>
        <v>-133.5399999999936</v>
      </c>
      <c r="BB87">
        <v>-198.15</v>
      </c>
      <c r="BC87" s="4">
        <f t="shared" si="237"/>
        <v>51180.960000000006</v>
      </c>
      <c r="BD87" s="4">
        <f t="shared" si="238"/>
        <v>51760.570000000007</v>
      </c>
      <c r="BE87" s="4">
        <f t="shared" si="239"/>
        <v>-579.61000000000058</v>
      </c>
      <c r="BF87">
        <v>-201.44</v>
      </c>
      <c r="BG87" s="4">
        <f t="shared" si="240"/>
        <v>56727.700000000019</v>
      </c>
      <c r="BH87" s="4">
        <f t="shared" si="241"/>
        <v>57187.100000000013</v>
      </c>
      <c r="BI87" s="4">
        <f t="shared" si="242"/>
        <v>-459.39999999999418</v>
      </c>
      <c r="BJ87">
        <v>-161.13999999999999</v>
      </c>
      <c r="BK87" s="4">
        <f t="shared" si="243"/>
        <v>60590.490000000005</v>
      </c>
      <c r="BL87" s="4">
        <f t="shared" si="244"/>
        <v>60853.98</v>
      </c>
      <c r="BM87" s="4">
        <f t="shared" si="245"/>
        <v>-263.48999999999796</v>
      </c>
      <c r="BN87">
        <v>-161.74</v>
      </c>
      <c r="BO87" s="4">
        <f t="shared" si="246"/>
        <v>64155.890000000021</v>
      </c>
      <c r="BP87" s="4">
        <f t="shared" si="247"/>
        <v>64317.630000000019</v>
      </c>
      <c r="BQ87" s="4">
        <f t="shared" si="248"/>
        <v>-161.73999999999796</v>
      </c>
      <c r="BR87">
        <v>-133.84</v>
      </c>
      <c r="BS87" s="4">
        <f t="shared" si="249"/>
        <v>66251.25999999998</v>
      </c>
      <c r="BT87" s="4">
        <f t="shared" si="250"/>
        <v>66385.099999999977</v>
      </c>
      <c r="BU87" s="4">
        <f t="shared" si="251"/>
        <v>-133.83999999999651</v>
      </c>
      <c r="BV87">
        <v>-234.45</v>
      </c>
      <c r="BW87" s="4">
        <f t="shared" si="252"/>
        <v>66637.500000000015</v>
      </c>
      <c r="BX87" s="4">
        <f t="shared" si="253"/>
        <v>66943.020000000019</v>
      </c>
      <c r="BY87" s="4">
        <f t="shared" si="254"/>
        <v>-305.52000000000407</v>
      </c>
      <c r="BZ87">
        <v>-326.08</v>
      </c>
      <c r="CA87" s="4">
        <f t="shared" si="255"/>
        <v>50725.440000000002</v>
      </c>
      <c r="CB87" s="4">
        <f t="shared" si="256"/>
        <v>51640.83</v>
      </c>
      <c r="CC87" s="4">
        <f t="shared" si="257"/>
        <v>-915.38999999999942</v>
      </c>
      <c r="CD87">
        <v>-322</v>
      </c>
      <c r="CE87" s="4">
        <f t="shared" si="258"/>
        <v>56239.889999999985</v>
      </c>
      <c r="CF87" s="4">
        <f t="shared" si="259"/>
        <v>56981.939999999988</v>
      </c>
      <c r="CG87" s="4">
        <f t="shared" si="260"/>
        <v>-742.05000000000291</v>
      </c>
      <c r="CH87">
        <v>-267.7</v>
      </c>
      <c r="CI87" s="4">
        <f t="shared" si="261"/>
        <v>60349.820000000007</v>
      </c>
      <c r="CJ87" s="4">
        <f t="shared" si="262"/>
        <v>60855.490000000005</v>
      </c>
      <c r="CK87" s="4">
        <f t="shared" si="263"/>
        <v>-505.66999999999825</v>
      </c>
      <c r="CL87">
        <v>-269.85000000000002</v>
      </c>
      <c r="CM87" s="4">
        <f t="shared" si="264"/>
        <v>64311.700000000012</v>
      </c>
      <c r="CN87" s="4">
        <f t="shared" si="265"/>
        <v>64685.62000000001</v>
      </c>
      <c r="CO87" s="4">
        <f t="shared" si="266"/>
        <v>-373.91999999999825</v>
      </c>
      <c r="CP87">
        <v>-235.15</v>
      </c>
      <c r="CQ87" s="4">
        <f t="shared" si="267"/>
        <v>66594.149999999994</v>
      </c>
      <c r="CR87" s="4">
        <f t="shared" si="268"/>
        <v>66890.369999999981</v>
      </c>
      <c r="CS87" s="4">
        <f t="shared" si="269"/>
        <v>-296.21999999998661</v>
      </c>
      <c r="CT87">
        <v>-369.33</v>
      </c>
      <c r="CU87" s="4">
        <f t="shared" si="270"/>
        <v>66378.299999999988</v>
      </c>
      <c r="CV87" s="4">
        <f t="shared" si="271"/>
        <v>67003.73</v>
      </c>
      <c r="CW87" s="4">
        <f t="shared" si="272"/>
        <v>-625.43000000000757</v>
      </c>
      <c r="CX87">
        <v>-454.23</v>
      </c>
      <c r="CY87" s="4">
        <f t="shared" si="273"/>
        <v>50480.869999999988</v>
      </c>
      <c r="CZ87" s="4">
        <f t="shared" si="274"/>
        <v>51795.519999999997</v>
      </c>
      <c r="DA87" s="4">
        <f t="shared" si="275"/>
        <v>-1314.6500000000087</v>
      </c>
      <c r="DB87">
        <v>-446.98</v>
      </c>
      <c r="DC87" s="4">
        <f t="shared" si="276"/>
        <v>55662.05</v>
      </c>
      <c r="DD87" s="4">
        <f t="shared" si="277"/>
        <v>56772.970000000008</v>
      </c>
      <c r="DE87" s="4">
        <f t="shared" si="278"/>
        <v>-1110.9200000000055</v>
      </c>
      <c r="DF87">
        <v>-389.18</v>
      </c>
      <c r="DG87" s="4">
        <f t="shared" si="279"/>
        <v>59965.449999999968</v>
      </c>
      <c r="DH87" s="4">
        <f t="shared" si="280"/>
        <v>60813.27999999997</v>
      </c>
      <c r="DI87" s="4">
        <f t="shared" si="281"/>
        <v>-847.83000000000175</v>
      </c>
      <c r="DJ87">
        <v>-404.73</v>
      </c>
      <c r="DK87" s="4">
        <f t="shared" si="282"/>
        <v>63933.549999999974</v>
      </c>
      <c r="DL87" s="4">
        <f t="shared" si="283"/>
        <v>64644.82999999998</v>
      </c>
      <c r="DM87" s="4">
        <f t="shared" si="284"/>
        <v>-711.28000000000611</v>
      </c>
      <c r="DN87">
        <v>-370.03</v>
      </c>
      <c r="DO87" s="4">
        <f t="shared" si="285"/>
        <v>66345.450000000041</v>
      </c>
      <c r="DP87" s="4">
        <f t="shared" si="286"/>
        <v>66958.580000000031</v>
      </c>
      <c r="DQ87" s="4">
        <f t="shared" si="287"/>
        <v>-613.1299999999901</v>
      </c>
      <c r="DR87">
        <v>-526.76</v>
      </c>
      <c r="DS87" s="4">
        <f t="shared" si="288"/>
        <v>65685.220000000016</v>
      </c>
      <c r="DT87" s="4">
        <f t="shared" si="289"/>
        <v>66672.460000000006</v>
      </c>
      <c r="DU87" s="4">
        <f t="shared" si="290"/>
        <v>-987.23999999999069</v>
      </c>
      <c r="DV87">
        <v>-603.71</v>
      </c>
      <c r="DW87" s="4">
        <f t="shared" si="291"/>
        <v>49410.980000000018</v>
      </c>
      <c r="DX87" s="4">
        <f t="shared" si="292"/>
        <v>51142.770000000011</v>
      </c>
      <c r="DY87" s="4">
        <f t="shared" si="293"/>
        <v>-1731.7899999999936</v>
      </c>
      <c r="DZ87">
        <v>-589.61</v>
      </c>
      <c r="EA87" s="4">
        <f t="shared" si="294"/>
        <v>54715.09</v>
      </c>
      <c r="EB87" s="4">
        <f t="shared" si="295"/>
        <v>56217.929999999993</v>
      </c>
      <c r="EC87" s="4">
        <f t="shared" si="296"/>
        <v>-1502.8399999999965</v>
      </c>
      <c r="ED87">
        <v>-523.71</v>
      </c>
      <c r="EE87" s="4">
        <f t="shared" si="297"/>
        <v>59131.710000000014</v>
      </c>
      <c r="EF87" s="4">
        <f t="shared" si="298"/>
        <v>60348.250000000007</v>
      </c>
      <c r="EG87" s="4">
        <f t="shared" si="299"/>
        <v>-1216.5399999999936</v>
      </c>
      <c r="EH87">
        <v>-563.96</v>
      </c>
      <c r="EI87" s="4">
        <f t="shared" si="300"/>
        <v>63230.700000000012</v>
      </c>
      <c r="EJ87" s="4">
        <f t="shared" si="301"/>
        <v>64320.240000000005</v>
      </c>
      <c r="EK87" s="4">
        <f t="shared" si="302"/>
        <v>-1089.5399999999936</v>
      </c>
      <c r="EL87">
        <v>-527.55999999999995</v>
      </c>
      <c r="EM87" s="4">
        <f t="shared" si="303"/>
        <v>65674.489999999991</v>
      </c>
      <c r="EN87" s="4">
        <f t="shared" si="304"/>
        <v>66647.429999999993</v>
      </c>
      <c r="EO87" s="4">
        <f t="shared" si="305"/>
        <v>-972.94000000000233</v>
      </c>
      <c r="EP87">
        <v>616.35</v>
      </c>
      <c r="EQ87" s="4">
        <f t="shared" si="306"/>
        <v>51626.549999999996</v>
      </c>
      <c r="ER87" s="4">
        <f t="shared" si="307"/>
        <v>51626.549999999996</v>
      </c>
      <c r="ES87" s="4">
        <f t="shared" si="308"/>
        <v>0</v>
      </c>
      <c r="ET87">
        <v>641.41999999999996</v>
      </c>
      <c r="EU87" s="4">
        <f t="shared" si="309"/>
        <v>49033.99</v>
      </c>
      <c r="EV87" s="4">
        <f t="shared" si="310"/>
        <v>49033.99</v>
      </c>
      <c r="EW87" s="4">
        <f t="shared" si="311"/>
        <v>0</v>
      </c>
      <c r="EX87">
        <v>630.37</v>
      </c>
      <c r="EY87" s="4">
        <f t="shared" si="312"/>
        <v>49744.180000000008</v>
      </c>
      <c r="EZ87" s="4">
        <f t="shared" si="313"/>
        <v>49744.180000000008</v>
      </c>
      <c r="FA87" s="4">
        <f t="shared" si="314"/>
        <v>0</v>
      </c>
      <c r="FB87">
        <v>616.35</v>
      </c>
      <c r="FC87" s="4">
        <f t="shared" si="315"/>
        <v>50820.82</v>
      </c>
      <c r="FD87" s="4">
        <f t="shared" si="316"/>
        <v>50820.82</v>
      </c>
      <c r="FE87" s="4">
        <f t="shared" si="317"/>
        <v>0</v>
      </c>
      <c r="FF87">
        <v>616.35</v>
      </c>
      <c r="FG87" s="4">
        <f t="shared" si="318"/>
        <v>51298.169999999991</v>
      </c>
      <c r="FH87" s="4">
        <f t="shared" si="319"/>
        <v>51298.169999999991</v>
      </c>
      <c r="FI87" s="4">
        <f t="shared" si="320"/>
        <v>0</v>
      </c>
      <c r="FJ87">
        <v>616.35</v>
      </c>
      <c r="FK87" s="4">
        <f t="shared" si="321"/>
        <v>51609.2</v>
      </c>
      <c r="FL87" s="4">
        <f t="shared" si="322"/>
        <v>51609.2</v>
      </c>
      <c r="FM87" s="4">
        <f t="shared" si="323"/>
        <v>0</v>
      </c>
      <c r="FN87">
        <v>567.32000000000005</v>
      </c>
      <c r="FO87" s="4">
        <f t="shared" si="324"/>
        <v>53704.550000000017</v>
      </c>
      <c r="FP87" s="4">
        <f t="shared" si="325"/>
        <v>53704.550000000017</v>
      </c>
      <c r="FQ87" s="4">
        <f t="shared" si="326"/>
        <v>0</v>
      </c>
      <c r="FR87">
        <v>605.59</v>
      </c>
      <c r="FS87" s="4">
        <f t="shared" si="327"/>
        <v>49696.540000000015</v>
      </c>
      <c r="FT87" s="4">
        <f t="shared" si="328"/>
        <v>49696.540000000015</v>
      </c>
      <c r="FU87" s="4">
        <f t="shared" si="329"/>
        <v>0</v>
      </c>
      <c r="FV87">
        <v>585.1</v>
      </c>
      <c r="FW87" s="4">
        <f t="shared" si="330"/>
        <v>50680.979999999996</v>
      </c>
      <c r="FX87" s="4">
        <f t="shared" si="331"/>
        <v>50680.979999999996</v>
      </c>
      <c r="FY87" s="4">
        <f t="shared" si="332"/>
        <v>0</v>
      </c>
      <c r="FZ87">
        <v>571.66999999999996</v>
      </c>
      <c r="GA87" s="4">
        <f t="shared" si="333"/>
        <v>52477.39</v>
      </c>
      <c r="GB87" s="4">
        <f t="shared" si="334"/>
        <v>52477.39</v>
      </c>
      <c r="GC87" s="4">
        <f t="shared" si="335"/>
        <v>0</v>
      </c>
      <c r="GD87">
        <v>567.32000000000005</v>
      </c>
      <c r="GE87" s="4">
        <f t="shared" si="336"/>
        <v>53199.250000000022</v>
      </c>
      <c r="GF87" s="4">
        <f t="shared" si="337"/>
        <v>53199.250000000022</v>
      </c>
      <c r="GG87" s="4">
        <f t="shared" si="338"/>
        <v>0</v>
      </c>
      <c r="GH87">
        <v>567.32000000000005</v>
      </c>
      <c r="GI87" s="4">
        <f t="shared" si="339"/>
        <v>53706.100000000006</v>
      </c>
      <c r="GJ87" s="4">
        <f t="shared" si="340"/>
        <v>53706.100000000006</v>
      </c>
      <c r="GK87" s="4">
        <f t="shared" si="341"/>
        <v>0</v>
      </c>
      <c r="GL87">
        <v>431.99</v>
      </c>
      <c r="GM87" s="4">
        <f t="shared" si="342"/>
        <v>53521.889999999985</v>
      </c>
      <c r="GN87" s="4">
        <f t="shared" si="343"/>
        <v>53521.889999999985</v>
      </c>
      <c r="GO87" s="4">
        <f t="shared" si="344"/>
        <v>0</v>
      </c>
      <c r="GP87">
        <v>487.32</v>
      </c>
      <c r="GQ87" s="4">
        <f t="shared" si="345"/>
        <v>47677.200000000004</v>
      </c>
      <c r="GR87" s="4">
        <f t="shared" si="346"/>
        <v>47677.200000000004</v>
      </c>
      <c r="GS87" s="4">
        <f t="shared" si="347"/>
        <v>0</v>
      </c>
      <c r="GT87">
        <v>452.78</v>
      </c>
      <c r="GU87" s="4">
        <f t="shared" si="348"/>
        <v>49393.399999999994</v>
      </c>
      <c r="GV87" s="4">
        <f t="shared" si="349"/>
        <v>49393.399999999994</v>
      </c>
      <c r="GW87" s="4">
        <f t="shared" si="350"/>
        <v>0</v>
      </c>
      <c r="GX87">
        <v>441.34</v>
      </c>
      <c r="GY87" s="4">
        <f t="shared" si="351"/>
        <v>51792.999999999993</v>
      </c>
      <c r="GZ87" s="4">
        <f t="shared" si="352"/>
        <v>51792.999999999993</v>
      </c>
      <c r="HA87" s="4">
        <f t="shared" si="353"/>
        <v>0</v>
      </c>
      <c r="HB87">
        <v>431.99</v>
      </c>
      <c r="HC87" s="4">
        <f t="shared" si="354"/>
        <v>52750.51</v>
      </c>
      <c r="HD87" s="4">
        <f t="shared" si="355"/>
        <v>52750.51</v>
      </c>
      <c r="HE87" s="4">
        <f t="shared" si="356"/>
        <v>0</v>
      </c>
      <c r="HF87">
        <v>431.99</v>
      </c>
      <c r="HG87" s="4">
        <f t="shared" si="357"/>
        <v>53499.979999999974</v>
      </c>
      <c r="HH87" s="4">
        <f t="shared" si="358"/>
        <v>53499.979999999974</v>
      </c>
      <c r="HI87" s="4">
        <f t="shared" si="359"/>
        <v>0</v>
      </c>
      <c r="HJ87">
        <v>359.36</v>
      </c>
      <c r="HK87" s="4">
        <f t="shared" si="360"/>
        <v>53605.820000000029</v>
      </c>
      <c r="HL87" s="4">
        <f t="shared" si="361"/>
        <v>53605.820000000029</v>
      </c>
      <c r="HM87" s="4">
        <f t="shared" si="362"/>
        <v>0</v>
      </c>
      <c r="HN87">
        <v>380.89</v>
      </c>
      <c r="HO87" s="4">
        <f t="shared" si="363"/>
        <v>45644.840000000004</v>
      </c>
      <c r="HP87" s="4">
        <f t="shared" si="364"/>
        <v>45644.840000000004</v>
      </c>
      <c r="HQ87" s="4">
        <f t="shared" si="365"/>
        <v>0</v>
      </c>
      <c r="HR87">
        <v>356.71</v>
      </c>
      <c r="HS87" s="4">
        <f t="shared" si="366"/>
        <v>48342.79</v>
      </c>
      <c r="HT87" s="4">
        <f t="shared" si="367"/>
        <v>48342.79</v>
      </c>
      <c r="HU87" s="4">
        <f t="shared" si="368"/>
        <v>0</v>
      </c>
      <c r="HV87">
        <v>361.76</v>
      </c>
      <c r="HW87" s="4">
        <f t="shared" si="369"/>
        <v>51223.040000000008</v>
      </c>
      <c r="HX87" s="4">
        <f t="shared" si="370"/>
        <v>51223.040000000008</v>
      </c>
      <c r="HY87" s="4">
        <f t="shared" si="371"/>
        <v>0</v>
      </c>
      <c r="HZ87">
        <v>350.56</v>
      </c>
      <c r="IA87" s="4">
        <f t="shared" si="372"/>
        <v>52517.66</v>
      </c>
      <c r="IB87" s="4">
        <f t="shared" si="373"/>
        <v>52517.66</v>
      </c>
      <c r="IC87" s="4">
        <f t="shared" si="374"/>
        <v>0</v>
      </c>
      <c r="ID87">
        <v>359.16</v>
      </c>
      <c r="IE87" s="4">
        <f t="shared" si="375"/>
        <v>53539.519999999997</v>
      </c>
      <c r="IF87" s="4">
        <f t="shared" si="376"/>
        <v>53539.519999999997</v>
      </c>
      <c r="IG87" s="4">
        <f t="shared" si="377"/>
        <v>0</v>
      </c>
      <c r="IH87">
        <v>167.7</v>
      </c>
      <c r="II87" s="4">
        <f t="shared" si="378"/>
        <v>55642.58</v>
      </c>
      <c r="IJ87" s="4">
        <f t="shared" si="379"/>
        <v>55642.58</v>
      </c>
      <c r="IK87" s="4">
        <f t="shared" si="380"/>
        <v>0</v>
      </c>
      <c r="IL87">
        <v>178.52</v>
      </c>
      <c r="IM87" s="4">
        <f t="shared" si="381"/>
        <v>45493.330000000024</v>
      </c>
      <c r="IN87" s="4">
        <f t="shared" si="382"/>
        <v>45493.330000000024</v>
      </c>
      <c r="IO87" s="4">
        <f t="shared" si="383"/>
        <v>0</v>
      </c>
      <c r="IP87">
        <v>155.75</v>
      </c>
      <c r="IQ87" s="4">
        <f t="shared" si="384"/>
        <v>49019.709999999985</v>
      </c>
      <c r="IR87" s="4">
        <f t="shared" si="385"/>
        <v>49019.709999999985</v>
      </c>
      <c r="IS87" s="4">
        <f t="shared" si="386"/>
        <v>0</v>
      </c>
      <c r="IT87">
        <v>166.15</v>
      </c>
      <c r="IU87" s="4">
        <f t="shared" si="387"/>
        <v>52292.25999999998</v>
      </c>
      <c r="IV87" s="4">
        <f t="shared" si="388"/>
        <v>52292.25999999998</v>
      </c>
      <c r="IW87" s="4">
        <f t="shared" si="389"/>
        <v>0</v>
      </c>
      <c r="IX87">
        <v>155.85</v>
      </c>
      <c r="IY87" s="4">
        <f t="shared" si="390"/>
        <v>54170.029999999984</v>
      </c>
      <c r="IZ87" s="4">
        <f t="shared" si="391"/>
        <v>54170.029999999984</v>
      </c>
      <c r="JA87" s="4">
        <f t="shared" si="392"/>
        <v>0</v>
      </c>
      <c r="JB87">
        <v>167.5</v>
      </c>
      <c r="JC87" s="4">
        <f t="shared" si="393"/>
        <v>55524.730000000018</v>
      </c>
      <c r="JD87" s="4">
        <f t="shared" si="394"/>
        <v>55524.730000000018</v>
      </c>
      <c r="JE87" s="4">
        <f t="shared" si="395"/>
        <v>0</v>
      </c>
    </row>
    <row r="88" spans="1:265" x14ac:dyDescent="0.25">
      <c r="A88" s="2">
        <v>45593</v>
      </c>
      <c r="B88">
        <v>2183.5500000000002</v>
      </c>
      <c r="C88" s="4">
        <f t="shared" si="198"/>
        <v>62300.050000000017</v>
      </c>
      <c r="D88" s="4">
        <f t="shared" si="199"/>
        <v>62300.050000000017</v>
      </c>
      <c r="E88" s="4">
        <f t="shared" si="200"/>
        <v>0</v>
      </c>
      <c r="F88">
        <v>1763.7</v>
      </c>
      <c r="G88" s="4">
        <f t="shared" si="201"/>
        <v>49360.149999999987</v>
      </c>
      <c r="H88" s="4">
        <f t="shared" si="202"/>
        <v>49360.149999999987</v>
      </c>
      <c r="I88" s="4">
        <f t="shared" si="203"/>
        <v>0</v>
      </c>
      <c r="J88">
        <v>2059.5500000000002</v>
      </c>
      <c r="K88" s="4">
        <f t="shared" si="204"/>
        <v>54496.15</v>
      </c>
      <c r="L88" s="4">
        <f t="shared" si="205"/>
        <v>54496.15</v>
      </c>
      <c r="M88" s="4">
        <f t="shared" si="206"/>
        <v>0</v>
      </c>
      <c r="N88">
        <v>2371.4499999999998</v>
      </c>
      <c r="O88" s="4">
        <f t="shared" si="207"/>
        <v>58404.800000000003</v>
      </c>
      <c r="P88" s="4">
        <f t="shared" si="208"/>
        <v>58404.800000000003</v>
      </c>
      <c r="Q88" s="4">
        <f t="shared" si="209"/>
        <v>0</v>
      </c>
      <c r="R88">
        <v>2490.5</v>
      </c>
      <c r="S88" s="4">
        <f t="shared" si="210"/>
        <v>60863.050000000025</v>
      </c>
      <c r="T88" s="4">
        <f t="shared" si="211"/>
        <v>60863.050000000025</v>
      </c>
      <c r="U88" s="4">
        <f t="shared" si="212"/>
        <v>0</v>
      </c>
      <c r="V88">
        <v>2237.4</v>
      </c>
      <c r="W88" s="4">
        <f t="shared" si="213"/>
        <v>62240.000000000007</v>
      </c>
      <c r="X88" s="4">
        <f t="shared" si="214"/>
        <v>62240.000000000007</v>
      </c>
      <c r="Y88" s="4">
        <f t="shared" si="215"/>
        <v>0</v>
      </c>
      <c r="Z88">
        <v>2221.6999999999998</v>
      </c>
      <c r="AA88" s="4">
        <f t="shared" si="216"/>
        <v>67691.010000000009</v>
      </c>
      <c r="AB88" s="4">
        <f t="shared" si="217"/>
        <v>67691.010000000009</v>
      </c>
      <c r="AC88" s="4">
        <f t="shared" si="218"/>
        <v>0</v>
      </c>
      <c r="AD88">
        <v>1849.94</v>
      </c>
      <c r="AE88" s="4">
        <f t="shared" si="219"/>
        <v>52877.240000000027</v>
      </c>
      <c r="AF88" s="4">
        <f t="shared" si="220"/>
        <v>52877.240000000027</v>
      </c>
      <c r="AG88" s="4">
        <f t="shared" si="221"/>
        <v>0</v>
      </c>
      <c r="AH88">
        <v>2159.1799999999998</v>
      </c>
      <c r="AI88" s="4">
        <f t="shared" si="222"/>
        <v>58701.94999999999</v>
      </c>
      <c r="AJ88" s="4">
        <f t="shared" si="223"/>
        <v>58701.94999999999</v>
      </c>
      <c r="AK88" s="4">
        <f t="shared" si="224"/>
        <v>0</v>
      </c>
      <c r="AL88">
        <v>2473.8200000000002</v>
      </c>
      <c r="AM88" s="4">
        <f t="shared" si="225"/>
        <v>63033.829999999994</v>
      </c>
      <c r="AN88" s="4">
        <f t="shared" si="226"/>
        <v>63033.829999999994</v>
      </c>
      <c r="AO88" s="4">
        <f t="shared" si="227"/>
        <v>0</v>
      </c>
      <c r="AP88">
        <v>2547.59</v>
      </c>
      <c r="AQ88" s="4">
        <f t="shared" si="228"/>
        <v>66262.110000000015</v>
      </c>
      <c r="AR88" s="4">
        <f t="shared" si="229"/>
        <v>66262.110000000015</v>
      </c>
      <c r="AS88" s="4">
        <f t="shared" si="230"/>
        <v>0</v>
      </c>
      <c r="AT88">
        <v>2275.54</v>
      </c>
      <c r="AU88" s="4">
        <f t="shared" si="231"/>
        <v>67684.899999999994</v>
      </c>
      <c r="AV88" s="4">
        <f t="shared" si="232"/>
        <v>67684.899999999994</v>
      </c>
      <c r="AW88" s="4">
        <f t="shared" si="233"/>
        <v>0</v>
      </c>
      <c r="AX88">
        <v>2249.12</v>
      </c>
      <c r="AY88" s="4">
        <f t="shared" si="234"/>
        <v>68518.389999999985</v>
      </c>
      <c r="AZ88" s="4">
        <f t="shared" si="235"/>
        <v>68518.389999999985</v>
      </c>
      <c r="BA88" s="4">
        <f t="shared" si="236"/>
        <v>0</v>
      </c>
      <c r="BB88">
        <v>1891.74</v>
      </c>
      <c r="BC88" s="4">
        <f t="shared" si="237"/>
        <v>53072.700000000004</v>
      </c>
      <c r="BD88" s="4">
        <f t="shared" si="238"/>
        <v>53072.700000000004</v>
      </c>
      <c r="BE88" s="4">
        <f t="shared" si="239"/>
        <v>0</v>
      </c>
      <c r="BF88">
        <v>2207.63</v>
      </c>
      <c r="BG88" s="4">
        <f t="shared" si="240"/>
        <v>58935.330000000016</v>
      </c>
      <c r="BH88" s="4">
        <f t="shared" si="241"/>
        <v>58935.330000000016</v>
      </c>
      <c r="BI88" s="4">
        <f t="shared" si="242"/>
        <v>0</v>
      </c>
      <c r="BJ88">
        <v>2526.2399999999998</v>
      </c>
      <c r="BK88" s="4">
        <f t="shared" si="243"/>
        <v>63116.73</v>
      </c>
      <c r="BL88" s="4">
        <f t="shared" si="244"/>
        <v>63116.73</v>
      </c>
      <c r="BM88" s="4">
        <f t="shared" si="245"/>
        <v>0</v>
      </c>
      <c r="BN88">
        <v>2575.02</v>
      </c>
      <c r="BO88" s="4">
        <f t="shared" si="246"/>
        <v>66730.910000000018</v>
      </c>
      <c r="BP88" s="4">
        <f t="shared" si="247"/>
        <v>66730.910000000018</v>
      </c>
      <c r="BQ88" s="4">
        <f t="shared" si="248"/>
        <v>0</v>
      </c>
      <c r="BR88">
        <v>2302.9699999999998</v>
      </c>
      <c r="BS88" s="4">
        <f t="shared" si="249"/>
        <v>68554.229999999981</v>
      </c>
      <c r="BT88" s="4">
        <f t="shared" si="250"/>
        <v>68554.229999999981</v>
      </c>
      <c r="BU88" s="4">
        <f t="shared" si="251"/>
        <v>0</v>
      </c>
      <c r="BV88">
        <v>2255.52</v>
      </c>
      <c r="BW88" s="4">
        <f t="shared" si="252"/>
        <v>68893.020000000019</v>
      </c>
      <c r="BX88" s="4">
        <f t="shared" si="253"/>
        <v>68893.020000000019</v>
      </c>
      <c r="BY88" s="4">
        <f t="shared" si="254"/>
        <v>0</v>
      </c>
      <c r="BZ88">
        <v>1927.65</v>
      </c>
      <c r="CA88" s="4">
        <f t="shared" si="255"/>
        <v>52653.090000000004</v>
      </c>
      <c r="CB88" s="4">
        <f t="shared" si="256"/>
        <v>52653.090000000004</v>
      </c>
      <c r="CC88" s="4">
        <f t="shared" si="257"/>
        <v>0</v>
      </c>
      <c r="CD88">
        <v>2239.48</v>
      </c>
      <c r="CE88" s="4">
        <f t="shared" si="258"/>
        <v>58479.369999999988</v>
      </c>
      <c r="CF88" s="4">
        <f t="shared" si="259"/>
        <v>58479.369999999988</v>
      </c>
      <c r="CG88" s="4">
        <f t="shared" si="260"/>
        <v>0</v>
      </c>
      <c r="CH88">
        <v>2529.48</v>
      </c>
      <c r="CI88" s="4">
        <f t="shared" si="261"/>
        <v>62879.30000000001</v>
      </c>
      <c r="CJ88" s="4">
        <f t="shared" si="262"/>
        <v>62879.30000000001</v>
      </c>
      <c r="CK88" s="4">
        <f t="shared" si="263"/>
        <v>0</v>
      </c>
      <c r="CL88">
        <v>2581.42</v>
      </c>
      <c r="CM88" s="4">
        <f t="shared" si="264"/>
        <v>66893.12000000001</v>
      </c>
      <c r="CN88" s="4">
        <f t="shared" si="265"/>
        <v>66893.12000000001</v>
      </c>
      <c r="CO88" s="4">
        <f t="shared" si="266"/>
        <v>0</v>
      </c>
      <c r="CP88">
        <v>2309.37</v>
      </c>
      <c r="CQ88" s="4">
        <f t="shared" si="267"/>
        <v>68903.51999999999</v>
      </c>
      <c r="CR88" s="4">
        <f t="shared" si="268"/>
        <v>68903.51999999999</v>
      </c>
      <c r="CS88" s="4">
        <f t="shared" si="269"/>
        <v>0</v>
      </c>
      <c r="CT88">
        <v>2250.2199999999998</v>
      </c>
      <c r="CU88" s="4">
        <f t="shared" si="270"/>
        <v>68628.51999999999</v>
      </c>
      <c r="CV88" s="4">
        <f t="shared" si="271"/>
        <v>68628.51999999999</v>
      </c>
      <c r="CW88" s="4">
        <f t="shared" si="272"/>
        <v>0</v>
      </c>
      <c r="CX88">
        <v>1937.07</v>
      </c>
      <c r="CY88" s="4">
        <f t="shared" si="273"/>
        <v>52417.939999999988</v>
      </c>
      <c r="CZ88" s="4">
        <f t="shared" si="274"/>
        <v>52417.939999999988</v>
      </c>
      <c r="DA88" s="4">
        <f t="shared" si="275"/>
        <v>0</v>
      </c>
      <c r="DB88">
        <v>2250.41</v>
      </c>
      <c r="DC88" s="4">
        <f t="shared" si="276"/>
        <v>57912.460000000006</v>
      </c>
      <c r="DD88" s="4">
        <f t="shared" si="277"/>
        <v>57912.460000000006</v>
      </c>
      <c r="DE88" s="4">
        <f t="shared" si="278"/>
        <v>0</v>
      </c>
      <c r="DF88">
        <v>2521.7800000000002</v>
      </c>
      <c r="DG88" s="4">
        <f t="shared" si="279"/>
        <v>62487.229999999967</v>
      </c>
      <c r="DH88" s="4">
        <f t="shared" si="280"/>
        <v>62487.229999999967</v>
      </c>
      <c r="DI88" s="4">
        <f t="shared" si="281"/>
        <v>0</v>
      </c>
      <c r="DJ88">
        <v>2576.12</v>
      </c>
      <c r="DK88" s="4">
        <f t="shared" si="282"/>
        <v>66509.669999999969</v>
      </c>
      <c r="DL88" s="4">
        <f t="shared" si="283"/>
        <v>66509.669999999969</v>
      </c>
      <c r="DM88" s="4">
        <f t="shared" si="284"/>
        <v>0</v>
      </c>
      <c r="DN88">
        <v>2304.0700000000002</v>
      </c>
      <c r="DO88" s="4">
        <f t="shared" si="285"/>
        <v>68649.520000000048</v>
      </c>
      <c r="DP88" s="4">
        <f t="shared" si="286"/>
        <v>68649.520000000048</v>
      </c>
      <c r="DQ88" s="4">
        <f t="shared" si="287"/>
        <v>0</v>
      </c>
      <c r="DR88">
        <v>2264.91</v>
      </c>
      <c r="DS88" s="4">
        <f t="shared" si="288"/>
        <v>67950.130000000019</v>
      </c>
      <c r="DT88" s="4">
        <f t="shared" si="289"/>
        <v>67950.130000000019</v>
      </c>
      <c r="DU88" s="4">
        <f t="shared" si="290"/>
        <v>0</v>
      </c>
      <c r="DV88">
        <v>1984.86</v>
      </c>
      <c r="DW88" s="4">
        <f t="shared" si="291"/>
        <v>51395.840000000018</v>
      </c>
      <c r="DX88" s="4">
        <f t="shared" si="292"/>
        <v>51395.840000000018</v>
      </c>
      <c r="DY88" s="4">
        <f t="shared" si="293"/>
        <v>0</v>
      </c>
      <c r="DZ88">
        <v>2285.14</v>
      </c>
      <c r="EA88" s="4">
        <f t="shared" si="294"/>
        <v>57000.229999999996</v>
      </c>
      <c r="EB88" s="4">
        <f t="shared" si="295"/>
        <v>57000.229999999996</v>
      </c>
      <c r="EC88" s="4">
        <f t="shared" si="296"/>
        <v>0</v>
      </c>
      <c r="ED88">
        <v>2534.7600000000002</v>
      </c>
      <c r="EE88" s="4">
        <f t="shared" si="297"/>
        <v>61666.470000000016</v>
      </c>
      <c r="EF88" s="4">
        <f t="shared" si="298"/>
        <v>61666.470000000016</v>
      </c>
      <c r="EG88" s="4">
        <f t="shared" si="299"/>
        <v>0</v>
      </c>
      <c r="EH88">
        <v>2590.81</v>
      </c>
      <c r="EI88" s="4">
        <f t="shared" si="300"/>
        <v>65821.510000000009</v>
      </c>
      <c r="EJ88" s="4">
        <f t="shared" si="301"/>
        <v>65821.510000000009</v>
      </c>
      <c r="EK88" s="4">
        <f t="shared" si="302"/>
        <v>0</v>
      </c>
      <c r="EL88">
        <v>2318.7600000000002</v>
      </c>
      <c r="EM88" s="4">
        <f t="shared" si="303"/>
        <v>67993.249999999985</v>
      </c>
      <c r="EN88" s="4">
        <f t="shared" si="304"/>
        <v>67993.249999999985</v>
      </c>
      <c r="EO88" s="4">
        <f t="shared" si="305"/>
        <v>0</v>
      </c>
      <c r="EP88">
        <v>1589.44</v>
      </c>
      <c r="EQ88" s="4">
        <f t="shared" si="306"/>
        <v>53215.99</v>
      </c>
      <c r="ER88" s="4">
        <f t="shared" si="307"/>
        <v>53215.99</v>
      </c>
      <c r="ES88" s="4">
        <f t="shared" si="308"/>
        <v>0</v>
      </c>
      <c r="ET88">
        <v>1350.09</v>
      </c>
      <c r="EU88" s="4">
        <f t="shared" si="309"/>
        <v>50384.079999999994</v>
      </c>
      <c r="EV88" s="4">
        <f t="shared" si="310"/>
        <v>50384.079999999994</v>
      </c>
      <c r="EW88" s="4">
        <f t="shared" si="311"/>
        <v>0</v>
      </c>
      <c r="EX88">
        <v>1464.19</v>
      </c>
      <c r="EY88" s="4">
        <f t="shared" si="312"/>
        <v>51208.37000000001</v>
      </c>
      <c r="EZ88" s="4">
        <f t="shared" si="313"/>
        <v>51208.37000000001</v>
      </c>
      <c r="FA88" s="4">
        <f t="shared" si="314"/>
        <v>0</v>
      </c>
      <c r="FB88">
        <v>1589.04</v>
      </c>
      <c r="FC88" s="4">
        <f t="shared" si="315"/>
        <v>52409.86</v>
      </c>
      <c r="FD88" s="4">
        <f t="shared" si="316"/>
        <v>52409.86</v>
      </c>
      <c r="FE88" s="4">
        <f t="shared" si="317"/>
        <v>0</v>
      </c>
      <c r="FF88">
        <v>1640.29</v>
      </c>
      <c r="FG88" s="4">
        <f t="shared" si="318"/>
        <v>52938.459999999992</v>
      </c>
      <c r="FH88" s="4">
        <f t="shared" si="319"/>
        <v>52938.459999999992</v>
      </c>
      <c r="FI88" s="4">
        <f t="shared" si="320"/>
        <v>0</v>
      </c>
      <c r="FJ88">
        <v>1640.49</v>
      </c>
      <c r="FK88" s="4">
        <f t="shared" si="321"/>
        <v>53249.689999999995</v>
      </c>
      <c r="FL88" s="4">
        <f t="shared" si="322"/>
        <v>53249.689999999995</v>
      </c>
      <c r="FM88" s="4">
        <f t="shared" si="323"/>
        <v>0</v>
      </c>
      <c r="FN88">
        <v>1775.87</v>
      </c>
      <c r="FO88" s="4">
        <f t="shared" si="324"/>
        <v>55480.42000000002</v>
      </c>
      <c r="FP88" s="4">
        <f t="shared" si="325"/>
        <v>55480.42000000002</v>
      </c>
      <c r="FQ88" s="4">
        <f t="shared" si="326"/>
        <v>0</v>
      </c>
      <c r="FR88">
        <v>1415.58</v>
      </c>
      <c r="FS88" s="4">
        <f t="shared" si="327"/>
        <v>51112.120000000017</v>
      </c>
      <c r="FT88" s="4">
        <f t="shared" si="328"/>
        <v>51112.120000000017</v>
      </c>
      <c r="FU88" s="4">
        <f t="shared" si="329"/>
        <v>0</v>
      </c>
      <c r="FV88">
        <v>1584.44</v>
      </c>
      <c r="FW88" s="4">
        <f t="shared" si="330"/>
        <v>52265.42</v>
      </c>
      <c r="FX88" s="4">
        <f t="shared" si="331"/>
        <v>52265.42</v>
      </c>
      <c r="FY88" s="4">
        <f t="shared" si="332"/>
        <v>0</v>
      </c>
      <c r="FZ88">
        <v>1771.19</v>
      </c>
      <c r="GA88" s="4">
        <f t="shared" si="333"/>
        <v>54248.58</v>
      </c>
      <c r="GB88" s="4">
        <f t="shared" si="334"/>
        <v>54248.58</v>
      </c>
      <c r="GC88" s="4">
        <f t="shared" si="335"/>
        <v>0</v>
      </c>
      <c r="GD88">
        <v>1871.62</v>
      </c>
      <c r="GE88" s="4">
        <f t="shared" si="336"/>
        <v>55070.870000000024</v>
      </c>
      <c r="GF88" s="4">
        <f t="shared" si="337"/>
        <v>55070.870000000024</v>
      </c>
      <c r="GG88" s="4">
        <f t="shared" si="338"/>
        <v>0</v>
      </c>
      <c r="GH88">
        <v>1829.72</v>
      </c>
      <c r="GI88" s="4">
        <f t="shared" si="339"/>
        <v>55535.820000000007</v>
      </c>
      <c r="GJ88" s="4">
        <f t="shared" si="340"/>
        <v>55535.820000000007</v>
      </c>
      <c r="GK88" s="4">
        <f t="shared" si="341"/>
        <v>0</v>
      </c>
      <c r="GL88">
        <v>1964.25</v>
      </c>
      <c r="GM88" s="4">
        <f t="shared" si="342"/>
        <v>55486.139999999985</v>
      </c>
      <c r="GN88" s="4">
        <f t="shared" si="343"/>
        <v>55486.139999999985</v>
      </c>
      <c r="GO88" s="4">
        <f t="shared" si="344"/>
        <v>0</v>
      </c>
      <c r="GP88">
        <v>1548.24</v>
      </c>
      <c r="GQ88" s="4">
        <f t="shared" si="345"/>
        <v>49225.440000000002</v>
      </c>
      <c r="GR88" s="4">
        <f t="shared" si="346"/>
        <v>49225.440000000002</v>
      </c>
      <c r="GS88" s="4">
        <f t="shared" si="347"/>
        <v>0</v>
      </c>
      <c r="GT88">
        <v>1774.41</v>
      </c>
      <c r="GU88" s="4">
        <f t="shared" si="348"/>
        <v>51167.81</v>
      </c>
      <c r="GV88" s="4">
        <f t="shared" si="349"/>
        <v>51167.81</v>
      </c>
      <c r="GW88" s="4">
        <f t="shared" si="350"/>
        <v>0</v>
      </c>
      <c r="GX88">
        <v>2036.01</v>
      </c>
      <c r="GY88" s="4">
        <f t="shared" si="351"/>
        <v>53829.009999999995</v>
      </c>
      <c r="GZ88" s="4">
        <f t="shared" si="352"/>
        <v>53829.009999999995</v>
      </c>
      <c r="HA88" s="4">
        <f t="shared" si="353"/>
        <v>0</v>
      </c>
      <c r="HB88">
        <v>2150.9499999999998</v>
      </c>
      <c r="HC88" s="4">
        <f t="shared" si="354"/>
        <v>54901.46</v>
      </c>
      <c r="HD88" s="4">
        <f t="shared" si="355"/>
        <v>54901.46</v>
      </c>
      <c r="HE88" s="4">
        <f t="shared" si="356"/>
        <v>0</v>
      </c>
      <c r="HF88">
        <v>2018.1</v>
      </c>
      <c r="HG88" s="4">
        <f t="shared" si="357"/>
        <v>55518.079999999973</v>
      </c>
      <c r="HH88" s="4">
        <f t="shared" si="358"/>
        <v>55518.079999999973</v>
      </c>
      <c r="HI88" s="4">
        <f t="shared" si="359"/>
        <v>0</v>
      </c>
      <c r="HJ88">
        <v>2142.9499999999998</v>
      </c>
      <c r="HK88" s="4">
        <f t="shared" si="360"/>
        <v>55748.770000000026</v>
      </c>
      <c r="HL88" s="4">
        <f t="shared" si="361"/>
        <v>55748.770000000026</v>
      </c>
      <c r="HM88" s="4">
        <f t="shared" si="362"/>
        <v>0</v>
      </c>
      <c r="HN88">
        <v>1682.65</v>
      </c>
      <c r="HO88" s="4">
        <f t="shared" si="363"/>
        <v>47327.490000000005</v>
      </c>
      <c r="HP88" s="4">
        <f t="shared" si="364"/>
        <v>47327.490000000005</v>
      </c>
      <c r="HQ88" s="4">
        <f t="shared" si="365"/>
        <v>0</v>
      </c>
      <c r="HR88">
        <v>1960.74</v>
      </c>
      <c r="HS88" s="4">
        <f t="shared" si="366"/>
        <v>50303.53</v>
      </c>
      <c r="HT88" s="4">
        <f t="shared" si="367"/>
        <v>50303.53</v>
      </c>
      <c r="HU88" s="4">
        <f t="shared" si="368"/>
        <v>0</v>
      </c>
      <c r="HV88">
        <v>2267.64</v>
      </c>
      <c r="HW88" s="4">
        <f t="shared" si="369"/>
        <v>53490.680000000008</v>
      </c>
      <c r="HX88" s="4">
        <f t="shared" si="370"/>
        <v>53490.680000000008</v>
      </c>
      <c r="HY88" s="4">
        <f t="shared" si="371"/>
        <v>0</v>
      </c>
      <c r="HZ88">
        <v>2403.3000000000002</v>
      </c>
      <c r="IA88" s="4">
        <f t="shared" si="372"/>
        <v>54920.960000000006</v>
      </c>
      <c r="IB88" s="4">
        <f t="shared" si="373"/>
        <v>54920.960000000006</v>
      </c>
      <c r="IC88" s="4">
        <f t="shared" si="374"/>
        <v>0</v>
      </c>
      <c r="ID88">
        <v>2196.8000000000002</v>
      </c>
      <c r="IE88" s="4">
        <f t="shared" si="375"/>
        <v>55736.32</v>
      </c>
      <c r="IF88" s="4">
        <f t="shared" si="376"/>
        <v>55736.32</v>
      </c>
      <c r="IG88" s="4">
        <f t="shared" si="377"/>
        <v>0</v>
      </c>
      <c r="IH88">
        <v>2183.94</v>
      </c>
      <c r="II88" s="4">
        <f t="shared" si="378"/>
        <v>57826.520000000004</v>
      </c>
      <c r="IJ88" s="4">
        <f t="shared" si="379"/>
        <v>57826.520000000004</v>
      </c>
      <c r="IK88" s="4">
        <f t="shared" si="380"/>
        <v>0</v>
      </c>
      <c r="IL88">
        <v>1744.99</v>
      </c>
      <c r="IM88" s="4">
        <f t="shared" si="381"/>
        <v>47238.320000000022</v>
      </c>
      <c r="IN88" s="4">
        <f t="shared" si="382"/>
        <v>47238.320000000022</v>
      </c>
      <c r="IO88" s="4">
        <f t="shared" si="383"/>
        <v>0</v>
      </c>
      <c r="IP88">
        <v>2031.44</v>
      </c>
      <c r="IQ88" s="4">
        <f t="shared" si="384"/>
        <v>51051.149999999987</v>
      </c>
      <c r="IR88" s="4">
        <f t="shared" si="385"/>
        <v>51051.149999999987</v>
      </c>
      <c r="IS88" s="4">
        <f t="shared" si="386"/>
        <v>0</v>
      </c>
      <c r="IT88">
        <v>2349.13</v>
      </c>
      <c r="IU88" s="4">
        <f t="shared" si="387"/>
        <v>54641.389999999978</v>
      </c>
      <c r="IV88" s="4">
        <f t="shared" si="388"/>
        <v>54641.389999999978</v>
      </c>
      <c r="IW88" s="4">
        <f t="shared" si="389"/>
        <v>0</v>
      </c>
      <c r="IX88">
        <v>2479.7399999999998</v>
      </c>
      <c r="IY88" s="4">
        <f t="shared" si="390"/>
        <v>56649.769999999982</v>
      </c>
      <c r="IZ88" s="4">
        <f t="shared" si="391"/>
        <v>56649.769999999982</v>
      </c>
      <c r="JA88" s="4">
        <f t="shared" si="392"/>
        <v>0</v>
      </c>
      <c r="JB88">
        <v>2237.79</v>
      </c>
      <c r="JC88" s="4">
        <f t="shared" si="393"/>
        <v>57762.520000000019</v>
      </c>
      <c r="JD88" s="4">
        <f t="shared" si="394"/>
        <v>57762.520000000019</v>
      </c>
      <c r="JE88" s="4">
        <f t="shared" si="395"/>
        <v>0</v>
      </c>
    </row>
    <row r="89" spans="1:265" x14ac:dyDescent="0.25">
      <c r="A89" s="2">
        <v>45594</v>
      </c>
      <c r="B89">
        <v>98.6</v>
      </c>
      <c r="C89" s="4">
        <f t="shared" si="198"/>
        <v>62398.650000000016</v>
      </c>
      <c r="D89" s="4">
        <f t="shared" si="199"/>
        <v>62398.650000000016</v>
      </c>
      <c r="E89" s="4">
        <f t="shared" si="200"/>
        <v>0</v>
      </c>
      <c r="F89">
        <v>95.2</v>
      </c>
      <c r="G89" s="4">
        <f t="shared" si="201"/>
        <v>49455.349999999984</v>
      </c>
      <c r="H89" s="4">
        <f t="shared" si="202"/>
        <v>49455.349999999984</v>
      </c>
      <c r="I89" s="4">
        <f t="shared" si="203"/>
        <v>0</v>
      </c>
      <c r="J89">
        <v>116.95</v>
      </c>
      <c r="K89" s="4">
        <f t="shared" si="204"/>
        <v>54613.1</v>
      </c>
      <c r="L89" s="4">
        <f t="shared" si="205"/>
        <v>54613.1</v>
      </c>
      <c r="M89" s="4">
        <f t="shared" si="206"/>
        <v>0</v>
      </c>
      <c r="N89">
        <v>148.25</v>
      </c>
      <c r="O89" s="4">
        <f t="shared" si="207"/>
        <v>58553.05</v>
      </c>
      <c r="P89" s="4">
        <f t="shared" si="208"/>
        <v>58553.05</v>
      </c>
      <c r="Q89" s="4">
        <f t="shared" si="209"/>
        <v>0</v>
      </c>
      <c r="R89">
        <v>94.3</v>
      </c>
      <c r="S89" s="4">
        <f t="shared" si="210"/>
        <v>60957.350000000028</v>
      </c>
      <c r="T89" s="4">
        <f t="shared" si="211"/>
        <v>60957.350000000028</v>
      </c>
      <c r="U89" s="4">
        <f t="shared" si="212"/>
        <v>0</v>
      </c>
      <c r="V89">
        <v>108.5</v>
      </c>
      <c r="W89" s="4">
        <f t="shared" si="213"/>
        <v>62348.500000000007</v>
      </c>
      <c r="X89" s="4">
        <f t="shared" si="214"/>
        <v>62348.500000000007</v>
      </c>
      <c r="Y89" s="4">
        <f t="shared" si="215"/>
        <v>0</v>
      </c>
      <c r="Z89">
        <v>102.79</v>
      </c>
      <c r="AA89" s="4">
        <f t="shared" si="216"/>
        <v>67793.8</v>
      </c>
      <c r="AB89" s="4">
        <f t="shared" si="217"/>
        <v>67793.8</v>
      </c>
      <c r="AC89" s="4">
        <f t="shared" si="218"/>
        <v>0</v>
      </c>
      <c r="AD89">
        <v>73.59</v>
      </c>
      <c r="AE89" s="4">
        <f t="shared" si="219"/>
        <v>52950.830000000024</v>
      </c>
      <c r="AF89" s="4">
        <f t="shared" si="220"/>
        <v>52950.830000000024</v>
      </c>
      <c r="AG89" s="4">
        <f t="shared" si="221"/>
        <v>0</v>
      </c>
      <c r="AH89">
        <v>108.08</v>
      </c>
      <c r="AI89" s="4">
        <f t="shared" si="222"/>
        <v>58810.029999999992</v>
      </c>
      <c r="AJ89" s="4">
        <f t="shared" si="223"/>
        <v>58810.029999999992</v>
      </c>
      <c r="AK89" s="4">
        <f t="shared" si="224"/>
        <v>0</v>
      </c>
      <c r="AL89">
        <v>151.16999999999999</v>
      </c>
      <c r="AM89" s="4">
        <f t="shared" si="225"/>
        <v>63184.999999999993</v>
      </c>
      <c r="AN89" s="4">
        <f t="shared" si="226"/>
        <v>63184.999999999993</v>
      </c>
      <c r="AO89" s="4">
        <f t="shared" si="227"/>
        <v>0</v>
      </c>
      <c r="AP89">
        <v>92.44</v>
      </c>
      <c r="AQ89" s="4">
        <f t="shared" si="228"/>
        <v>66354.550000000017</v>
      </c>
      <c r="AR89" s="4">
        <f t="shared" si="229"/>
        <v>66354.550000000017</v>
      </c>
      <c r="AS89" s="4">
        <f t="shared" si="230"/>
        <v>0</v>
      </c>
      <c r="AT89">
        <v>116.59</v>
      </c>
      <c r="AU89" s="4">
        <f t="shared" si="231"/>
        <v>67801.489999999991</v>
      </c>
      <c r="AV89" s="4">
        <f t="shared" si="232"/>
        <v>67801.489999999991</v>
      </c>
      <c r="AW89" s="4">
        <f t="shared" si="233"/>
        <v>0</v>
      </c>
      <c r="AX89">
        <v>112.42</v>
      </c>
      <c r="AY89" s="4">
        <f t="shared" si="234"/>
        <v>68630.809999999983</v>
      </c>
      <c r="AZ89" s="4">
        <f t="shared" si="235"/>
        <v>68630.809999999983</v>
      </c>
      <c r="BA89" s="4">
        <f t="shared" si="236"/>
        <v>0</v>
      </c>
      <c r="BB89">
        <v>41.15</v>
      </c>
      <c r="BC89" s="4">
        <f t="shared" si="237"/>
        <v>53113.850000000006</v>
      </c>
      <c r="BD89" s="4">
        <f t="shared" si="238"/>
        <v>53113.850000000006</v>
      </c>
      <c r="BE89" s="4">
        <f t="shared" si="239"/>
        <v>0</v>
      </c>
      <c r="BF89">
        <v>102.47</v>
      </c>
      <c r="BG89" s="4">
        <f t="shared" si="240"/>
        <v>59037.800000000017</v>
      </c>
      <c r="BH89" s="4">
        <f t="shared" si="241"/>
        <v>59037.800000000017</v>
      </c>
      <c r="BI89" s="4">
        <f t="shared" si="242"/>
        <v>0</v>
      </c>
      <c r="BJ89">
        <v>153.52000000000001</v>
      </c>
      <c r="BK89" s="4">
        <f t="shared" si="243"/>
        <v>63270.25</v>
      </c>
      <c r="BL89" s="4">
        <f t="shared" si="244"/>
        <v>63270.25</v>
      </c>
      <c r="BM89" s="4">
        <f t="shared" si="245"/>
        <v>0</v>
      </c>
      <c r="BN89">
        <v>107.77</v>
      </c>
      <c r="BO89" s="4">
        <f t="shared" si="246"/>
        <v>66838.680000000022</v>
      </c>
      <c r="BP89" s="4">
        <f t="shared" si="247"/>
        <v>66838.680000000022</v>
      </c>
      <c r="BQ89" s="4">
        <f t="shared" si="248"/>
        <v>0</v>
      </c>
      <c r="BR89">
        <v>134.16999999999999</v>
      </c>
      <c r="BS89" s="4">
        <f t="shared" si="249"/>
        <v>68688.39999999998</v>
      </c>
      <c r="BT89" s="4">
        <f t="shared" si="250"/>
        <v>68688.39999999998</v>
      </c>
      <c r="BU89" s="4">
        <f t="shared" si="251"/>
        <v>0</v>
      </c>
      <c r="BV89">
        <v>103.62</v>
      </c>
      <c r="BW89" s="4">
        <f t="shared" si="252"/>
        <v>68996.640000000014</v>
      </c>
      <c r="BX89" s="4">
        <f t="shared" si="253"/>
        <v>68996.640000000014</v>
      </c>
      <c r="BY89" s="4">
        <f t="shared" si="254"/>
        <v>0</v>
      </c>
      <c r="BZ89">
        <v>4.3600000000000003</v>
      </c>
      <c r="CA89" s="4">
        <f t="shared" si="255"/>
        <v>52657.450000000004</v>
      </c>
      <c r="CB89" s="4">
        <f t="shared" si="256"/>
        <v>52657.450000000004</v>
      </c>
      <c r="CC89" s="4">
        <f t="shared" si="257"/>
        <v>0</v>
      </c>
      <c r="CD89">
        <v>89.74</v>
      </c>
      <c r="CE89" s="4">
        <f t="shared" si="258"/>
        <v>58569.109999999986</v>
      </c>
      <c r="CF89" s="4">
        <f t="shared" si="259"/>
        <v>58569.109999999986</v>
      </c>
      <c r="CG89" s="4">
        <f t="shared" si="260"/>
        <v>0</v>
      </c>
      <c r="CH89">
        <v>145.79</v>
      </c>
      <c r="CI89" s="4">
        <f t="shared" si="261"/>
        <v>63025.090000000011</v>
      </c>
      <c r="CJ89" s="4">
        <f t="shared" si="262"/>
        <v>63025.090000000011</v>
      </c>
      <c r="CK89" s="4">
        <f t="shared" si="263"/>
        <v>0</v>
      </c>
      <c r="CL89">
        <v>108.82</v>
      </c>
      <c r="CM89" s="4">
        <f t="shared" si="264"/>
        <v>67001.940000000017</v>
      </c>
      <c r="CN89" s="4">
        <f t="shared" si="265"/>
        <v>67001.940000000017</v>
      </c>
      <c r="CO89" s="4">
        <f t="shared" si="266"/>
        <v>0</v>
      </c>
      <c r="CP89">
        <v>135.47</v>
      </c>
      <c r="CQ89" s="4">
        <f t="shared" si="267"/>
        <v>69038.989999999991</v>
      </c>
      <c r="CR89" s="4">
        <f t="shared" si="268"/>
        <v>69038.989999999991</v>
      </c>
      <c r="CS89" s="4">
        <f t="shared" si="269"/>
        <v>0</v>
      </c>
      <c r="CT89">
        <v>207.37</v>
      </c>
      <c r="CU89" s="4">
        <f t="shared" si="270"/>
        <v>68835.889999999985</v>
      </c>
      <c r="CV89" s="4">
        <f t="shared" si="271"/>
        <v>68835.889999999985</v>
      </c>
      <c r="CW89" s="4">
        <f t="shared" si="272"/>
        <v>0</v>
      </c>
      <c r="CX89">
        <v>47.59</v>
      </c>
      <c r="CY89" s="4">
        <f t="shared" si="273"/>
        <v>52465.529999999984</v>
      </c>
      <c r="CZ89" s="4">
        <f t="shared" si="274"/>
        <v>52465.529999999984</v>
      </c>
      <c r="DA89" s="4">
        <f t="shared" si="275"/>
        <v>0</v>
      </c>
      <c r="DB89">
        <v>161.82</v>
      </c>
      <c r="DC89" s="4">
        <f t="shared" si="276"/>
        <v>58074.280000000006</v>
      </c>
      <c r="DD89" s="4">
        <f t="shared" si="277"/>
        <v>58074.280000000006</v>
      </c>
      <c r="DE89" s="4">
        <f t="shared" si="278"/>
        <v>0</v>
      </c>
      <c r="DF89">
        <v>233.37</v>
      </c>
      <c r="DG89" s="4">
        <f t="shared" si="279"/>
        <v>62720.599999999969</v>
      </c>
      <c r="DH89" s="4">
        <f t="shared" si="280"/>
        <v>62720.599999999969</v>
      </c>
      <c r="DI89" s="4">
        <f t="shared" si="281"/>
        <v>0</v>
      </c>
      <c r="DJ89">
        <v>211.72</v>
      </c>
      <c r="DK89" s="4">
        <f t="shared" si="282"/>
        <v>66721.38999999997</v>
      </c>
      <c r="DL89" s="4">
        <f t="shared" si="283"/>
        <v>66721.38999999997</v>
      </c>
      <c r="DM89" s="4">
        <f t="shared" si="284"/>
        <v>0</v>
      </c>
      <c r="DN89">
        <v>237.62</v>
      </c>
      <c r="DO89" s="4">
        <f t="shared" si="285"/>
        <v>68887.140000000043</v>
      </c>
      <c r="DP89" s="4">
        <f t="shared" si="286"/>
        <v>68887.140000000043</v>
      </c>
      <c r="DQ89" s="4">
        <f t="shared" si="287"/>
        <v>0</v>
      </c>
      <c r="DR89">
        <v>532.46</v>
      </c>
      <c r="DS89" s="4">
        <f t="shared" si="288"/>
        <v>68482.590000000026</v>
      </c>
      <c r="DT89" s="4">
        <f t="shared" si="289"/>
        <v>68482.590000000026</v>
      </c>
      <c r="DU89" s="4">
        <f t="shared" si="290"/>
        <v>0</v>
      </c>
      <c r="DV89">
        <v>257.47000000000003</v>
      </c>
      <c r="DW89" s="4">
        <f t="shared" si="291"/>
        <v>51653.310000000019</v>
      </c>
      <c r="DX89" s="4">
        <f t="shared" si="292"/>
        <v>51653.310000000019</v>
      </c>
      <c r="DY89" s="4">
        <f t="shared" si="293"/>
        <v>0</v>
      </c>
      <c r="DZ89">
        <v>406.31</v>
      </c>
      <c r="EA89" s="4">
        <f t="shared" si="294"/>
        <v>57406.539999999994</v>
      </c>
      <c r="EB89" s="4">
        <f t="shared" si="295"/>
        <v>57406.539999999994</v>
      </c>
      <c r="EC89" s="4">
        <f t="shared" si="296"/>
        <v>0</v>
      </c>
      <c r="ED89">
        <v>509.91</v>
      </c>
      <c r="EE89" s="4">
        <f t="shared" si="297"/>
        <v>62176.380000000019</v>
      </c>
      <c r="EF89" s="4">
        <f t="shared" si="298"/>
        <v>62176.380000000019</v>
      </c>
      <c r="EG89" s="4">
        <f t="shared" si="299"/>
        <v>0</v>
      </c>
      <c r="EH89">
        <v>525.91</v>
      </c>
      <c r="EI89" s="4">
        <f t="shared" si="300"/>
        <v>66347.420000000013</v>
      </c>
      <c r="EJ89" s="4">
        <f t="shared" si="301"/>
        <v>66347.420000000013</v>
      </c>
      <c r="EK89" s="4">
        <f t="shared" si="302"/>
        <v>0</v>
      </c>
      <c r="EL89">
        <v>557.51</v>
      </c>
      <c r="EM89" s="4">
        <f t="shared" si="303"/>
        <v>68550.75999999998</v>
      </c>
      <c r="EN89" s="4">
        <f t="shared" si="304"/>
        <v>68550.75999999998</v>
      </c>
      <c r="EO89" s="4">
        <f t="shared" si="305"/>
        <v>0</v>
      </c>
      <c r="EP89">
        <v>123.02</v>
      </c>
      <c r="EQ89" s="4">
        <f t="shared" si="306"/>
        <v>53339.009999999995</v>
      </c>
      <c r="ER89" s="4">
        <f t="shared" si="307"/>
        <v>53339.009999999995</v>
      </c>
      <c r="ES89" s="4">
        <f t="shared" si="308"/>
        <v>0</v>
      </c>
      <c r="ET89">
        <v>123.42</v>
      </c>
      <c r="EU89" s="4">
        <f t="shared" si="309"/>
        <v>50507.499999999993</v>
      </c>
      <c r="EV89" s="4">
        <f t="shared" si="310"/>
        <v>50507.499999999993</v>
      </c>
      <c r="EW89" s="4">
        <f t="shared" si="311"/>
        <v>0</v>
      </c>
      <c r="EX89">
        <v>123.02</v>
      </c>
      <c r="EY89" s="4">
        <f t="shared" si="312"/>
        <v>51331.390000000007</v>
      </c>
      <c r="EZ89" s="4">
        <f t="shared" si="313"/>
        <v>51331.390000000007</v>
      </c>
      <c r="FA89" s="4">
        <f t="shared" si="314"/>
        <v>0</v>
      </c>
      <c r="FB89">
        <v>123.02</v>
      </c>
      <c r="FC89" s="4">
        <f t="shared" si="315"/>
        <v>52532.88</v>
      </c>
      <c r="FD89" s="4">
        <f t="shared" si="316"/>
        <v>52532.88</v>
      </c>
      <c r="FE89" s="4">
        <f t="shared" si="317"/>
        <v>0</v>
      </c>
      <c r="FF89">
        <v>123.02</v>
      </c>
      <c r="FG89" s="4">
        <f t="shared" si="318"/>
        <v>53061.479999999989</v>
      </c>
      <c r="FH89" s="4">
        <f t="shared" si="319"/>
        <v>53061.479999999989</v>
      </c>
      <c r="FI89" s="4">
        <f t="shared" si="320"/>
        <v>0</v>
      </c>
      <c r="FJ89">
        <v>123.02</v>
      </c>
      <c r="FK89" s="4">
        <f t="shared" si="321"/>
        <v>53372.709999999992</v>
      </c>
      <c r="FL89" s="4">
        <f t="shared" si="322"/>
        <v>53372.709999999992</v>
      </c>
      <c r="FM89" s="4">
        <f t="shared" si="323"/>
        <v>0</v>
      </c>
      <c r="FN89">
        <v>270.99</v>
      </c>
      <c r="FO89" s="4">
        <f t="shared" si="324"/>
        <v>55751.410000000018</v>
      </c>
      <c r="FP89" s="4">
        <f t="shared" si="325"/>
        <v>55751.410000000018</v>
      </c>
      <c r="FQ89" s="4">
        <f t="shared" si="326"/>
        <v>0</v>
      </c>
      <c r="FR89">
        <v>271.77999999999997</v>
      </c>
      <c r="FS89" s="4">
        <f t="shared" si="327"/>
        <v>51383.900000000016</v>
      </c>
      <c r="FT89" s="4">
        <f t="shared" si="328"/>
        <v>51383.900000000016</v>
      </c>
      <c r="FU89" s="4">
        <f t="shared" si="329"/>
        <v>0</v>
      </c>
      <c r="FV89">
        <v>270.99</v>
      </c>
      <c r="FW89" s="4">
        <f t="shared" si="330"/>
        <v>52536.409999999996</v>
      </c>
      <c r="FX89" s="4">
        <f t="shared" si="331"/>
        <v>52536.409999999996</v>
      </c>
      <c r="FY89" s="4">
        <f t="shared" si="332"/>
        <v>0</v>
      </c>
      <c r="FZ89">
        <v>270.99</v>
      </c>
      <c r="GA89" s="4">
        <f t="shared" si="333"/>
        <v>54519.57</v>
      </c>
      <c r="GB89" s="4">
        <f t="shared" si="334"/>
        <v>54519.57</v>
      </c>
      <c r="GC89" s="4">
        <f t="shared" si="335"/>
        <v>0</v>
      </c>
      <c r="GD89">
        <v>270.99</v>
      </c>
      <c r="GE89" s="4">
        <f t="shared" si="336"/>
        <v>55341.860000000022</v>
      </c>
      <c r="GF89" s="4">
        <f t="shared" si="337"/>
        <v>55341.860000000022</v>
      </c>
      <c r="GG89" s="4">
        <f t="shared" si="338"/>
        <v>0</v>
      </c>
      <c r="GH89">
        <v>270.99</v>
      </c>
      <c r="GI89" s="4">
        <f t="shared" si="339"/>
        <v>55806.810000000005</v>
      </c>
      <c r="GJ89" s="4">
        <f t="shared" si="340"/>
        <v>55806.810000000005</v>
      </c>
      <c r="GK89" s="4">
        <f t="shared" si="341"/>
        <v>0</v>
      </c>
      <c r="GL89">
        <v>150.18</v>
      </c>
      <c r="GM89" s="4">
        <f t="shared" si="342"/>
        <v>55636.319999999985</v>
      </c>
      <c r="GN89" s="4">
        <f t="shared" si="343"/>
        <v>55636.319999999985</v>
      </c>
      <c r="GO89" s="4">
        <f t="shared" si="344"/>
        <v>0</v>
      </c>
      <c r="GP89">
        <v>162.71</v>
      </c>
      <c r="GQ89" s="4">
        <f t="shared" si="345"/>
        <v>49388.15</v>
      </c>
      <c r="GR89" s="4">
        <f t="shared" si="346"/>
        <v>49388.15</v>
      </c>
      <c r="GS89" s="4">
        <f t="shared" si="347"/>
        <v>0</v>
      </c>
      <c r="GT89">
        <v>150.18</v>
      </c>
      <c r="GU89" s="4">
        <f t="shared" si="348"/>
        <v>51317.99</v>
      </c>
      <c r="GV89" s="4">
        <f t="shared" si="349"/>
        <v>51317.99</v>
      </c>
      <c r="GW89" s="4">
        <f t="shared" si="350"/>
        <v>0</v>
      </c>
      <c r="GX89">
        <v>150.18</v>
      </c>
      <c r="GY89" s="4">
        <f t="shared" si="351"/>
        <v>53979.189999999995</v>
      </c>
      <c r="GZ89" s="4">
        <f t="shared" si="352"/>
        <v>53979.189999999995</v>
      </c>
      <c r="HA89" s="4">
        <f t="shared" si="353"/>
        <v>0</v>
      </c>
      <c r="HB89">
        <v>150.18</v>
      </c>
      <c r="HC89" s="4">
        <f t="shared" si="354"/>
        <v>55051.64</v>
      </c>
      <c r="HD89" s="4">
        <f t="shared" si="355"/>
        <v>55051.64</v>
      </c>
      <c r="HE89" s="4">
        <f t="shared" si="356"/>
        <v>0</v>
      </c>
      <c r="HF89">
        <v>150.18</v>
      </c>
      <c r="HG89" s="4">
        <f t="shared" si="357"/>
        <v>55668.259999999973</v>
      </c>
      <c r="HH89" s="4">
        <f t="shared" si="358"/>
        <v>55668.259999999973</v>
      </c>
      <c r="HI89" s="4">
        <f t="shared" si="359"/>
        <v>0</v>
      </c>
      <c r="HJ89">
        <v>76.680000000000007</v>
      </c>
      <c r="HK89" s="4">
        <f t="shared" si="360"/>
        <v>55825.450000000026</v>
      </c>
      <c r="HL89" s="4">
        <f t="shared" si="361"/>
        <v>55825.450000000026</v>
      </c>
      <c r="HM89" s="4">
        <f t="shared" si="362"/>
        <v>0</v>
      </c>
      <c r="HN89">
        <v>60.44</v>
      </c>
      <c r="HO89" s="4">
        <f t="shared" si="363"/>
        <v>47387.930000000008</v>
      </c>
      <c r="HP89" s="4">
        <f t="shared" si="364"/>
        <v>47387.930000000008</v>
      </c>
      <c r="HQ89" s="4">
        <f t="shared" si="365"/>
        <v>0</v>
      </c>
      <c r="HR89">
        <v>64.88</v>
      </c>
      <c r="HS89" s="4">
        <f t="shared" si="366"/>
        <v>50368.409999999996</v>
      </c>
      <c r="HT89" s="4">
        <f t="shared" si="367"/>
        <v>50368.409999999996</v>
      </c>
      <c r="HU89" s="4">
        <f t="shared" si="368"/>
        <v>0</v>
      </c>
      <c r="HV89">
        <v>65.83</v>
      </c>
      <c r="HW89" s="4">
        <f t="shared" si="369"/>
        <v>53556.510000000009</v>
      </c>
      <c r="HX89" s="4">
        <f t="shared" si="370"/>
        <v>53556.510000000009</v>
      </c>
      <c r="HY89" s="4">
        <f t="shared" si="371"/>
        <v>0</v>
      </c>
      <c r="HZ89">
        <v>75.38</v>
      </c>
      <c r="IA89" s="4">
        <f t="shared" si="372"/>
        <v>54996.340000000004</v>
      </c>
      <c r="IB89" s="4">
        <f t="shared" si="373"/>
        <v>54996.340000000004</v>
      </c>
      <c r="IC89" s="4">
        <f t="shared" si="374"/>
        <v>0</v>
      </c>
      <c r="ID89">
        <v>79.58</v>
      </c>
      <c r="IE89" s="4">
        <f t="shared" si="375"/>
        <v>55815.9</v>
      </c>
      <c r="IF89" s="4">
        <f t="shared" si="376"/>
        <v>55815.9</v>
      </c>
      <c r="IG89" s="4">
        <f t="shared" si="377"/>
        <v>0</v>
      </c>
      <c r="IH89">
        <v>17.86</v>
      </c>
      <c r="II89" s="4">
        <f t="shared" si="378"/>
        <v>57844.380000000005</v>
      </c>
      <c r="IJ89" s="4">
        <f t="shared" si="379"/>
        <v>57844.380000000005</v>
      </c>
      <c r="IK89" s="4">
        <f t="shared" si="380"/>
        <v>0</v>
      </c>
      <c r="IL89">
        <v>65.56</v>
      </c>
      <c r="IM89" s="4">
        <f t="shared" si="381"/>
        <v>47303.880000000019</v>
      </c>
      <c r="IN89" s="4">
        <f t="shared" si="382"/>
        <v>47303.880000000019</v>
      </c>
      <c r="IO89" s="4">
        <f t="shared" si="383"/>
        <v>0</v>
      </c>
      <c r="IP89">
        <v>29.2</v>
      </c>
      <c r="IQ89" s="4">
        <f t="shared" si="384"/>
        <v>51080.349999999984</v>
      </c>
      <c r="IR89" s="4">
        <f t="shared" si="385"/>
        <v>51080.349999999984</v>
      </c>
      <c r="IS89" s="4">
        <f t="shared" si="386"/>
        <v>0</v>
      </c>
      <c r="IT89">
        <v>36.700000000000003</v>
      </c>
      <c r="IU89" s="4">
        <f t="shared" si="387"/>
        <v>54678.089999999975</v>
      </c>
      <c r="IV89" s="4">
        <f t="shared" si="388"/>
        <v>54678.089999999975</v>
      </c>
      <c r="IW89" s="4">
        <f t="shared" si="389"/>
        <v>0</v>
      </c>
      <c r="IX89">
        <v>20.260000000000002</v>
      </c>
      <c r="IY89" s="4">
        <f t="shared" si="390"/>
        <v>56670.029999999984</v>
      </c>
      <c r="IZ89" s="4">
        <f t="shared" si="391"/>
        <v>56670.029999999984</v>
      </c>
      <c r="JA89" s="4">
        <f t="shared" si="392"/>
        <v>0</v>
      </c>
      <c r="JB89">
        <v>25.81</v>
      </c>
      <c r="JC89" s="4">
        <f t="shared" si="393"/>
        <v>57788.330000000016</v>
      </c>
      <c r="JD89" s="4">
        <f t="shared" si="394"/>
        <v>57788.330000000016</v>
      </c>
      <c r="JE89" s="4">
        <f t="shared" si="395"/>
        <v>0</v>
      </c>
    </row>
    <row r="90" spans="1:265" x14ac:dyDescent="0.25">
      <c r="A90" s="2">
        <v>45595</v>
      </c>
      <c r="B90">
        <v>-330.3</v>
      </c>
      <c r="C90" s="4">
        <f t="shared" si="198"/>
        <v>62068.350000000013</v>
      </c>
      <c r="D90" s="4">
        <f t="shared" si="199"/>
        <v>62398.650000000016</v>
      </c>
      <c r="E90" s="4">
        <f t="shared" si="200"/>
        <v>-330.30000000000291</v>
      </c>
      <c r="F90">
        <v>-156.19999999999999</v>
      </c>
      <c r="G90" s="4">
        <f t="shared" si="201"/>
        <v>49299.149999999987</v>
      </c>
      <c r="H90" s="4">
        <f t="shared" si="202"/>
        <v>49455.349999999984</v>
      </c>
      <c r="I90" s="4">
        <f t="shared" si="203"/>
        <v>-156.19999999999709</v>
      </c>
      <c r="J90">
        <v>-172.7</v>
      </c>
      <c r="K90" s="4">
        <f t="shared" si="204"/>
        <v>54440.4</v>
      </c>
      <c r="L90" s="4">
        <f t="shared" si="205"/>
        <v>54613.1</v>
      </c>
      <c r="M90" s="4">
        <f t="shared" si="206"/>
        <v>-172.69999999999709</v>
      </c>
      <c r="N90">
        <v>-330.3</v>
      </c>
      <c r="O90" s="4">
        <f t="shared" si="207"/>
        <v>58222.75</v>
      </c>
      <c r="P90" s="4">
        <f t="shared" si="208"/>
        <v>58553.05</v>
      </c>
      <c r="Q90" s="4">
        <f t="shared" si="209"/>
        <v>-330.30000000000291</v>
      </c>
      <c r="R90">
        <v>-330.3</v>
      </c>
      <c r="S90" s="4">
        <f t="shared" si="210"/>
        <v>60627.050000000025</v>
      </c>
      <c r="T90" s="4">
        <f t="shared" si="211"/>
        <v>60957.350000000028</v>
      </c>
      <c r="U90" s="4">
        <f t="shared" si="212"/>
        <v>-330.30000000000291</v>
      </c>
      <c r="V90">
        <v>-330.3</v>
      </c>
      <c r="W90" s="4">
        <f t="shared" si="213"/>
        <v>62018.200000000004</v>
      </c>
      <c r="X90" s="4">
        <f t="shared" si="214"/>
        <v>62348.500000000007</v>
      </c>
      <c r="Y90" s="4">
        <f t="shared" si="215"/>
        <v>-330.30000000000291</v>
      </c>
      <c r="Z90">
        <v>-482.52</v>
      </c>
      <c r="AA90" s="4">
        <f t="shared" si="216"/>
        <v>67311.28</v>
      </c>
      <c r="AB90" s="4">
        <f t="shared" si="217"/>
        <v>67793.8</v>
      </c>
      <c r="AC90" s="4">
        <f t="shared" si="218"/>
        <v>-482.52000000000407</v>
      </c>
      <c r="AD90">
        <v>-272.97000000000003</v>
      </c>
      <c r="AE90" s="4">
        <f t="shared" si="219"/>
        <v>52677.860000000022</v>
      </c>
      <c r="AF90" s="4">
        <f t="shared" si="220"/>
        <v>52950.830000000024</v>
      </c>
      <c r="AG90" s="4">
        <f t="shared" si="221"/>
        <v>-272.97000000000116</v>
      </c>
      <c r="AH90">
        <v>-293.77999999999997</v>
      </c>
      <c r="AI90" s="4">
        <f t="shared" si="222"/>
        <v>58516.249999999993</v>
      </c>
      <c r="AJ90" s="4">
        <f t="shared" si="223"/>
        <v>58810.029999999992</v>
      </c>
      <c r="AK90" s="4">
        <f t="shared" si="224"/>
        <v>-293.77999999999884</v>
      </c>
      <c r="AL90">
        <v>-482.52</v>
      </c>
      <c r="AM90" s="4">
        <f t="shared" si="225"/>
        <v>62702.479999999996</v>
      </c>
      <c r="AN90" s="4">
        <f t="shared" si="226"/>
        <v>63184.999999999993</v>
      </c>
      <c r="AO90" s="4">
        <f t="shared" si="227"/>
        <v>-482.5199999999968</v>
      </c>
      <c r="AP90">
        <v>-482.52</v>
      </c>
      <c r="AQ90" s="4">
        <f t="shared" si="228"/>
        <v>65872.030000000013</v>
      </c>
      <c r="AR90" s="4">
        <f t="shared" si="229"/>
        <v>66354.550000000017</v>
      </c>
      <c r="AS90" s="4">
        <f t="shared" si="230"/>
        <v>-482.52000000000407</v>
      </c>
      <c r="AT90">
        <v>-482.52</v>
      </c>
      <c r="AU90" s="4">
        <f t="shared" si="231"/>
        <v>67318.969999999987</v>
      </c>
      <c r="AV90" s="4">
        <f t="shared" si="232"/>
        <v>67801.489999999991</v>
      </c>
      <c r="AW90" s="4">
        <f t="shared" si="233"/>
        <v>-482.52000000000407</v>
      </c>
      <c r="AX90">
        <v>-537.66999999999996</v>
      </c>
      <c r="AY90" s="4">
        <f t="shared" si="234"/>
        <v>68093.139999999985</v>
      </c>
      <c r="AZ90" s="4">
        <f t="shared" si="235"/>
        <v>68630.809999999983</v>
      </c>
      <c r="BA90" s="4">
        <f t="shared" si="236"/>
        <v>-537.66999999999825</v>
      </c>
      <c r="BB90">
        <v>-240.14</v>
      </c>
      <c r="BC90" s="4">
        <f t="shared" si="237"/>
        <v>52873.710000000006</v>
      </c>
      <c r="BD90" s="4">
        <f t="shared" si="238"/>
        <v>53113.850000000006</v>
      </c>
      <c r="BE90" s="4">
        <f t="shared" si="239"/>
        <v>-240.13999999999942</v>
      </c>
      <c r="BF90">
        <v>-288.08</v>
      </c>
      <c r="BG90" s="4">
        <f t="shared" si="240"/>
        <v>58749.720000000016</v>
      </c>
      <c r="BH90" s="4">
        <f t="shared" si="241"/>
        <v>59037.800000000017</v>
      </c>
      <c r="BI90" s="4">
        <f t="shared" si="242"/>
        <v>-288.08000000000175</v>
      </c>
      <c r="BJ90">
        <v>-494.48</v>
      </c>
      <c r="BK90" s="4">
        <f t="shared" si="243"/>
        <v>62775.77</v>
      </c>
      <c r="BL90" s="4">
        <f t="shared" si="244"/>
        <v>63270.25</v>
      </c>
      <c r="BM90" s="4">
        <f t="shared" si="245"/>
        <v>-494.4800000000032</v>
      </c>
      <c r="BN90">
        <v>-537.66999999999996</v>
      </c>
      <c r="BO90" s="4">
        <f t="shared" si="246"/>
        <v>66301.010000000024</v>
      </c>
      <c r="BP90" s="4">
        <f t="shared" si="247"/>
        <v>66838.680000000022</v>
      </c>
      <c r="BQ90" s="4">
        <f t="shared" si="248"/>
        <v>-537.66999999999825</v>
      </c>
      <c r="BR90">
        <v>-537.66999999999996</v>
      </c>
      <c r="BS90" s="4">
        <f t="shared" si="249"/>
        <v>68150.729999999981</v>
      </c>
      <c r="BT90" s="4">
        <f t="shared" si="250"/>
        <v>68688.39999999998</v>
      </c>
      <c r="BU90" s="4">
        <f t="shared" si="251"/>
        <v>-537.66999999999825</v>
      </c>
      <c r="BV90">
        <v>-486.1</v>
      </c>
      <c r="BW90" s="4">
        <f t="shared" si="252"/>
        <v>68510.540000000008</v>
      </c>
      <c r="BX90" s="4">
        <f t="shared" si="253"/>
        <v>68996.640000000014</v>
      </c>
      <c r="BY90" s="4">
        <f t="shared" si="254"/>
        <v>-486.10000000000582</v>
      </c>
      <c r="BZ90">
        <v>-125.78</v>
      </c>
      <c r="CA90" s="4">
        <f t="shared" si="255"/>
        <v>52531.670000000006</v>
      </c>
      <c r="CB90" s="4">
        <f t="shared" si="256"/>
        <v>52657.450000000004</v>
      </c>
      <c r="CC90" s="4">
        <f t="shared" si="257"/>
        <v>-125.77999999999884</v>
      </c>
      <c r="CD90">
        <v>-176.11</v>
      </c>
      <c r="CE90" s="4">
        <f t="shared" si="258"/>
        <v>58392.999999999985</v>
      </c>
      <c r="CF90" s="4">
        <f t="shared" si="259"/>
        <v>58569.109999999986</v>
      </c>
      <c r="CG90" s="4">
        <f t="shared" si="260"/>
        <v>-176.11000000000058</v>
      </c>
      <c r="CH90">
        <v>-386.25</v>
      </c>
      <c r="CI90" s="4">
        <f t="shared" si="261"/>
        <v>62638.840000000011</v>
      </c>
      <c r="CJ90" s="4">
        <f t="shared" si="262"/>
        <v>63025.090000000011</v>
      </c>
      <c r="CK90" s="4">
        <f t="shared" si="263"/>
        <v>-386.25</v>
      </c>
      <c r="CL90">
        <v>-452.5</v>
      </c>
      <c r="CM90" s="4">
        <f t="shared" si="264"/>
        <v>66549.440000000017</v>
      </c>
      <c r="CN90" s="4">
        <f t="shared" si="265"/>
        <v>67001.940000000017</v>
      </c>
      <c r="CO90" s="4">
        <f t="shared" si="266"/>
        <v>-452.5</v>
      </c>
      <c r="CP90">
        <v>-486.1</v>
      </c>
      <c r="CQ90" s="4">
        <f t="shared" si="267"/>
        <v>68552.889999999985</v>
      </c>
      <c r="CR90" s="4">
        <f t="shared" si="268"/>
        <v>69038.989999999991</v>
      </c>
      <c r="CS90" s="4">
        <f t="shared" si="269"/>
        <v>-486.10000000000582</v>
      </c>
      <c r="CT90">
        <v>-518.25</v>
      </c>
      <c r="CU90" s="4">
        <f t="shared" si="270"/>
        <v>68317.639999999985</v>
      </c>
      <c r="CV90" s="4">
        <f t="shared" si="271"/>
        <v>68835.889999999985</v>
      </c>
      <c r="CW90" s="4">
        <f t="shared" si="272"/>
        <v>-518.25</v>
      </c>
      <c r="CX90">
        <v>-80.64</v>
      </c>
      <c r="CY90" s="4">
        <f t="shared" si="273"/>
        <v>52384.889999999985</v>
      </c>
      <c r="CZ90" s="4">
        <f t="shared" si="274"/>
        <v>52465.529999999984</v>
      </c>
      <c r="DA90" s="4">
        <f t="shared" si="275"/>
        <v>-80.639999999999418</v>
      </c>
      <c r="DB90">
        <v>-185.41</v>
      </c>
      <c r="DC90" s="4">
        <f t="shared" si="276"/>
        <v>57888.87</v>
      </c>
      <c r="DD90" s="4">
        <f t="shared" si="277"/>
        <v>58074.280000000006</v>
      </c>
      <c r="DE90" s="4">
        <f t="shared" si="278"/>
        <v>-185.41000000000349</v>
      </c>
      <c r="DF90">
        <v>-413.1</v>
      </c>
      <c r="DG90" s="4">
        <f t="shared" si="279"/>
        <v>62307.499999999971</v>
      </c>
      <c r="DH90" s="4">
        <f t="shared" si="280"/>
        <v>62720.599999999969</v>
      </c>
      <c r="DI90" s="4">
        <f t="shared" si="281"/>
        <v>-413.09999999999854</v>
      </c>
      <c r="DJ90">
        <v>-484.65</v>
      </c>
      <c r="DK90" s="4">
        <f t="shared" si="282"/>
        <v>66236.739999999976</v>
      </c>
      <c r="DL90" s="4">
        <f t="shared" si="283"/>
        <v>66721.38999999997</v>
      </c>
      <c r="DM90" s="4">
        <f t="shared" si="284"/>
        <v>-484.64999999999418</v>
      </c>
      <c r="DN90">
        <v>-518.25</v>
      </c>
      <c r="DO90" s="4">
        <f t="shared" si="285"/>
        <v>68368.890000000043</v>
      </c>
      <c r="DP90" s="4">
        <f t="shared" si="286"/>
        <v>68887.140000000043</v>
      </c>
      <c r="DQ90" s="4">
        <f t="shared" si="287"/>
        <v>-518.25</v>
      </c>
      <c r="DR90">
        <v>-613.99</v>
      </c>
      <c r="DS90" s="4">
        <f t="shared" si="288"/>
        <v>67868.60000000002</v>
      </c>
      <c r="DT90" s="4">
        <f t="shared" si="289"/>
        <v>68482.590000000026</v>
      </c>
      <c r="DU90" s="4">
        <f t="shared" si="290"/>
        <v>-613.99000000000524</v>
      </c>
      <c r="DV90">
        <v>-112.36</v>
      </c>
      <c r="DW90" s="4">
        <f t="shared" si="291"/>
        <v>51540.950000000019</v>
      </c>
      <c r="DX90" s="4">
        <f t="shared" si="292"/>
        <v>51653.310000000019</v>
      </c>
      <c r="DY90" s="4">
        <f t="shared" si="293"/>
        <v>-112.36000000000058</v>
      </c>
      <c r="DZ90">
        <v>-252.49</v>
      </c>
      <c r="EA90" s="4">
        <f t="shared" si="294"/>
        <v>57154.049999999996</v>
      </c>
      <c r="EB90" s="4">
        <f t="shared" si="295"/>
        <v>57406.539999999994</v>
      </c>
      <c r="EC90" s="4">
        <f t="shared" si="296"/>
        <v>-252.48999999999796</v>
      </c>
      <c r="ED90">
        <v>-498.89</v>
      </c>
      <c r="EE90" s="4">
        <f t="shared" si="297"/>
        <v>61677.49000000002</v>
      </c>
      <c r="EF90" s="4">
        <f t="shared" si="298"/>
        <v>62176.380000000019</v>
      </c>
      <c r="EG90" s="4">
        <f t="shared" si="299"/>
        <v>-498.88999999999942</v>
      </c>
      <c r="EH90">
        <v>-565.89</v>
      </c>
      <c r="EI90" s="4">
        <f t="shared" si="300"/>
        <v>65781.530000000013</v>
      </c>
      <c r="EJ90" s="4">
        <f t="shared" si="301"/>
        <v>66347.420000000013</v>
      </c>
      <c r="EK90" s="4">
        <f t="shared" si="302"/>
        <v>-565.88999999999942</v>
      </c>
      <c r="EL90">
        <v>-613.99</v>
      </c>
      <c r="EM90" s="4">
        <f t="shared" si="303"/>
        <v>67936.769999999975</v>
      </c>
      <c r="EN90" s="4">
        <f t="shared" si="304"/>
        <v>68550.75999999998</v>
      </c>
      <c r="EO90" s="4">
        <f t="shared" si="305"/>
        <v>-613.99000000000524</v>
      </c>
      <c r="EP90">
        <v>117.79</v>
      </c>
      <c r="EQ90" s="4">
        <f t="shared" si="306"/>
        <v>53456.799999999996</v>
      </c>
      <c r="ER90" s="4">
        <f t="shared" si="307"/>
        <v>53456.799999999996</v>
      </c>
      <c r="ES90" s="4">
        <f t="shared" si="308"/>
        <v>0</v>
      </c>
      <c r="ET90">
        <v>130.76</v>
      </c>
      <c r="EU90" s="4">
        <f t="shared" si="309"/>
        <v>50638.259999999995</v>
      </c>
      <c r="EV90" s="4">
        <f t="shared" si="310"/>
        <v>50638.259999999995</v>
      </c>
      <c r="EW90" s="4">
        <f t="shared" si="311"/>
        <v>0</v>
      </c>
      <c r="EX90">
        <v>117.79</v>
      </c>
      <c r="EY90" s="4">
        <f t="shared" si="312"/>
        <v>51449.180000000008</v>
      </c>
      <c r="EZ90" s="4">
        <f t="shared" si="313"/>
        <v>51449.180000000008</v>
      </c>
      <c r="FA90" s="4">
        <f t="shared" si="314"/>
        <v>0</v>
      </c>
      <c r="FB90">
        <v>117.79</v>
      </c>
      <c r="FC90" s="4">
        <f t="shared" si="315"/>
        <v>52650.67</v>
      </c>
      <c r="FD90" s="4">
        <f t="shared" si="316"/>
        <v>52650.67</v>
      </c>
      <c r="FE90" s="4">
        <f t="shared" si="317"/>
        <v>0</v>
      </c>
      <c r="FF90">
        <v>117.79</v>
      </c>
      <c r="FG90" s="4">
        <f t="shared" si="318"/>
        <v>53179.26999999999</v>
      </c>
      <c r="FH90" s="4">
        <f t="shared" si="319"/>
        <v>53179.26999999999</v>
      </c>
      <c r="FI90" s="4">
        <f t="shared" si="320"/>
        <v>0</v>
      </c>
      <c r="FJ90">
        <v>117.79</v>
      </c>
      <c r="FK90" s="4">
        <f t="shared" si="321"/>
        <v>53490.499999999993</v>
      </c>
      <c r="FL90" s="4">
        <f t="shared" si="322"/>
        <v>53490.499999999993</v>
      </c>
      <c r="FM90" s="4">
        <f t="shared" si="323"/>
        <v>0</v>
      </c>
      <c r="FN90">
        <v>-45.94</v>
      </c>
      <c r="FO90" s="4">
        <f t="shared" si="324"/>
        <v>55705.470000000016</v>
      </c>
      <c r="FP90" s="4">
        <f t="shared" si="325"/>
        <v>55751.410000000018</v>
      </c>
      <c r="FQ90" s="4">
        <f t="shared" si="326"/>
        <v>-45.940000000002328</v>
      </c>
      <c r="FR90">
        <v>-25.43</v>
      </c>
      <c r="FS90" s="4">
        <f t="shared" si="327"/>
        <v>51358.470000000016</v>
      </c>
      <c r="FT90" s="4">
        <f t="shared" si="328"/>
        <v>51383.900000000016</v>
      </c>
      <c r="FU90" s="4">
        <f t="shared" si="329"/>
        <v>-25.430000000000291</v>
      </c>
      <c r="FV90">
        <v>-45.94</v>
      </c>
      <c r="FW90" s="4">
        <f t="shared" si="330"/>
        <v>52490.469999999994</v>
      </c>
      <c r="FX90" s="4">
        <f t="shared" si="331"/>
        <v>52536.409999999996</v>
      </c>
      <c r="FY90" s="4">
        <f t="shared" si="332"/>
        <v>-45.940000000002328</v>
      </c>
      <c r="FZ90">
        <v>-45.94</v>
      </c>
      <c r="GA90" s="4">
        <f t="shared" si="333"/>
        <v>54473.63</v>
      </c>
      <c r="GB90" s="4">
        <f t="shared" si="334"/>
        <v>54519.57</v>
      </c>
      <c r="GC90" s="4">
        <f t="shared" si="335"/>
        <v>-45.940000000002328</v>
      </c>
      <c r="GD90">
        <v>-45.94</v>
      </c>
      <c r="GE90" s="4">
        <f t="shared" si="336"/>
        <v>55295.92000000002</v>
      </c>
      <c r="GF90" s="4">
        <f t="shared" si="337"/>
        <v>55341.860000000022</v>
      </c>
      <c r="GG90" s="4">
        <f t="shared" si="338"/>
        <v>-45.940000000002328</v>
      </c>
      <c r="GH90">
        <v>-45.94</v>
      </c>
      <c r="GI90" s="4">
        <f t="shared" si="339"/>
        <v>55760.87</v>
      </c>
      <c r="GJ90" s="4">
        <f t="shared" si="340"/>
        <v>55806.810000000005</v>
      </c>
      <c r="GK90" s="4">
        <f t="shared" si="341"/>
        <v>-45.940000000002328</v>
      </c>
      <c r="GL90">
        <v>-164.29</v>
      </c>
      <c r="GM90" s="4">
        <f t="shared" si="342"/>
        <v>55472.029999999984</v>
      </c>
      <c r="GN90" s="4">
        <f t="shared" si="343"/>
        <v>55636.319999999985</v>
      </c>
      <c r="GO90" s="4">
        <f t="shared" si="344"/>
        <v>-164.29000000000087</v>
      </c>
      <c r="GP90">
        <v>-127.39</v>
      </c>
      <c r="GQ90" s="4">
        <f t="shared" si="345"/>
        <v>49260.76</v>
      </c>
      <c r="GR90" s="4">
        <f t="shared" si="346"/>
        <v>49388.15</v>
      </c>
      <c r="GS90" s="4">
        <f t="shared" si="347"/>
        <v>-127.38999999999942</v>
      </c>
      <c r="GT90">
        <v>-164.29</v>
      </c>
      <c r="GU90" s="4">
        <f t="shared" si="348"/>
        <v>51153.7</v>
      </c>
      <c r="GV90" s="4">
        <f t="shared" si="349"/>
        <v>51317.99</v>
      </c>
      <c r="GW90" s="4">
        <f t="shared" si="350"/>
        <v>-164.29000000000087</v>
      </c>
      <c r="GX90">
        <v>-164.29</v>
      </c>
      <c r="GY90" s="4">
        <f t="shared" si="351"/>
        <v>53814.899999999994</v>
      </c>
      <c r="GZ90" s="4">
        <f t="shared" si="352"/>
        <v>53979.189999999995</v>
      </c>
      <c r="HA90" s="4">
        <f t="shared" si="353"/>
        <v>-164.29000000000087</v>
      </c>
      <c r="HB90">
        <v>-164.29</v>
      </c>
      <c r="HC90" s="4">
        <f t="shared" si="354"/>
        <v>54887.35</v>
      </c>
      <c r="HD90" s="4">
        <f t="shared" si="355"/>
        <v>55051.64</v>
      </c>
      <c r="HE90" s="4">
        <f t="shared" si="356"/>
        <v>-164.29000000000087</v>
      </c>
      <c r="HF90">
        <v>-164.29</v>
      </c>
      <c r="HG90" s="4">
        <f t="shared" si="357"/>
        <v>55503.969999999972</v>
      </c>
      <c r="HH90" s="4">
        <f t="shared" si="358"/>
        <v>55668.259999999973</v>
      </c>
      <c r="HI90" s="4">
        <f t="shared" si="359"/>
        <v>-164.29000000000087</v>
      </c>
      <c r="HJ90">
        <v>-223.41</v>
      </c>
      <c r="HK90" s="4">
        <f t="shared" si="360"/>
        <v>55602.040000000023</v>
      </c>
      <c r="HL90" s="4">
        <f t="shared" si="361"/>
        <v>55825.450000000026</v>
      </c>
      <c r="HM90" s="4">
        <f t="shared" si="362"/>
        <v>-223.41000000000349</v>
      </c>
      <c r="HN90">
        <v>-143.22</v>
      </c>
      <c r="HO90" s="4">
        <f t="shared" si="363"/>
        <v>47244.710000000006</v>
      </c>
      <c r="HP90" s="4">
        <f t="shared" si="364"/>
        <v>47387.930000000008</v>
      </c>
      <c r="HQ90" s="4">
        <f t="shared" si="365"/>
        <v>-143.22000000000116</v>
      </c>
      <c r="HR90">
        <v>-166.25</v>
      </c>
      <c r="HS90" s="4">
        <f t="shared" si="366"/>
        <v>50202.159999999996</v>
      </c>
      <c r="HT90" s="4">
        <f t="shared" si="367"/>
        <v>50368.409999999996</v>
      </c>
      <c r="HU90" s="4">
        <f t="shared" si="368"/>
        <v>-166.25</v>
      </c>
      <c r="HV90">
        <v>-223.41</v>
      </c>
      <c r="HW90" s="4">
        <f t="shared" si="369"/>
        <v>53333.100000000006</v>
      </c>
      <c r="HX90" s="4">
        <f t="shared" si="370"/>
        <v>53556.510000000009</v>
      </c>
      <c r="HY90" s="4">
        <f t="shared" si="371"/>
        <v>-223.41000000000349</v>
      </c>
      <c r="HZ90">
        <v>-223.41</v>
      </c>
      <c r="IA90" s="4">
        <f t="shared" si="372"/>
        <v>54772.93</v>
      </c>
      <c r="IB90" s="4">
        <f t="shared" si="373"/>
        <v>54996.340000000004</v>
      </c>
      <c r="IC90" s="4">
        <f t="shared" si="374"/>
        <v>-223.41000000000349</v>
      </c>
      <c r="ID90">
        <v>-223.41</v>
      </c>
      <c r="IE90" s="4">
        <f t="shared" si="375"/>
        <v>55592.49</v>
      </c>
      <c r="IF90" s="4">
        <f t="shared" si="376"/>
        <v>55815.9</v>
      </c>
      <c r="IG90" s="4">
        <f t="shared" si="377"/>
        <v>-223.41000000000349</v>
      </c>
      <c r="IH90">
        <v>-263.70999999999998</v>
      </c>
      <c r="II90" s="4">
        <f t="shared" si="378"/>
        <v>57580.670000000006</v>
      </c>
      <c r="IJ90" s="4">
        <f t="shared" si="379"/>
        <v>57844.380000000005</v>
      </c>
      <c r="IK90" s="4">
        <f t="shared" si="380"/>
        <v>-263.70999999999913</v>
      </c>
      <c r="IL90">
        <v>-123.5</v>
      </c>
      <c r="IM90" s="4">
        <f t="shared" si="381"/>
        <v>47180.380000000019</v>
      </c>
      <c r="IN90" s="4">
        <f t="shared" si="382"/>
        <v>47303.880000000019</v>
      </c>
      <c r="IO90" s="4">
        <f t="shared" si="383"/>
        <v>-123.5</v>
      </c>
      <c r="IP90">
        <v>-132.77000000000001</v>
      </c>
      <c r="IQ90" s="4">
        <f t="shared" si="384"/>
        <v>50947.579999999987</v>
      </c>
      <c r="IR90" s="4">
        <f t="shared" si="385"/>
        <v>51080.349999999984</v>
      </c>
      <c r="IS90" s="4">
        <f t="shared" si="386"/>
        <v>-132.7699999999968</v>
      </c>
      <c r="IT90">
        <v>-263.70999999999998</v>
      </c>
      <c r="IU90" s="4">
        <f t="shared" si="387"/>
        <v>54414.379999999976</v>
      </c>
      <c r="IV90" s="4">
        <f t="shared" si="388"/>
        <v>54678.089999999975</v>
      </c>
      <c r="IW90" s="4">
        <f t="shared" si="389"/>
        <v>-263.70999999999913</v>
      </c>
      <c r="IX90">
        <v>-263.70999999999998</v>
      </c>
      <c r="IY90" s="4">
        <f t="shared" si="390"/>
        <v>56406.319999999985</v>
      </c>
      <c r="IZ90" s="4">
        <f t="shared" si="391"/>
        <v>56670.029999999984</v>
      </c>
      <c r="JA90" s="4">
        <f t="shared" si="392"/>
        <v>-263.70999999999913</v>
      </c>
      <c r="JB90">
        <v>-263.70999999999998</v>
      </c>
      <c r="JC90" s="4">
        <f t="shared" si="393"/>
        <v>57524.620000000017</v>
      </c>
      <c r="JD90" s="4">
        <f t="shared" si="394"/>
        <v>57788.330000000016</v>
      </c>
      <c r="JE90" s="4">
        <f t="shared" si="395"/>
        <v>-263.70999999999913</v>
      </c>
    </row>
    <row r="91" spans="1:265" x14ac:dyDescent="0.25">
      <c r="A91" s="2">
        <v>45596</v>
      </c>
      <c r="B91">
        <v>990.6</v>
      </c>
      <c r="C91" s="4">
        <f t="shared" si="198"/>
        <v>63058.950000000012</v>
      </c>
      <c r="D91" s="4">
        <f t="shared" si="199"/>
        <v>63058.950000000012</v>
      </c>
      <c r="E91" s="4">
        <f t="shared" si="200"/>
        <v>0</v>
      </c>
      <c r="F91">
        <v>1482.7</v>
      </c>
      <c r="G91" s="4">
        <f t="shared" si="201"/>
        <v>50781.849999999984</v>
      </c>
      <c r="H91" s="4">
        <f t="shared" si="202"/>
        <v>50781.849999999984</v>
      </c>
      <c r="I91" s="4">
        <f t="shared" si="203"/>
        <v>0</v>
      </c>
      <c r="J91">
        <v>1842.4</v>
      </c>
      <c r="K91" s="4">
        <f t="shared" si="204"/>
        <v>56282.8</v>
      </c>
      <c r="L91" s="4">
        <f t="shared" si="205"/>
        <v>56282.8</v>
      </c>
      <c r="M91" s="4">
        <f t="shared" si="206"/>
        <v>0</v>
      </c>
      <c r="N91">
        <v>1749.45</v>
      </c>
      <c r="O91" s="4">
        <f t="shared" si="207"/>
        <v>59972.2</v>
      </c>
      <c r="P91" s="4">
        <f t="shared" si="208"/>
        <v>59972.2</v>
      </c>
      <c r="Q91" s="4">
        <f t="shared" si="209"/>
        <v>0</v>
      </c>
      <c r="R91">
        <v>1097.7</v>
      </c>
      <c r="S91" s="4">
        <f t="shared" si="210"/>
        <v>61724.750000000022</v>
      </c>
      <c r="T91" s="4">
        <f t="shared" si="211"/>
        <v>61724.750000000022</v>
      </c>
      <c r="U91" s="4">
        <f t="shared" si="212"/>
        <v>0</v>
      </c>
      <c r="V91">
        <v>990.6</v>
      </c>
      <c r="W91" s="4">
        <f t="shared" si="213"/>
        <v>63008.800000000003</v>
      </c>
      <c r="X91" s="4">
        <f t="shared" si="214"/>
        <v>63008.800000000003</v>
      </c>
      <c r="Y91" s="4">
        <f t="shared" si="215"/>
        <v>0</v>
      </c>
      <c r="Z91">
        <v>916.99</v>
      </c>
      <c r="AA91" s="4">
        <f t="shared" si="216"/>
        <v>68228.27</v>
      </c>
      <c r="AB91" s="4">
        <f t="shared" si="217"/>
        <v>68228.27</v>
      </c>
      <c r="AC91" s="4">
        <f t="shared" si="218"/>
        <v>0</v>
      </c>
      <c r="AD91">
        <v>1532.1</v>
      </c>
      <c r="AE91" s="4">
        <f t="shared" si="219"/>
        <v>54209.960000000021</v>
      </c>
      <c r="AF91" s="4">
        <f t="shared" si="220"/>
        <v>54209.960000000021</v>
      </c>
      <c r="AG91" s="4">
        <f t="shared" si="221"/>
        <v>0</v>
      </c>
      <c r="AH91">
        <v>1915</v>
      </c>
      <c r="AI91" s="4">
        <f t="shared" si="222"/>
        <v>60431.249999999993</v>
      </c>
      <c r="AJ91" s="4">
        <f t="shared" si="223"/>
        <v>60431.249999999993</v>
      </c>
      <c r="AK91" s="4">
        <f t="shared" si="224"/>
        <v>0</v>
      </c>
      <c r="AL91">
        <v>1683.09</v>
      </c>
      <c r="AM91" s="4">
        <f t="shared" si="225"/>
        <v>64385.569999999992</v>
      </c>
      <c r="AN91" s="4">
        <f t="shared" si="226"/>
        <v>64385.569999999992</v>
      </c>
      <c r="AO91" s="4">
        <f t="shared" si="227"/>
        <v>0</v>
      </c>
      <c r="AP91">
        <v>1022.94</v>
      </c>
      <c r="AQ91" s="4">
        <f t="shared" si="228"/>
        <v>66894.970000000016</v>
      </c>
      <c r="AR91" s="4">
        <f t="shared" si="229"/>
        <v>66894.970000000016</v>
      </c>
      <c r="AS91" s="4">
        <f t="shared" si="230"/>
        <v>0</v>
      </c>
      <c r="AT91">
        <v>917.39</v>
      </c>
      <c r="AU91" s="4">
        <f t="shared" si="231"/>
        <v>68236.359999999986</v>
      </c>
      <c r="AV91" s="4">
        <f t="shared" si="232"/>
        <v>68236.359999999986</v>
      </c>
      <c r="AW91" s="4">
        <f t="shared" si="233"/>
        <v>0</v>
      </c>
      <c r="AX91">
        <v>894.28</v>
      </c>
      <c r="AY91" s="4">
        <f t="shared" si="234"/>
        <v>68987.419999999984</v>
      </c>
      <c r="AZ91" s="4">
        <f t="shared" si="235"/>
        <v>68987.419999999984</v>
      </c>
      <c r="BA91" s="4">
        <f t="shared" si="236"/>
        <v>0</v>
      </c>
      <c r="BB91">
        <v>1549.22</v>
      </c>
      <c r="BC91" s="4">
        <f t="shared" si="237"/>
        <v>54422.930000000008</v>
      </c>
      <c r="BD91" s="4">
        <f t="shared" si="238"/>
        <v>54422.930000000008</v>
      </c>
      <c r="BE91" s="4">
        <f t="shared" si="239"/>
        <v>0</v>
      </c>
      <c r="BF91">
        <v>1953.48</v>
      </c>
      <c r="BG91" s="4">
        <f t="shared" si="240"/>
        <v>60703.200000000019</v>
      </c>
      <c r="BH91" s="4">
        <f t="shared" si="241"/>
        <v>60703.200000000019</v>
      </c>
      <c r="BI91" s="4">
        <f t="shared" si="242"/>
        <v>0</v>
      </c>
      <c r="BJ91">
        <v>1680.7</v>
      </c>
      <c r="BK91" s="4">
        <f t="shared" si="243"/>
        <v>64456.469999999994</v>
      </c>
      <c r="BL91" s="4">
        <f t="shared" si="244"/>
        <v>64456.469999999994</v>
      </c>
      <c r="BM91" s="4">
        <f t="shared" si="245"/>
        <v>0</v>
      </c>
      <c r="BN91">
        <v>996.78</v>
      </c>
      <c r="BO91" s="4">
        <f t="shared" si="246"/>
        <v>67297.790000000023</v>
      </c>
      <c r="BP91" s="4">
        <f t="shared" si="247"/>
        <v>67297.790000000023</v>
      </c>
      <c r="BQ91" s="4">
        <f t="shared" si="248"/>
        <v>0</v>
      </c>
      <c r="BR91">
        <v>895.88</v>
      </c>
      <c r="BS91" s="4">
        <f t="shared" si="249"/>
        <v>69046.609999999986</v>
      </c>
      <c r="BT91" s="4">
        <f t="shared" si="250"/>
        <v>69046.609999999986</v>
      </c>
      <c r="BU91" s="4">
        <f t="shared" si="251"/>
        <v>0</v>
      </c>
      <c r="BV91">
        <v>772.9</v>
      </c>
      <c r="BW91" s="4">
        <f t="shared" si="252"/>
        <v>69283.44</v>
      </c>
      <c r="BX91" s="4">
        <f t="shared" si="253"/>
        <v>69283.44</v>
      </c>
      <c r="BY91" s="4">
        <f t="shared" si="254"/>
        <v>0</v>
      </c>
      <c r="BZ91">
        <v>1557.27</v>
      </c>
      <c r="CA91" s="4">
        <f t="shared" si="255"/>
        <v>54088.94</v>
      </c>
      <c r="CB91" s="4">
        <f t="shared" si="256"/>
        <v>54088.94</v>
      </c>
      <c r="CC91" s="4">
        <f t="shared" si="257"/>
        <v>0</v>
      </c>
      <c r="CD91">
        <v>1902.64</v>
      </c>
      <c r="CE91" s="4">
        <f t="shared" si="258"/>
        <v>60295.639999999985</v>
      </c>
      <c r="CF91" s="4">
        <f t="shared" si="259"/>
        <v>60295.639999999985</v>
      </c>
      <c r="CG91" s="4">
        <f t="shared" si="260"/>
        <v>0</v>
      </c>
      <c r="CH91">
        <v>1563.15</v>
      </c>
      <c r="CI91" s="4">
        <f t="shared" si="261"/>
        <v>64201.990000000013</v>
      </c>
      <c r="CJ91" s="4">
        <f t="shared" si="262"/>
        <v>64201.990000000013</v>
      </c>
      <c r="CK91" s="4">
        <f t="shared" si="263"/>
        <v>0</v>
      </c>
      <c r="CL91">
        <v>875.4</v>
      </c>
      <c r="CM91" s="4">
        <f t="shared" si="264"/>
        <v>67424.840000000011</v>
      </c>
      <c r="CN91" s="4">
        <f t="shared" si="265"/>
        <v>67424.840000000011</v>
      </c>
      <c r="CO91" s="4">
        <f t="shared" si="266"/>
        <v>0</v>
      </c>
      <c r="CP91">
        <v>774.5</v>
      </c>
      <c r="CQ91" s="4">
        <f t="shared" si="267"/>
        <v>69327.389999999985</v>
      </c>
      <c r="CR91" s="4">
        <f t="shared" si="268"/>
        <v>69327.389999999985</v>
      </c>
      <c r="CS91" s="4">
        <f t="shared" si="269"/>
        <v>0</v>
      </c>
      <c r="CT91">
        <v>653.92999999999995</v>
      </c>
      <c r="CU91" s="4">
        <f t="shared" si="270"/>
        <v>68971.569999999978</v>
      </c>
      <c r="CV91" s="4">
        <f t="shared" si="271"/>
        <v>68971.569999999978</v>
      </c>
      <c r="CW91" s="4">
        <f t="shared" si="272"/>
        <v>0</v>
      </c>
      <c r="CX91">
        <v>1576.03</v>
      </c>
      <c r="CY91" s="4">
        <f t="shared" si="273"/>
        <v>53960.919999999984</v>
      </c>
      <c r="CZ91" s="4">
        <f t="shared" si="274"/>
        <v>53960.919999999984</v>
      </c>
      <c r="DA91" s="4">
        <f t="shared" si="275"/>
        <v>0</v>
      </c>
      <c r="DB91">
        <v>1896.05</v>
      </c>
      <c r="DC91" s="4">
        <f t="shared" si="276"/>
        <v>59784.920000000006</v>
      </c>
      <c r="DD91" s="4">
        <f t="shared" si="277"/>
        <v>59784.920000000006</v>
      </c>
      <c r="DE91" s="4">
        <f t="shared" si="278"/>
        <v>0</v>
      </c>
      <c r="DF91">
        <v>1444.18</v>
      </c>
      <c r="DG91" s="4">
        <f t="shared" si="279"/>
        <v>63751.679999999971</v>
      </c>
      <c r="DH91" s="4">
        <f t="shared" si="280"/>
        <v>63751.679999999971</v>
      </c>
      <c r="DI91" s="4">
        <f t="shared" si="281"/>
        <v>0</v>
      </c>
      <c r="DJ91">
        <v>756.43</v>
      </c>
      <c r="DK91" s="4">
        <f t="shared" si="282"/>
        <v>66993.169999999969</v>
      </c>
      <c r="DL91" s="4">
        <f t="shared" si="283"/>
        <v>66993.169999999969</v>
      </c>
      <c r="DM91" s="4">
        <f t="shared" si="284"/>
        <v>0</v>
      </c>
      <c r="DN91">
        <v>655.53</v>
      </c>
      <c r="DO91" s="4">
        <f t="shared" si="285"/>
        <v>69024.420000000042</v>
      </c>
      <c r="DP91" s="4">
        <f t="shared" si="286"/>
        <v>69024.420000000042</v>
      </c>
      <c r="DQ91" s="4">
        <f t="shared" si="287"/>
        <v>0</v>
      </c>
      <c r="DR91">
        <v>581.6</v>
      </c>
      <c r="DS91" s="4">
        <f t="shared" si="288"/>
        <v>68450.200000000026</v>
      </c>
      <c r="DT91" s="4">
        <f t="shared" si="289"/>
        <v>68482.590000000026</v>
      </c>
      <c r="DU91" s="4">
        <f t="shared" si="290"/>
        <v>-32.389999999999418</v>
      </c>
      <c r="DV91">
        <v>1544.72</v>
      </c>
      <c r="DW91" s="4">
        <f t="shared" si="291"/>
        <v>53085.67000000002</v>
      </c>
      <c r="DX91" s="4">
        <f t="shared" si="292"/>
        <v>53085.67000000002</v>
      </c>
      <c r="DY91" s="4">
        <f t="shared" si="293"/>
        <v>0</v>
      </c>
      <c r="DZ91">
        <v>1829.15</v>
      </c>
      <c r="EA91" s="4">
        <f t="shared" si="294"/>
        <v>58983.199999999997</v>
      </c>
      <c r="EB91" s="4">
        <f t="shared" si="295"/>
        <v>58983.199999999997</v>
      </c>
      <c r="EC91" s="4">
        <f t="shared" si="296"/>
        <v>0</v>
      </c>
      <c r="ED91">
        <v>1373.85</v>
      </c>
      <c r="EE91" s="4">
        <f t="shared" si="297"/>
        <v>63051.340000000018</v>
      </c>
      <c r="EF91" s="4">
        <f t="shared" si="298"/>
        <v>63051.340000000018</v>
      </c>
      <c r="EG91" s="4">
        <f t="shared" si="299"/>
        <v>0</v>
      </c>
      <c r="EH91">
        <v>683.55</v>
      </c>
      <c r="EI91" s="4">
        <f t="shared" si="300"/>
        <v>66465.080000000016</v>
      </c>
      <c r="EJ91" s="4">
        <f t="shared" si="301"/>
        <v>66465.080000000016</v>
      </c>
      <c r="EK91" s="4">
        <f t="shared" si="302"/>
        <v>0</v>
      </c>
      <c r="EL91">
        <v>583.20000000000005</v>
      </c>
      <c r="EM91" s="4">
        <f t="shared" si="303"/>
        <v>68519.969999999972</v>
      </c>
      <c r="EN91" s="4">
        <f t="shared" si="304"/>
        <v>68550.75999999998</v>
      </c>
      <c r="EO91" s="4">
        <f t="shared" si="305"/>
        <v>-30.790000000008149</v>
      </c>
      <c r="EP91">
        <v>1130.1099999999999</v>
      </c>
      <c r="EQ91" s="4">
        <f t="shared" si="306"/>
        <v>54586.909999999996</v>
      </c>
      <c r="ER91" s="4">
        <f t="shared" si="307"/>
        <v>54586.909999999996</v>
      </c>
      <c r="ES91" s="4">
        <f t="shared" si="308"/>
        <v>0</v>
      </c>
      <c r="ET91">
        <v>1173.71</v>
      </c>
      <c r="EU91" s="4">
        <f t="shared" si="309"/>
        <v>51811.969999999994</v>
      </c>
      <c r="EV91" s="4">
        <f t="shared" si="310"/>
        <v>51811.969999999994</v>
      </c>
      <c r="EW91" s="4">
        <f t="shared" si="311"/>
        <v>0</v>
      </c>
      <c r="EX91">
        <v>1270.26</v>
      </c>
      <c r="EY91" s="4">
        <f t="shared" si="312"/>
        <v>52719.44000000001</v>
      </c>
      <c r="EZ91" s="4">
        <f t="shared" si="313"/>
        <v>52719.44000000001</v>
      </c>
      <c r="FA91" s="4">
        <f t="shared" si="314"/>
        <v>0</v>
      </c>
      <c r="FB91">
        <v>1366.81</v>
      </c>
      <c r="FC91" s="4">
        <f t="shared" si="315"/>
        <v>54017.479999999996</v>
      </c>
      <c r="FD91" s="4">
        <f t="shared" si="316"/>
        <v>54017.479999999996</v>
      </c>
      <c r="FE91" s="4">
        <f t="shared" si="317"/>
        <v>0</v>
      </c>
      <c r="FF91">
        <v>1130.1099999999999</v>
      </c>
      <c r="FG91" s="4">
        <f t="shared" si="318"/>
        <v>54309.37999999999</v>
      </c>
      <c r="FH91" s="4">
        <f t="shared" si="319"/>
        <v>54309.37999999999</v>
      </c>
      <c r="FI91" s="4">
        <f t="shared" si="320"/>
        <v>0</v>
      </c>
      <c r="FJ91">
        <v>1130.1099999999999</v>
      </c>
      <c r="FK91" s="4">
        <f t="shared" si="321"/>
        <v>54620.609999999993</v>
      </c>
      <c r="FL91" s="4">
        <f t="shared" si="322"/>
        <v>54620.609999999993</v>
      </c>
      <c r="FM91" s="4">
        <f t="shared" si="323"/>
        <v>0</v>
      </c>
      <c r="FN91">
        <v>1113.1600000000001</v>
      </c>
      <c r="FO91" s="4">
        <f t="shared" si="324"/>
        <v>56818.630000000019</v>
      </c>
      <c r="FP91" s="4">
        <f t="shared" si="325"/>
        <v>56818.630000000019</v>
      </c>
      <c r="FQ91" s="4">
        <f t="shared" si="326"/>
        <v>0</v>
      </c>
      <c r="FR91">
        <v>1149.17</v>
      </c>
      <c r="FS91" s="4">
        <f t="shared" si="327"/>
        <v>52507.640000000014</v>
      </c>
      <c r="FT91" s="4">
        <f t="shared" si="328"/>
        <v>52507.640000000014</v>
      </c>
      <c r="FU91" s="4">
        <f t="shared" si="329"/>
        <v>0</v>
      </c>
      <c r="FV91">
        <v>1286.31</v>
      </c>
      <c r="FW91" s="4">
        <f t="shared" si="330"/>
        <v>53776.779999999992</v>
      </c>
      <c r="FX91" s="4">
        <f t="shared" si="331"/>
        <v>53776.779999999992</v>
      </c>
      <c r="FY91" s="4">
        <f t="shared" si="332"/>
        <v>0</v>
      </c>
      <c r="FZ91">
        <v>1413.91</v>
      </c>
      <c r="GA91" s="4">
        <f t="shared" si="333"/>
        <v>55887.54</v>
      </c>
      <c r="GB91" s="4">
        <f t="shared" si="334"/>
        <v>55887.54</v>
      </c>
      <c r="GC91" s="4">
        <f t="shared" si="335"/>
        <v>0</v>
      </c>
      <c r="GD91">
        <v>1147.81</v>
      </c>
      <c r="GE91" s="4">
        <f t="shared" si="336"/>
        <v>56443.730000000018</v>
      </c>
      <c r="GF91" s="4">
        <f t="shared" si="337"/>
        <v>56443.730000000018</v>
      </c>
      <c r="GG91" s="4">
        <f t="shared" si="338"/>
        <v>0</v>
      </c>
      <c r="GH91">
        <v>1113.1600000000001</v>
      </c>
      <c r="GI91" s="4">
        <f t="shared" si="339"/>
        <v>56874.030000000006</v>
      </c>
      <c r="GJ91" s="4">
        <f t="shared" si="340"/>
        <v>56874.030000000006</v>
      </c>
      <c r="GK91" s="4">
        <f t="shared" si="341"/>
        <v>0</v>
      </c>
      <c r="GL91">
        <v>1050.01</v>
      </c>
      <c r="GM91" s="4">
        <f t="shared" si="342"/>
        <v>56522.039999999986</v>
      </c>
      <c r="GN91" s="4">
        <f t="shared" si="343"/>
        <v>56522.039999999986</v>
      </c>
      <c r="GO91" s="4">
        <f t="shared" si="344"/>
        <v>0</v>
      </c>
      <c r="GP91">
        <v>1162.1099999999999</v>
      </c>
      <c r="GQ91" s="4">
        <f t="shared" si="345"/>
        <v>50422.87</v>
      </c>
      <c r="GR91" s="4">
        <f t="shared" si="346"/>
        <v>50422.87</v>
      </c>
      <c r="GS91" s="4">
        <f t="shared" si="347"/>
        <v>0</v>
      </c>
      <c r="GT91">
        <v>1372.66</v>
      </c>
      <c r="GU91" s="4">
        <f t="shared" si="348"/>
        <v>52526.36</v>
      </c>
      <c r="GV91" s="4">
        <f t="shared" si="349"/>
        <v>52526.36</v>
      </c>
      <c r="GW91" s="4">
        <f t="shared" si="350"/>
        <v>0</v>
      </c>
      <c r="GX91">
        <v>1432.66</v>
      </c>
      <c r="GY91" s="4">
        <f t="shared" si="351"/>
        <v>55247.56</v>
      </c>
      <c r="GZ91" s="4">
        <f t="shared" si="352"/>
        <v>55247.56</v>
      </c>
      <c r="HA91" s="4">
        <f t="shared" si="353"/>
        <v>0</v>
      </c>
      <c r="HB91">
        <v>1109.8599999999999</v>
      </c>
      <c r="HC91" s="4">
        <f t="shared" si="354"/>
        <v>55997.21</v>
      </c>
      <c r="HD91" s="4">
        <f t="shared" si="355"/>
        <v>55997.21</v>
      </c>
      <c r="HE91" s="4">
        <f t="shared" si="356"/>
        <v>0</v>
      </c>
      <c r="HF91">
        <v>1050.01</v>
      </c>
      <c r="HG91" s="4">
        <f t="shared" si="357"/>
        <v>56553.979999999974</v>
      </c>
      <c r="HH91" s="4">
        <f t="shared" si="358"/>
        <v>56553.979999999974</v>
      </c>
      <c r="HI91" s="4">
        <f t="shared" si="359"/>
        <v>0</v>
      </c>
      <c r="HJ91">
        <v>1111.74</v>
      </c>
      <c r="HK91" s="4">
        <f t="shared" si="360"/>
        <v>56713.780000000021</v>
      </c>
      <c r="HL91" s="4">
        <f t="shared" si="361"/>
        <v>56713.780000000021</v>
      </c>
      <c r="HM91" s="4">
        <f t="shared" si="362"/>
        <v>0</v>
      </c>
      <c r="HN91">
        <v>1295.29</v>
      </c>
      <c r="HO91" s="4">
        <f t="shared" si="363"/>
        <v>48540.000000000007</v>
      </c>
      <c r="HP91" s="4">
        <f t="shared" si="364"/>
        <v>48540.000000000007</v>
      </c>
      <c r="HQ91" s="4">
        <f t="shared" si="365"/>
        <v>0</v>
      </c>
      <c r="HR91">
        <v>1566.84</v>
      </c>
      <c r="HS91" s="4">
        <f t="shared" si="366"/>
        <v>51768.999999999993</v>
      </c>
      <c r="HT91" s="4">
        <f t="shared" si="367"/>
        <v>51768.999999999993</v>
      </c>
      <c r="HU91" s="4">
        <f t="shared" si="368"/>
        <v>0</v>
      </c>
      <c r="HV91">
        <v>1594.95</v>
      </c>
      <c r="HW91" s="4">
        <f t="shared" si="369"/>
        <v>54928.05</v>
      </c>
      <c r="HX91" s="4">
        <f t="shared" si="370"/>
        <v>54928.05</v>
      </c>
      <c r="HY91" s="4">
        <f t="shared" si="371"/>
        <v>0</v>
      </c>
      <c r="HZ91">
        <v>1212.54</v>
      </c>
      <c r="IA91" s="4">
        <f t="shared" si="372"/>
        <v>55985.47</v>
      </c>
      <c r="IB91" s="4">
        <f t="shared" si="373"/>
        <v>55985.47</v>
      </c>
      <c r="IC91" s="4">
        <f t="shared" si="374"/>
        <v>0</v>
      </c>
      <c r="ID91">
        <v>1111.74</v>
      </c>
      <c r="IE91" s="4">
        <f t="shared" si="375"/>
        <v>56704.229999999996</v>
      </c>
      <c r="IF91" s="4">
        <f t="shared" si="376"/>
        <v>56704.229999999996</v>
      </c>
      <c r="IG91" s="4">
        <f t="shared" si="377"/>
        <v>0</v>
      </c>
      <c r="IH91">
        <v>1096.49</v>
      </c>
      <c r="II91" s="4">
        <f t="shared" si="378"/>
        <v>58677.16</v>
      </c>
      <c r="IJ91" s="4">
        <f t="shared" si="379"/>
        <v>58677.16</v>
      </c>
      <c r="IK91" s="4">
        <f t="shared" si="380"/>
        <v>0</v>
      </c>
      <c r="IL91">
        <v>1454.91</v>
      </c>
      <c r="IM91" s="4">
        <f t="shared" si="381"/>
        <v>48635.290000000023</v>
      </c>
      <c r="IN91" s="4">
        <f t="shared" si="382"/>
        <v>48635.290000000023</v>
      </c>
      <c r="IO91" s="4">
        <f t="shared" si="383"/>
        <v>0</v>
      </c>
      <c r="IP91">
        <v>1784.11</v>
      </c>
      <c r="IQ91" s="4">
        <f t="shared" si="384"/>
        <v>52731.689999999988</v>
      </c>
      <c r="IR91" s="4">
        <f t="shared" si="385"/>
        <v>52731.689999999988</v>
      </c>
      <c r="IS91" s="4">
        <f t="shared" si="386"/>
        <v>0</v>
      </c>
      <c r="IT91">
        <v>1740.84</v>
      </c>
      <c r="IU91" s="4">
        <f t="shared" si="387"/>
        <v>56155.219999999972</v>
      </c>
      <c r="IV91" s="4">
        <f t="shared" si="388"/>
        <v>56155.219999999972</v>
      </c>
      <c r="IW91" s="4">
        <f t="shared" si="389"/>
        <v>0</v>
      </c>
      <c r="IX91">
        <v>1203.5899999999999</v>
      </c>
      <c r="IY91" s="4">
        <f t="shared" si="390"/>
        <v>57609.909999999982</v>
      </c>
      <c r="IZ91" s="4">
        <f t="shared" si="391"/>
        <v>57609.909999999982</v>
      </c>
      <c r="JA91" s="4">
        <f t="shared" si="392"/>
        <v>0</v>
      </c>
      <c r="JB91">
        <v>1096.49</v>
      </c>
      <c r="JC91" s="4">
        <f t="shared" si="393"/>
        <v>58621.110000000015</v>
      </c>
      <c r="JD91" s="4">
        <f t="shared" si="394"/>
        <v>58621.110000000015</v>
      </c>
      <c r="JE91" s="4">
        <f t="shared" si="395"/>
        <v>0</v>
      </c>
    </row>
    <row r="92" spans="1:265" x14ac:dyDescent="0.25">
      <c r="A92" s="2">
        <v>45597</v>
      </c>
      <c r="B92">
        <v>-697.25</v>
      </c>
      <c r="C92" s="4">
        <f t="shared" si="198"/>
        <v>62361.700000000012</v>
      </c>
      <c r="D92" s="4">
        <f t="shared" si="199"/>
        <v>63058.950000000012</v>
      </c>
      <c r="E92" s="4">
        <f t="shared" si="200"/>
        <v>-697.25</v>
      </c>
      <c r="F92">
        <v>-580.25</v>
      </c>
      <c r="G92" s="4">
        <f t="shared" si="201"/>
        <v>50201.599999999984</v>
      </c>
      <c r="H92" s="4">
        <f t="shared" si="202"/>
        <v>50781.849999999984</v>
      </c>
      <c r="I92" s="4">
        <f t="shared" si="203"/>
        <v>-580.25</v>
      </c>
      <c r="J92">
        <v>-603.04999999999995</v>
      </c>
      <c r="K92" s="4">
        <f t="shared" si="204"/>
        <v>55679.75</v>
      </c>
      <c r="L92" s="4">
        <f t="shared" si="205"/>
        <v>56282.8</v>
      </c>
      <c r="M92" s="4">
        <f t="shared" si="206"/>
        <v>-603.05000000000291</v>
      </c>
      <c r="N92">
        <v>-695.95</v>
      </c>
      <c r="O92" s="4">
        <f t="shared" si="207"/>
        <v>59276.25</v>
      </c>
      <c r="P92" s="4">
        <f t="shared" si="208"/>
        <v>59972.2</v>
      </c>
      <c r="Q92" s="4">
        <f t="shared" si="209"/>
        <v>-695.94999999999709</v>
      </c>
      <c r="R92">
        <v>-697.25</v>
      </c>
      <c r="S92" s="4">
        <f t="shared" si="210"/>
        <v>61027.500000000022</v>
      </c>
      <c r="T92" s="4">
        <f t="shared" si="211"/>
        <v>61724.750000000022</v>
      </c>
      <c r="U92" s="4">
        <f t="shared" si="212"/>
        <v>-697.25</v>
      </c>
      <c r="V92">
        <v>-697.25</v>
      </c>
      <c r="W92" s="4">
        <f t="shared" si="213"/>
        <v>62311.55</v>
      </c>
      <c r="X92" s="4">
        <f t="shared" si="214"/>
        <v>63008.800000000003</v>
      </c>
      <c r="Y92" s="4">
        <f t="shared" si="215"/>
        <v>-697.25</v>
      </c>
      <c r="Z92">
        <v>-758.54</v>
      </c>
      <c r="AA92" s="4">
        <f t="shared" si="216"/>
        <v>67469.73000000001</v>
      </c>
      <c r="AB92" s="4">
        <f t="shared" si="217"/>
        <v>68228.27</v>
      </c>
      <c r="AC92" s="4">
        <f t="shared" si="218"/>
        <v>-758.5399999999936</v>
      </c>
      <c r="AD92">
        <v>-551.77</v>
      </c>
      <c r="AE92" s="4">
        <f t="shared" si="219"/>
        <v>53658.190000000024</v>
      </c>
      <c r="AF92" s="4">
        <f t="shared" si="220"/>
        <v>54209.960000000021</v>
      </c>
      <c r="AG92" s="4">
        <f t="shared" si="221"/>
        <v>-551.7699999999968</v>
      </c>
      <c r="AH92">
        <v>-572.92999999999995</v>
      </c>
      <c r="AI92" s="4">
        <f t="shared" si="222"/>
        <v>59858.319999999992</v>
      </c>
      <c r="AJ92" s="4">
        <f t="shared" si="223"/>
        <v>60431.249999999993</v>
      </c>
      <c r="AK92" s="4">
        <f t="shared" si="224"/>
        <v>-572.93000000000029</v>
      </c>
      <c r="AL92">
        <v>-755.24</v>
      </c>
      <c r="AM92" s="4">
        <f t="shared" si="225"/>
        <v>63630.329999999994</v>
      </c>
      <c r="AN92" s="4">
        <f t="shared" si="226"/>
        <v>64385.569999999992</v>
      </c>
      <c r="AO92" s="4">
        <f t="shared" si="227"/>
        <v>-755.23999999999796</v>
      </c>
      <c r="AP92">
        <v>-758.54</v>
      </c>
      <c r="AQ92" s="4">
        <f t="shared" si="228"/>
        <v>66136.430000000022</v>
      </c>
      <c r="AR92" s="4">
        <f t="shared" si="229"/>
        <v>66894.970000000016</v>
      </c>
      <c r="AS92" s="4">
        <f t="shared" si="230"/>
        <v>-758.5399999999936</v>
      </c>
      <c r="AT92">
        <v>-758.54</v>
      </c>
      <c r="AU92" s="4">
        <f t="shared" si="231"/>
        <v>67477.819999999992</v>
      </c>
      <c r="AV92" s="4">
        <f t="shared" si="232"/>
        <v>68236.359999999986</v>
      </c>
      <c r="AW92" s="4">
        <f t="shared" si="233"/>
        <v>-758.5399999999936</v>
      </c>
      <c r="AX92">
        <v>-596.24</v>
      </c>
      <c r="AY92" s="4">
        <f t="shared" si="234"/>
        <v>68391.179999999978</v>
      </c>
      <c r="AZ92" s="4">
        <f t="shared" si="235"/>
        <v>68987.419999999984</v>
      </c>
      <c r="BA92" s="4">
        <f t="shared" si="236"/>
        <v>-596.24000000000524</v>
      </c>
      <c r="BB92">
        <v>-219.28</v>
      </c>
      <c r="BC92" s="4">
        <f t="shared" si="237"/>
        <v>54203.650000000009</v>
      </c>
      <c r="BD92" s="4">
        <f t="shared" si="238"/>
        <v>54422.930000000008</v>
      </c>
      <c r="BE92" s="4">
        <f t="shared" si="239"/>
        <v>-219.27999999999884</v>
      </c>
      <c r="BF92">
        <v>-206.48</v>
      </c>
      <c r="BG92" s="4">
        <f t="shared" si="240"/>
        <v>60496.720000000016</v>
      </c>
      <c r="BH92" s="4">
        <f t="shared" si="241"/>
        <v>60703.200000000019</v>
      </c>
      <c r="BI92" s="4">
        <f t="shared" si="242"/>
        <v>-206.4800000000032</v>
      </c>
      <c r="BJ92">
        <v>-477.44</v>
      </c>
      <c r="BK92" s="4">
        <f t="shared" si="243"/>
        <v>63979.029999999992</v>
      </c>
      <c r="BL92" s="4">
        <f t="shared" si="244"/>
        <v>64456.469999999994</v>
      </c>
      <c r="BM92" s="4">
        <f t="shared" si="245"/>
        <v>-477.44000000000233</v>
      </c>
      <c r="BN92">
        <v>-596.24</v>
      </c>
      <c r="BO92" s="4">
        <f t="shared" si="246"/>
        <v>66701.550000000017</v>
      </c>
      <c r="BP92" s="4">
        <f t="shared" si="247"/>
        <v>67297.790000000023</v>
      </c>
      <c r="BQ92" s="4">
        <f t="shared" si="248"/>
        <v>-596.24000000000524</v>
      </c>
      <c r="BR92">
        <v>-596.24</v>
      </c>
      <c r="BS92" s="4">
        <f t="shared" si="249"/>
        <v>68450.369999999981</v>
      </c>
      <c r="BT92" s="4">
        <f t="shared" si="250"/>
        <v>69046.609999999986</v>
      </c>
      <c r="BU92" s="4">
        <f t="shared" si="251"/>
        <v>-596.24000000000524</v>
      </c>
      <c r="BV92">
        <v>-438.14</v>
      </c>
      <c r="BW92" s="4">
        <f t="shared" si="252"/>
        <v>68845.3</v>
      </c>
      <c r="BX92" s="4">
        <f t="shared" si="253"/>
        <v>69283.44</v>
      </c>
      <c r="BY92" s="4">
        <f t="shared" si="254"/>
        <v>-438.13999999999942</v>
      </c>
      <c r="BZ92">
        <v>43.08</v>
      </c>
      <c r="CA92" s="4">
        <f t="shared" si="255"/>
        <v>54132.020000000004</v>
      </c>
      <c r="CB92" s="4">
        <f t="shared" si="256"/>
        <v>54132.020000000004</v>
      </c>
      <c r="CC92" s="4">
        <f t="shared" si="257"/>
        <v>0</v>
      </c>
      <c r="CD92">
        <v>60</v>
      </c>
      <c r="CE92" s="4">
        <f t="shared" si="258"/>
        <v>60355.639999999985</v>
      </c>
      <c r="CF92" s="4">
        <f t="shared" si="259"/>
        <v>60355.639999999985</v>
      </c>
      <c r="CG92" s="4">
        <f t="shared" si="260"/>
        <v>0</v>
      </c>
      <c r="CH92">
        <v>-217.69</v>
      </c>
      <c r="CI92" s="4">
        <f t="shared" si="261"/>
        <v>63984.30000000001</v>
      </c>
      <c r="CJ92" s="4">
        <f t="shared" si="262"/>
        <v>64201.990000000013</v>
      </c>
      <c r="CK92" s="4">
        <f t="shared" si="263"/>
        <v>-217.69000000000233</v>
      </c>
      <c r="CL92">
        <v>-438.14</v>
      </c>
      <c r="CM92" s="4">
        <f t="shared" si="264"/>
        <v>66986.700000000012</v>
      </c>
      <c r="CN92" s="4">
        <f t="shared" si="265"/>
        <v>67424.840000000011</v>
      </c>
      <c r="CO92" s="4">
        <f t="shared" si="266"/>
        <v>-438.13999999999942</v>
      </c>
      <c r="CP92">
        <v>-438.14</v>
      </c>
      <c r="CQ92" s="4">
        <f t="shared" si="267"/>
        <v>68889.249999999985</v>
      </c>
      <c r="CR92" s="4">
        <f t="shared" si="268"/>
        <v>69327.389999999985</v>
      </c>
      <c r="CS92" s="4">
        <f t="shared" si="269"/>
        <v>-438.13999999999942</v>
      </c>
      <c r="CT92">
        <v>-413.92</v>
      </c>
      <c r="CU92" s="4">
        <f t="shared" si="270"/>
        <v>68557.64999999998</v>
      </c>
      <c r="CV92" s="4">
        <f t="shared" si="271"/>
        <v>68971.569999999978</v>
      </c>
      <c r="CW92" s="4">
        <f t="shared" si="272"/>
        <v>-413.91999999999825</v>
      </c>
      <c r="CX92">
        <v>313</v>
      </c>
      <c r="CY92" s="4">
        <f t="shared" si="273"/>
        <v>54273.919999999984</v>
      </c>
      <c r="CZ92" s="4">
        <f t="shared" si="274"/>
        <v>54273.919999999984</v>
      </c>
      <c r="DA92" s="4">
        <f t="shared" si="275"/>
        <v>0</v>
      </c>
      <c r="DB92">
        <v>177.31</v>
      </c>
      <c r="DC92" s="4">
        <f t="shared" si="276"/>
        <v>59962.23</v>
      </c>
      <c r="DD92" s="4">
        <f t="shared" si="277"/>
        <v>59962.23</v>
      </c>
      <c r="DE92" s="4">
        <f t="shared" si="278"/>
        <v>0</v>
      </c>
      <c r="DF92">
        <v>-131.91999999999999</v>
      </c>
      <c r="DG92" s="4">
        <f t="shared" si="279"/>
        <v>63619.759999999973</v>
      </c>
      <c r="DH92" s="4">
        <f t="shared" si="280"/>
        <v>63751.679999999971</v>
      </c>
      <c r="DI92" s="4">
        <f t="shared" si="281"/>
        <v>-131.91999999999825</v>
      </c>
      <c r="DJ92">
        <v>-413.92</v>
      </c>
      <c r="DK92" s="4">
        <f t="shared" si="282"/>
        <v>66579.249999999971</v>
      </c>
      <c r="DL92" s="4">
        <f t="shared" si="283"/>
        <v>66993.169999999969</v>
      </c>
      <c r="DM92" s="4">
        <f t="shared" si="284"/>
        <v>-413.91999999999825</v>
      </c>
      <c r="DN92">
        <v>-413.92</v>
      </c>
      <c r="DO92" s="4">
        <f t="shared" si="285"/>
        <v>68610.500000000044</v>
      </c>
      <c r="DP92" s="4">
        <f t="shared" si="286"/>
        <v>69024.420000000042</v>
      </c>
      <c r="DQ92" s="4">
        <f t="shared" si="287"/>
        <v>-413.91999999999825</v>
      </c>
      <c r="DR92">
        <v>-436.49</v>
      </c>
      <c r="DS92" s="4">
        <f t="shared" si="288"/>
        <v>68013.710000000021</v>
      </c>
      <c r="DT92" s="4">
        <f t="shared" si="289"/>
        <v>68482.590000000026</v>
      </c>
      <c r="DU92" s="4">
        <f t="shared" si="290"/>
        <v>-468.88000000000466</v>
      </c>
      <c r="DV92">
        <v>391.46</v>
      </c>
      <c r="DW92" s="4">
        <f t="shared" si="291"/>
        <v>53477.130000000019</v>
      </c>
      <c r="DX92" s="4">
        <f t="shared" si="292"/>
        <v>53477.130000000019</v>
      </c>
      <c r="DY92" s="4">
        <f t="shared" si="293"/>
        <v>0</v>
      </c>
      <c r="DZ92">
        <v>198.29</v>
      </c>
      <c r="EA92" s="4">
        <f t="shared" si="294"/>
        <v>59181.49</v>
      </c>
      <c r="EB92" s="4">
        <f t="shared" si="295"/>
        <v>59181.49</v>
      </c>
      <c r="EC92" s="4">
        <f t="shared" si="296"/>
        <v>0</v>
      </c>
      <c r="ED92">
        <v>-136.44</v>
      </c>
      <c r="EE92" s="4">
        <f t="shared" si="297"/>
        <v>62914.900000000016</v>
      </c>
      <c r="EF92" s="4">
        <f t="shared" si="298"/>
        <v>63051.340000000018</v>
      </c>
      <c r="EG92" s="4">
        <f t="shared" si="299"/>
        <v>-136.44000000000233</v>
      </c>
      <c r="EH92">
        <v>-436.49</v>
      </c>
      <c r="EI92" s="4">
        <f t="shared" si="300"/>
        <v>66028.590000000011</v>
      </c>
      <c r="EJ92" s="4">
        <f t="shared" si="301"/>
        <v>66465.080000000016</v>
      </c>
      <c r="EK92" s="4">
        <f t="shared" si="302"/>
        <v>-436.49000000000524</v>
      </c>
      <c r="EL92">
        <v>-436.49</v>
      </c>
      <c r="EM92" s="4">
        <f t="shared" si="303"/>
        <v>68083.479999999967</v>
      </c>
      <c r="EN92" s="4">
        <f t="shared" si="304"/>
        <v>68550.75999999998</v>
      </c>
      <c r="EO92" s="4">
        <f t="shared" si="305"/>
        <v>-467.28000000001339</v>
      </c>
      <c r="EP92">
        <v>-281.95999999999998</v>
      </c>
      <c r="EQ92" s="4">
        <f t="shared" si="306"/>
        <v>54304.95</v>
      </c>
      <c r="ER92" s="4">
        <f t="shared" si="307"/>
        <v>54586.909999999996</v>
      </c>
      <c r="ES92" s="4">
        <f t="shared" si="308"/>
        <v>-281.95999999999913</v>
      </c>
      <c r="ET92">
        <v>-252.16</v>
      </c>
      <c r="EU92" s="4">
        <f t="shared" si="309"/>
        <v>51559.80999999999</v>
      </c>
      <c r="EV92" s="4">
        <f t="shared" si="310"/>
        <v>51811.969999999994</v>
      </c>
      <c r="EW92" s="4">
        <f t="shared" si="311"/>
        <v>-252.16000000000349</v>
      </c>
      <c r="EX92">
        <v>-235.46</v>
      </c>
      <c r="EY92" s="4">
        <f t="shared" si="312"/>
        <v>52483.98000000001</v>
      </c>
      <c r="EZ92" s="4">
        <f t="shared" si="313"/>
        <v>52719.44000000001</v>
      </c>
      <c r="FA92" s="4">
        <f t="shared" si="314"/>
        <v>-235.45999999999913</v>
      </c>
      <c r="FB92">
        <v>-281.95999999999998</v>
      </c>
      <c r="FC92" s="4">
        <f t="shared" si="315"/>
        <v>53735.519999999997</v>
      </c>
      <c r="FD92" s="4">
        <f t="shared" si="316"/>
        <v>54017.479999999996</v>
      </c>
      <c r="FE92" s="4">
        <f t="shared" si="317"/>
        <v>-281.95999999999913</v>
      </c>
      <c r="FF92">
        <v>-281.95999999999998</v>
      </c>
      <c r="FG92" s="4">
        <f t="shared" si="318"/>
        <v>54027.419999999991</v>
      </c>
      <c r="FH92" s="4">
        <f t="shared" si="319"/>
        <v>54309.37999999999</v>
      </c>
      <c r="FI92" s="4">
        <f t="shared" si="320"/>
        <v>-281.95999999999913</v>
      </c>
      <c r="FJ92">
        <v>-281.95999999999998</v>
      </c>
      <c r="FK92" s="4">
        <f t="shared" si="321"/>
        <v>54338.649999999994</v>
      </c>
      <c r="FL92" s="4">
        <f t="shared" si="322"/>
        <v>54620.609999999993</v>
      </c>
      <c r="FM92" s="4">
        <f t="shared" si="323"/>
        <v>-281.95999999999913</v>
      </c>
      <c r="FN92">
        <v>-314.08999999999997</v>
      </c>
      <c r="FO92" s="4">
        <f t="shared" si="324"/>
        <v>56504.540000000023</v>
      </c>
      <c r="FP92" s="4">
        <f t="shared" si="325"/>
        <v>56818.630000000019</v>
      </c>
      <c r="FQ92" s="4">
        <f t="shared" si="326"/>
        <v>-314.08999999999651</v>
      </c>
      <c r="FR92">
        <v>-263.76</v>
      </c>
      <c r="FS92" s="4">
        <f t="shared" si="327"/>
        <v>52243.880000000012</v>
      </c>
      <c r="FT92" s="4">
        <f t="shared" si="328"/>
        <v>52507.640000000014</v>
      </c>
      <c r="FU92" s="4">
        <f t="shared" si="329"/>
        <v>-263.76000000000204</v>
      </c>
      <c r="FV92">
        <v>-243.53</v>
      </c>
      <c r="FW92" s="4">
        <f t="shared" si="330"/>
        <v>53533.249999999993</v>
      </c>
      <c r="FX92" s="4">
        <f t="shared" si="331"/>
        <v>53776.779999999992</v>
      </c>
      <c r="FY92" s="4">
        <f t="shared" si="332"/>
        <v>-243.52999999999884</v>
      </c>
      <c r="FZ92">
        <v>-314.08999999999997</v>
      </c>
      <c r="GA92" s="4">
        <f t="shared" si="333"/>
        <v>55573.450000000004</v>
      </c>
      <c r="GB92" s="4">
        <f t="shared" si="334"/>
        <v>55887.54</v>
      </c>
      <c r="GC92" s="4">
        <f t="shared" si="335"/>
        <v>-314.08999999999651</v>
      </c>
      <c r="GD92">
        <v>-314.08999999999997</v>
      </c>
      <c r="GE92" s="4">
        <f t="shared" si="336"/>
        <v>56129.640000000021</v>
      </c>
      <c r="GF92" s="4">
        <f t="shared" si="337"/>
        <v>56443.730000000018</v>
      </c>
      <c r="GG92" s="4">
        <f t="shared" si="338"/>
        <v>-314.08999999999651</v>
      </c>
      <c r="GH92">
        <v>-314.08999999999997</v>
      </c>
      <c r="GI92" s="4">
        <f t="shared" si="339"/>
        <v>56559.94000000001</v>
      </c>
      <c r="GJ92" s="4">
        <f t="shared" si="340"/>
        <v>56874.030000000006</v>
      </c>
      <c r="GK92" s="4">
        <f t="shared" si="341"/>
        <v>-314.08999999999651</v>
      </c>
      <c r="GL92">
        <v>-366.1</v>
      </c>
      <c r="GM92" s="4">
        <f t="shared" si="342"/>
        <v>56155.939999999988</v>
      </c>
      <c r="GN92" s="4">
        <f t="shared" si="343"/>
        <v>56522.039999999986</v>
      </c>
      <c r="GO92" s="4">
        <f t="shared" si="344"/>
        <v>-366.09999999999854</v>
      </c>
      <c r="GP92">
        <v>-289.83999999999997</v>
      </c>
      <c r="GQ92" s="4">
        <f t="shared" si="345"/>
        <v>50133.030000000006</v>
      </c>
      <c r="GR92" s="4">
        <f t="shared" si="346"/>
        <v>50422.87</v>
      </c>
      <c r="GS92" s="4">
        <f t="shared" si="347"/>
        <v>-289.83999999999651</v>
      </c>
      <c r="GT92">
        <v>-292.44</v>
      </c>
      <c r="GU92" s="4">
        <f t="shared" si="348"/>
        <v>52233.919999999998</v>
      </c>
      <c r="GV92" s="4">
        <f t="shared" si="349"/>
        <v>52526.36</v>
      </c>
      <c r="GW92" s="4">
        <f t="shared" si="350"/>
        <v>-292.44000000000233</v>
      </c>
      <c r="GX92">
        <v>-366.1</v>
      </c>
      <c r="GY92" s="4">
        <f t="shared" si="351"/>
        <v>54881.46</v>
      </c>
      <c r="GZ92" s="4">
        <f t="shared" si="352"/>
        <v>55247.56</v>
      </c>
      <c r="HA92" s="4">
        <f t="shared" si="353"/>
        <v>-366.09999999999854</v>
      </c>
      <c r="HB92">
        <v>-366.1</v>
      </c>
      <c r="HC92" s="4">
        <f t="shared" si="354"/>
        <v>55631.11</v>
      </c>
      <c r="HD92" s="4">
        <f t="shared" si="355"/>
        <v>55997.21</v>
      </c>
      <c r="HE92" s="4">
        <f t="shared" si="356"/>
        <v>-366.09999999999854</v>
      </c>
      <c r="HF92">
        <v>-366.1</v>
      </c>
      <c r="HG92" s="4">
        <f t="shared" si="357"/>
        <v>56187.879999999976</v>
      </c>
      <c r="HH92" s="4">
        <f t="shared" si="358"/>
        <v>56553.979999999974</v>
      </c>
      <c r="HI92" s="4">
        <f t="shared" si="359"/>
        <v>-366.09999999999854</v>
      </c>
      <c r="HJ92">
        <v>-517.46</v>
      </c>
      <c r="HK92" s="4">
        <f t="shared" si="360"/>
        <v>56196.320000000022</v>
      </c>
      <c r="HL92" s="4">
        <f t="shared" si="361"/>
        <v>56713.780000000021</v>
      </c>
      <c r="HM92" s="4">
        <f t="shared" si="362"/>
        <v>-517.45999999999913</v>
      </c>
      <c r="HN92">
        <v>-413.57</v>
      </c>
      <c r="HO92" s="4">
        <f t="shared" si="363"/>
        <v>48126.430000000008</v>
      </c>
      <c r="HP92" s="4">
        <f t="shared" si="364"/>
        <v>48540.000000000007</v>
      </c>
      <c r="HQ92" s="4">
        <f t="shared" si="365"/>
        <v>-413.56999999999971</v>
      </c>
      <c r="HR92">
        <v>-433.97</v>
      </c>
      <c r="HS92" s="4">
        <f t="shared" si="366"/>
        <v>51335.029999999992</v>
      </c>
      <c r="HT92" s="4">
        <f t="shared" si="367"/>
        <v>51768.999999999993</v>
      </c>
      <c r="HU92" s="4">
        <f t="shared" si="368"/>
        <v>-433.97000000000116</v>
      </c>
      <c r="HV92">
        <v>-517.46</v>
      </c>
      <c r="HW92" s="4">
        <f t="shared" si="369"/>
        <v>54410.590000000004</v>
      </c>
      <c r="HX92" s="4">
        <f t="shared" si="370"/>
        <v>54928.05</v>
      </c>
      <c r="HY92" s="4">
        <f t="shared" si="371"/>
        <v>-517.45999999999913</v>
      </c>
      <c r="HZ92">
        <v>-517.46</v>
      </c>
      <c r="IA92" s="4">
        <f t="shared" si="372"/>
        <v>55468.01</v>
      </c>
      <c r="IB92" s="4">
        <f t="shared" si="373"/>
        <v>55985.47</v>
      </c>
      <c r="IC92" s="4">
        <f t="shared" si="374"/>
        <v>-517.45999999999913</v>
      </c>
      <c r="ID92">
        <v>-517.46</v>
      </c>
      <c r="IE92" s="4">
        <f t="shared" si="375"/>
        <v>56186.77</v>
      </c>
      <c r="IF92" s="4">
        <f t="shared" si="376"/>
        <v>56704.229999999996</v>
      </c>
      <c r="IG92" s="4">
        <f t="shared" si="377"/>
        <v>-517.45999999999913</v>
      </c>
      <c r="IH92">
        <v>-622.52</v>
      </c>
      <c r="II92" s="4">
        <f t="shared" si="378"/>
        <v>58054.640000000007</v>
      </c>
      <c r="IJ92" s="4">
        <f t="shared" si="379"/>
        <v>58677.16</v>
      </c>
      <c r="IK92" s="4">
        <f t="shared" si="380"/>
        <v>-622.5199999999968</v>
      </c>
      <c r="IL92">
        <v>-521.74</v>
      </c>
      <c r="IM92" s="4">
        <f t="shared" si="381"/>
        <v>48113.550000000025</v>
      </c>
      <c r="IN92" s="4">
        <f t="shared" si="382"/>
        <v>48635.290000000023</v>
      </c>
      <c r="IO92" s="4">
        <f t="shared" si="383"/>
        <v>-521.73999999999796</v>
      </c>
      <c r="IP92">
        <v>-537.45000000000005</v>
      </c>
      <c r="IQ92" s="4">
        <f t="shared" si="384"/>
        <v>52194.239999999991</v>
      </c>
      <c r="IR92" s="4">
        <f t="shared" si="385"/>
        <v>52731.689999999988</v>
      </c>
      <c r="IS92" s="4">
        <f t="shared" si="386"/>
        <v>-537.44999999999709</v>
      </c>
      <c r="IT92">
        <v>-622.22</v>
      </c>
      <c r="IU92" s="4">
        <f t="shared" si="387"/>
        <v>55532.999999999971</v>
      </c>
      <c r="IV92" s="4">
        <f t="shared" si="388"/>
        <v>56155.219999999972</v>
      </c>
      <c r="IW92" s="4">
        <f t="shared" si="389"/>
        <v>-622.22000000000116</v>
      </c>
      <c r="IX92">
        <v>-622.52</v>
      </c>
      <c r="IY92" s="4">
        <f t="shared" si="390"/>
        <v>56987.389999999985</v>
      </c>
      <c r="IZ92" s="4">
        <f t="shared" si="391"/>
        <v>57609.909999999982</v>
      </c>
      <c r="JA92" s="4">
        <f t="shared" si="392"/>
        <v>-622.5199999999968</v>
      </c>
      <c r="JB92">
        <v>-622.52</v>
      </c>
      <c r="JC92" s="4">
        <f t="shared" si="393"/>
        <v>57998.590000000018</v>
      </c>
      <c r="JD92" s="4">
        <f t="shared" si="394"/>
        <v>58621.110000000015</v>
      </c>
      <c r="JE92" s="4">
        <f t="shared" si="395"/>
        <v>-622.5199999999968</v>
      </c>
    </row>
    <row r="93" spans="1:265" x14ac:dyDescent="0.25">
      <c r="A93" s="2">
        <v>45600</v>
      </c>
      <c r="B93">
        <v>789.2</v>
      </c>
      <c r="C93" s="4">
        <f t="shared" si="198"/>
        <v>63150.900000000009</v>
      </c>
      <c r="D93" s="4">
        <f t="shared" si="199"/>
        <v>63150.900000000009</v>
      </c>
      <c r="E93" s="4">
        <f t="shared" si="200"/>
        <v>0</v>
      </c>
      <c r="F93">
        <v>845.75</v>
      </c>
      <c r="G93" s="4">
        <f t="shared" si="201"/>
        <v>51047.349999999984</v>
      </c>
      <c r="H93" s="4">
        <f t="shared" si="202"/>
        <v>51047.349999999984</v>
      </c>
      <c r="I93" s="4">
        <f t="shared" si="203"/>
        <v>0</v>
      </c>
      <c r="J93">
        <v>853.15</v>
      </c>
      <c r="K93" s="4">
        <f t="shared" si="204"/>
        <v>56532.9</v>
      </c>
      <c r="L93" s="4">
        <f t="shared" si="205"/>
        <v>56532.9</v>
      </c>
      <c r="M93" s="4">
        <f t="shared" si="206"/>
        <v>0</v>
      </c>
      <c r="N93">
        <v>760.75</v>
      </c>
      <c r="O93" s="4">
        <f t="shared" si="207"/>
        <v>60037</v>
      </c>
      <c r="P93" s="4">
        <f t="shared" si="208"/>
        <v>60037</v>
      </c>
      <c r="Q93" s="4">
        <f t="shared" si="209"/>
        <v>0</v>
      </c>
      <c r="R93">
        <v>796.35</v>
      </c>
      <c r="S93" s="4">
        <f t="shared" si="210"/>
        <v>61823.85000000002</v>
      </c>
      <c r="T93" s="4">
        <f t="shared" si="211"/>
        <v>61823.85000000002</v>
      </c>
      <c r="U93" s="4">
        <f t="shared" si="212"/>
        <v>0</v>
      </c>
      <c r="V93">
        <v>785.9</v>
      </c>
      <c r="W93" s="4">
        <f t="shared" si="213"/>
        <v>63097.450000000004</v>
      </c>
      <c r="X93" s="4">
        <f t="shared" si="214"/>
        <v>63097.450000000004</v>
      </c>
      <c r="Y93" s="4">
        <f t="shared" si="215"/>
        <v>0</v>
      </c>
      <c r="Z93">
        <v>789.93</v>
      </c>
      <c r="AA93" s="4">
        <f t="shared" si="216"/>
        <v>68259.66</v>
      </c>
      <c r="AB93" s="4">
        <f t="shared" si="217"/>
        <v>68259.66</v>
      </c>
      <c r="AC93" s="4">
        <f t="shared" si="218"/>
        <v>0</v>
      </c>
      <c r="AD93">
        <v>832.31</v>
      </c>
      <c r="AE93" s="4">
        <f t="shared" si="219"/>
        <v>54490.500000000022</v>
      </c>
      <c r="AF93" s="4">
        <f t="shared" si="220"/>
        <v>54490.500000000022</v>
      </c>
      <c r="AG93" s="4">
        <f t="shared" si="221"/>
        <v>0</v>
      </c>
      <c r="AH93">
        <v>861.67</v>
      </c>
      <c r="AI93" s="4">
        <f t="shared" si="222"/>
        <v>60719.989999999991</v>
      </c>
      <c r="AJ93" s="4">
        <f t="shared" si="223"/>
        <v>60719.989999999991</v>
      </c>
      <c r="AK93" s="4">
        <f t="shared" si="224"/>
        <v>0</v>
      </c>
      <c r="AL93">
        <v>742.08</v>
      </c>
      <c r="AM93" s="4">
        <f t="shared" si="225"/>
        <v>64372.409999999996</v>
      </c>
      <c r="AN93" s="4">
        <f t="shared" si="226"/>
        <v>64385.569999999992</v>
      </c>
      <c r="AO93" s="4">
        <f t="shared" si="227"/>
        <v>-13.159999999996217</v>
      </c>
      <c r="AP93">
        <v>800.18</v>
      </c>
      <c r="AQ93" s="4">
        <f t="shared" si="228"/>
        <v>66936.610000000015</v>
      </c>
      <c r="AR93" s="4">
        <f t="shared" si="229"/>
        <v>66936.610000000015</v>
      </c>
      <c r="AS93" s="4">
        <f t="shared" si="230"/>
        <v>0</v>
      </c>
      <c r="AT93">
        <v>782.38</v>
      </c>
      <c r="AU93" s="4">
        <f t="shared" si="231"/>
        <v>68260.2</v>
      </c>
      <c r="AV93" s="4">
        <f t="shared" si="232"/>
        <v>68260.2</v>
      </c>
      <c r="AW93" s="4">
        <f t="shared" si="233"/>
        <v>0</v>
      </c>
      <c r="AX93">
        <v>769.99</v>
      </c>
      <c r="AY93" s="4">
        <f t="shared" si="234"/>
        <v>69161.169999999984</v>
      </c>
      <c r="AZ93" s="4">
        <f t="shared" si="235"/>
        <v>69161.169999999984</v>
      </c>
      <c r="BA93" s="4">
        <f t="shared" si="236"/>
        <v>0</v>
      </c>
      <c r="BB93">
        <v>759.23</v>
      </c>
      <c r="BC93" s="4">
        <f t="shared" si="237"/>
        <v>54962.880000000012</v>
      </c>
      <c r="BD93" s="4">
        <f t="shared" si="238"/>
        <v>54962.880000000012</v>
      </c>
      <c r="BE93" s="4">
        <f t="shared" si="239"/>
        <v>0</v>
      </c>
      <c r="BF93">
        <v>793.54</v>
      </c>
      <c r="BG93" s="4">
        <f t="shared" si="240"/>
        <v>61290.260000000017</v>
      </c>
      <c r="BH93" s="4">
        <f t="shared" si="241"/>
        <v>61290.260000000017</v>
      </c>
      <c r="BI93" s="4">
        <f t="shared" si="242"/>
        <v>0</v>
      </c>
      <c r="BJ93">
        <v>695.39</v>
      </c>
      <c r="BK93" s="4">
        <f t="shared" si="243"/>
        <v>64674.419999999991</v>
      </c>
      <c r="BL93" s="4">
        <f t="shared" si="244"/>
        <v>64674.419999999991</v>
      </c>
      <c r="BM93" s="4">
        <f t="shared" si="245"/>
        <v>0</v>
      </c>
      <c r="BN93">
        <v>777.69</v>
      </c>
      <c r="BO93" s="4">
        <f t="shared" si="246"/>
        <v>67479.24000000002</v>
      </c>
      <c r="BP93" s="4">
        <f t="shared" si="247"/>
        <v>67479.24000000002</v>
      </c>
      <c r="BQ93" s="4">
        <f t="shared" si="248"/>
        <v>0</v>
      </c>
      <c r="BR93">
        <v>759.49</v>
      </c>
      <c r="BS93" s="4">
        <f t="shared" si="249"/>
        <v>69209.859999999986</v>
      </c>
      <c r="BT93" s="4">
        <f t="shared" si="250"/>
        <v>69209.859999999986</v>
      </c>
      <c r="BU93" s="4">
        <f t="shared" si="251"/>
        <v>0</v>
      </c>
      <c r="BV93">
        <v>759.41</v>
      </c>
      <c r="BW93" s="4">
        <f t="shared" si="252"/>
        <v>69604.710000000006</v>
      </c>
      <c r="BX93" s="4">
        <f t="shared" si="253"/>
        <v>69604.710000000006</v>
      </c>
      <c r="BY93" s="4">
        <f t="shared" si="254"/>
        <v>0</v>
      </c>
      <c r="BZ93">
        <v>701.18</v>
      </c>
      <c r="CA93" s="4">
        <f t="shared" si="255"/>
        <v>54833.200000000004</v>
      </c>
      <c r="CB93" s="4">
        <f t="shared" si="256"/>
        <v>54833.200000000004</v>
      </c>
      <c r="CC93" s="4">
        <f t="shared" si="257"/>
        <v>0</v>
      </c>
      <c r="CD93">
        <v>744.16</v>
      </c>
      <c r="CE93" s="4">
        <f t="shared" si="258"/>
        <v>61099.799999999988</v>
      </c>
      <c r="CF93" s="4">
        <f t="shared" si="259"/>
        <v>61099.799999999988</v>
      </c>
      <c r="CG93" s="4">
        <f t="shared" si="260"/>
        <v>0</v>
      </c>
      <c r="CH93">
        <v>665.16</v>
      </c>
      <c r="CI93" s="4">
        <f t="shared" si="261"/>
        <v>64649.460000000014</v>
      </c>
      <c r="CJ93" s="4">
        <f t="shared" si="262"/>
        <v>64649.460000000014</v>
      </c>
      <c r="CK93" s="4">
        <f t="shared" si="263"/>
        <v>0</v>
      </c>
      <c r="CL93">
        <v>767.56</v>
      </c>
      <c r="CM93" s="4">
        <f t="shared" si="264"/>
        <v>67754.260000000009</v>
      </c>
      <c r="CN93" s="4">
        <f t="shared" si="265"/>
        <v>67754.260000000009</v>
      </c>
      <c r="CO93" s="4">
        <f t="shared" si="266"/>
        <v>0</v>
      </c>
      <c r="CP93">
        <v>745.61</v>
      </c>
      <c r="CQ93" s="4">
        <f t="shared" si="267"/>
        <v>69634.859999999986</v>
      </c>
      <c r="CR93" s="4">
        <f t="shared" si="268"/>
        <v>69634.859999999986</v>
      </c>
      <c r="CS93" s="4">
        <f t="shared" si="269"/>
        <v>0</v>
      </c>
      <c r="CT93">
        <v>677.08</v>
      </c>
      <c r="CU93" s="4">
        <f t="shared" si="270"/>
        <v>69234.729999999981</v>
      </c>
      <c r="CV93" s="4">
        <f t="shared" si="271"/>
        <v>69234.729999999981</v>
      </c>
      <c r="CW93" s="4">
        <f t="shared" si="272"/>
        <v>0</v>
      </c>
      <c r="CX93">
        <v>598.57000000000005</v>
      </c>
      <c r="CY93" s="4">
        <f t="shared" si="273"/>
        <v>54872.489999999983</v>
      </c>
      <c r="CZ93" s="4">
        <f t="shared" si="274"/>
        <v>54872.489999999983</v>
      </c>
      <c r="DA93" s="4">
        <f t="shared" si="275"/>
        <v>0</v>
      </c>
      <c r="DB93">
        <v>647.53</v>
      </c>
      <c r="DC93" s="4">
        <f t="shared" si="276"/>
        <v>60609.760000000002</v>
      </c>
      <c r="DD93" s="4">
        <f t="shared" si="277"/>
        <v>60609.760000000002</v>
      </c>
      <c r="DE93" s="4">
        <f t="shared" si="278"/>
        <v>0</v>
      </c>
      <c r="DF93">
        <v>579.78</v>
      </c>
      <c r="DG93" s="4">
        <f t="shared" si="279"/>
        <v>64199.539999999972</v>
      </c>
      <c r="DH93" s="4">
        <f t="shared" si="280"/>
        <v>64199.539999999972</v>
      </c>
      <c r="DI93" s="4">
        <f t="shared" si="281"/>
        <v>0</v>
      </c>
      <c r="DJ93">
        <v>680.33</v>
      </c>
      <c r="DK93" s="4">
        <f t="shared" si="282"/>
        <v>67259.579999999973</v>
      </c>
      <c r="DL93" s="4">
        <f t="shared" si="283"/>
        <v>67259.579999999973</v>
      </c>
      <c r="DM93" s="4">
        <f t="shared" si="284"/>
        <v>0</v>
      </c>
      <c r="DN93">
        <v>663.13</v>
      </c>
      <c r="DO93" s="4">
        <f t="shared" si="285"/>
        <v>69273.630000000048</v>
      </c>
      <c r="DP93" s="4">
        <f t="shared" si="286"/>
        <v>69273.630000000048</v>
      </c>
      <c r="DQ93" s="4">
        <f t="shared" si="287"/>
        <v>0</v>
      </c>
      <c r="DR93">
        <v>783.89</v>
      </c>
      <c r="DS93" s="4">
        <f t="shared" si="288"/>
        <v>68797.60000000002</v>
      </c>
      <c r="DT93" s="4">
        <f t="shared" si="289"/>
        <v>68797.60000000002</v>
      </c>
      <c r="DU93" s="4">
        <f t="shared" si="290"/>
        <v>0</v>
      </c>
      <c r="DV93">
        <v>674.89</v>
      </c>
      <c r="DW93" s="4">
        <f t="shared" si="291"/>
        <v>54152.020000000019</v>
      </c>
      <c r="DX93" s="4">
        <f t="shared" si="292"/>
        <v>54152.020000000019</v>
      </c>
      <c r="DY93" s="4">
        <f t="shared" si="293"/>
        <v>0</v>
      </c>
      <c r="DZ93">
        <v>746.74</v>
      </c>
      <c r="EA93" s="4">
        <f t="shared" si="294"/>
        <v>59928.229999999996</v>
      </c>
      <c r="EB93" s="4">
        <f t="shared" si="295"/>
        <v>59928.229999999996</v>
      </c>
      <c r="EC93" s="4">
        <f t="shared" si="296"/>
        <v>0</v>
      </c>
      <c r="ED93">
        <v>717.49</v>
      </c>
      <c r="EE93" s="4">
        <f t="shared" si="297"/>
        <v>63632.390000000014</v>
      </c>
      <c r="EF93" s="4">
        <f t="shared" si="298"/>
        <v>63632.390000000014</v>
      </c>
      <c r="EG93" s="4">
        <f t="shared" si="299"/>
        <v>0</v>
      </c>
      <c r="EH93">
        <v>797.64</v>
      </c>
      <c r="EI93" s="4">
        <f t="shared" si="300"/>
        <v>66826.23000000001</v>
      </c>
      <c r="EJ93" s="4">
        <f t="shared" si="301"/>
        <v>66826.23000000001</v>
      </c>
      <c r="EK93" s="4">
        <f t="shared" si="302"/>
        <v>0</v>
      </c>
      <c r="EL93">
        <v>769.49</v>
      </c>
      <c r="EM93" s="4">
        <f t="shared" si="303"/>
        <v>68852.969999999972</v>
      </c>
      <c r="EN93" s="4">
        <f t="shared" si="304"/>
        <v>68852.969999999972</v>
      </c>
      <c r="EO93" s="4">
        <f t="shared" si="305"/>
        <v>0</v>
      </c>
      <c r="EP93">
        <v>762.89</v>
      </c>
      <c r="EQ93" s="4">
        <f t="shared" si="306"/>
        <v>55067.839999999997</v>
      </c>
      <c r="ER93" s="4">
        <f t="shared" si="307"/>
        <v>55067.839999999997</v>
      </c>
      <c r="ES93" s="4">
        <f t="shared" si="308"/>
        <v>0</v>
      </c>
      <c r="ET93">
        <v>869.74</v>
      </c>
      <c r="EU93" s="4">
        <f t="shared" si="309"/>
        <v>52429.549999999988</v>
      </c>
      <c r="EV93" s="4">
        <f t="shared" si="310"/>
        <v>52429.549999999988</v>
      </c>
      <c r="EW93" s="4">
        <f t="shared" si="311"/>
        <v>0</v>
      </c>
      <c r="EX93">
        <v>862.41</v>
      </c>
      <c r="EY93" s="4">
        <f t="shared" si="312"/>
        <v>53346.390000000014</v>
      </c>
      <c r="EZ93" s="4">
        <f t="shared" si="313"/>
        <v>53346.390000000014</v>
      </c>
      <c r="FA93" s="4">
        <f t="shared" si="314"/>
        <v>0</v>
      </c>
      <c r="FB93">
        <v>765.29</v>
      </c>
      <c r="FC93" s="4">
        <f t="shared" si="315"/>
        <v>54500.81</v>
      </c>
      <c r="FD93" s="4">
        <f t="shared" si="316"/>
        <v>54500.81</v>
      </c>
      <c r="FE93" s="4">
        <f t="shared" si="317"/>
        <v>0</v>
      </c>
      <c r="FF93">
        <v>770.09</v>
      </c>
      <c r="FG93" s="4">
        <f t="shared" si="318"/>
        <v>54797.509999999987</v>
      </c>
      <c r="FH93" s="4">
        <f t="shared" si="319"/>
        <v>54797.509999999987</v>
      </c>
      <c r="FI93" s="4">
        <f t="shared" si="320"/>
        <v>0</v>
      </c>
      <c r="FJ93">
        <v>762.89</v>
      </c>
      <c r="FK93" s="4">
        <f t="shared" si="321"/>
        <v>55101.539999999994</v>
      </c>
      <c r="FL93" s="4">
        <f t="shared" si="322"/>
        <v>55101.539999999994</v>
      </c>
      <c r="FM93" s="4">
        <f t="shared" si="323"/>
        <v>0</v>
      </c>
      <c r="FN93">
        <v>951.28</v>
      </c>
      <c r="FO93" s="4">
        <f t="shared" si="324"/>
        <v>57455.820000000022</v>
      </c>
      <c r="FP93" s="4">
        <f t="shared" si="325"/>
        <v>57455.820000000022</v>
      </c>
      <c r="FQ93" s="4">
        <f t="shared" si="326"/>
        <v>0</v>
      </c>
      <c r="FR93">
        <v>1053.8900000000001</v>
      </c>
      <c r="FS93" s="4">
        <f t="shared" si="327"/>
        <v>53297.770000000011</v>
      </c>
      <c r="FT93" s="4">
        <f t="shared" si="328"/>
        <v>53297.770000000011</v>
      </c>
      <c r="FU93" s="4">
        <f t="shared" si="329"/>
        <v>0</v>
      </c>
      <c r="FV93">
        <v>1053.3</v>
      </c>
      <c r="FW93" s="4">
        <f t="shared" si="330"/>
        <v>54586.549999999996</v>
      </c>
      <c r="FX93" s="4">
        <f t="shared" si="331"/>
        <v>54586.549999999996</v>
      </c>
      <c r="FY93" s="4">
        <f t="shared" si="332"/>
        <v>0</v>
      </c>
      <c r="FZ93">
        <v>964.53</v>
      </c>
      <c r="GA93" s="4">
        <f t="shared" si="333"/>
        <v>56537.98</v>
      </c>
      <c r="GB93" s="4">
        <f t="shared" si="334"/>
        <v>56537.98</v>
      </c>
      <c r="GC93" s="4">
        <f t="shared" si="335"/>
        <v>0</v>
      </c>
      <c r="GD93">
        <v>977.68</v>
      </c>
      <c r="GE93" s="4">
        <f t="shared" si="336"/>
        <v>57107.320000000022</v>
      </c>
      <c r="GF93" s="4">
        <f t="shared" si="337"/>
        <v>57107.320000000022</v>
      </c>
      <c r="GG93" s="4">
        <f t="shared" si="338"/>
        <v>0</v>
      </c>
      <c r="GH93">
        <v>951.28</v>
      </c>
      <c r="GI93" s="4">
        <f t="shared" si="339"/>
        <v>57511.220000000008</v>
      </c>
      <c r="GJ93" s="4">
        <f t="shared" si="340"/>
        <v>57511.220000000008</v>
      </c>
      <c r="GK93" s="4">
        <f t="shared" si="341"/>
        <v>0</v>
      </c>
      <c r="GL93">
        <v>1006.43</v>
      </c>
      <c r="GM93" s="4">
        <f t="shared" si="342"/>
        <v>57162.369999999988</v>
      </c>
      <c r="GN93" s="4">
        <f t="shared" si="343"/>
        <v>57162.369999999988</v>
      </c>
      <c r="GO93" s="4">
        <f t="shared" si="344"/>
        <v>0</v>
      </c>
      <c r="GP93">
        <v>1112.8499999999999</v>
      </c>
      <c r="GQ93" s="4">
        <f t="shared" si="345"/>
        <v>51245.880000000005</v>
      </c>
      <c r="GR93" s="4">
        <f t="shared" si="346"/>
        <v>51245.880000000005</v>
      </c>
      <c r="GS93" s="4">
        <f t="shared" si="347"/>
        <v>0</v>
      </c>
      <c r="GT93">
        <v>1111.0999999999999</v>
      </c>
      <c r="GU93" s="4">
        <f t="shared" si="348"/>
        <v>53345.02</v>
      </c>
      <c r="GV93" s="4">
        <f t="shared" si="349"/>
        <v>53345.02</v>
      </c>
      <c r="GW93" s="4">
        <f t="shared" si="350"/>
        <v>0</v>
      </c>
      <c r="GX93">
        <v>1024.3800000000001</v>
      </c>
      <c r="GY93" s="4">
        <f t="shared" si="351"/>
        <v>55905.84</v>
      </c>
      <c r="GZ93" s="4">
        <f t="shared" si="352"/>
        <v>55905.84</v>
      </c>
      <c r="HA93" s="4">
        <f t="shared" si="353"/>
        <v>0</v>
      </c>
      <c r="HB93">
        <v>1032.83</v>
      </c>
      <c r="HC93" s="4">
        <f t="shared" si="354"/>
        <v>56663.94</v>
      </c>
      <c r="HD93" s="4">
        <f t="shared" si="355"/>
        <v>56663.94</v>
      </c>
      <c r="HE93" s="4">
        <f t="shared" si="356"/>
        <v>0</v>
      </c>
      <c r="HF93">
        <v>1006.43</v>
      </c>
      <c r="HG93" s="4">
        <f t="shared" si="357"/>
        <v>57194.309999999976</v>
      </c>
      <c r="HH93" s="4">
        <f t="shared" si="358"/>
        <v>57194.309999999976</v>
      </c>
      <c r="HI93" s="4">
        <f t="shared" si="359"/>
        <v>0</v>
      </c>
      <c r="HJ93">
        <v>906.48</v>
      </c>
      <c r="HK93" s="4">
        <f t="shared" si="360"/>
        <v>57102.800000000025</v>
      </c>
      <c r="HL93" s="4">
        <f t="shared" si="361"/>
        <v>57102.800000000025</v>
      </c>
      <c r="HM93" s="4">
        <f t="shared" si="362"/>
        <v>0</v>
      </c>
      <c r="HN93">
        <v>1013.48</v>
      </c>
      <c r="HO93" s="4">
        <f t="shared" si="363"/>
        <v>49139.910000000011</v>
      </c>
      <c r="HP93" s="4">
        <f t="shared" si="364"/>
        <v>49139.910000000011</v>
      </c>
      <c r="HQ93" s="4">
        <f t="shared" si="365"/>
        <v>0</v>
      </c>
      <c r="HR93">
        <v>1007.56</v>
      </c>
      <c r="HS93" s="4">
        <f t="shared" si="366"/>
        <v>52342.589999999989</v>
      </c>
      <c r="HT93" s="4">
        <f t="shared" si="367"/>
        <v>52342.589999999989</v>
      </c>
      <c r="HU93" s="4">
        <f t="shared" si="368"/>
        <v>0</v>
      </c>
      <c r="HV93">
        <v>924.18</v>
      </c>
      <c r="HW93" s="4">
        <f t="shared" si="369"/>
        <v>55334.770000000004</v>
      </c>
      <c r="HX93" s="4">
        <f t="shared" si="370"/>
        <v>55334.770000000004</v>
      </c>
      <c r="HY93" s="4">
        <f t="shared" si="371"/>
        <v>0</v>
      </c>
      <c r="HZ93">
        <v>930.53</v>
      </c>
      <c r="IA93" s="4">
        <f t="shared" si="372"/>
        <v>56398.54</v>
      </c>
      <c r="IB93" s="4">
        <f t="shared" si="373"/>
        <v>56398.54</v>
      </c>
      <c r="IC93" s="4">
        <f t="shared" si="374"/>
        <v>0</v>
      </c>
      <c r="ID93">
        <v>906.64</v>
      </c>
      <c r="IE93" s="4">
        <f t="shared" si="375"/>
        <v>57093.409999999996</v>
      </c>
      <c r="IF93" s="4">
        <f t="shared" si="376"/>
        <v>57093.409999999996</v>
      </c>
      <c r="IG93" s="4">
        <f t="shared" si="377"/>
        <v>0</v>
      </c>
      <c r="IH93">
        <v>843.15</v>
      </c>
      <c r="II93" s="4">
        <f t="shared" si="378"/>
        <v>58897.790000000008</v>
      </c>
      <c r="IJ93" s="4">
        <f t="shared" si="379"/>
        <v>58897.790000000008</v>
      </c>
      <c r="IK93" s="4">
        <f t="shared" si="380"/>
        <v>0</v>
      </c>
      <c r="IL93">
        <v>918.02</v>
      </c>
      <c r="IM93" s="4">
        <f t="shared" si="381"/>
        <v>49031.570000000022</v>
      </c>
      <c r="IN93" s="4">
        <f t="shared" si="382"/>
        <v>49031.570000000022</v>
      </c>
      <c r="IO93" s="4">
        <f t="shared" si="383"/>
        <v>0</v>
      </c>
      <c r="IP93">
        <v>912.43</v>
      </c>
      <c r="IQ93" s="4">
        <f t="shared" si="384"/>
        <v>53106.669999999991</v>
      </c>
      <c r="IR93" s="4">
        <f t="shared" si="385"/>
        <v>53106.669999999991</v>
      </c>
      <c r="IS93" s="4">
        <f t="shared" si="386"/>
        <v>0</v>
      </c>
      <c r="IT93">
        <v>840.9</v>
      </c>
      <c r="IU93" s="4">
        <f t="shared" si="387"/>
        <v>56373.899999999972</v>
      </c>
      <c r="IV93" s="4">
        <f t="shared" si="388"/>
        <v>56373.899999999972</v>
      </c>
      <c r="IW93" s="4">
        <f t="shared" si="389"/>
        <v>0</v>
      </c>
      <c r="IX93">
        <v>861.85</v>
      </c>
      <c r="IY93" s="4">
        <f t="shared" si="390"/>
        <v>57849.239999999983</v>
      </c>
      <c r="IZ93" s="4">
        <f t="shared" si="391"/>
        <v>57849.239999999983</v>
      </c>
      <c r="JA93" s="4">
        <f t="shared" si="392"/>
        <v>0</v>
      </c>
      <c r="JB93">
        <v>843.05</v>
      </c>
      <c r="JC93" s="4">
        <f t="shared" si="393"/>
        <v>58841.640000000021</v>
      </c>
      <c r="JD93" s="4">
        <f t="shared" si="394"/>
        <v>58841.640000000021</v>
      </c>
      <c r="JE93" s="4">
        <f t="shared" si="395"/>
        <v>0</v>
      </c>
    </row>
    <row r="94" spans="1:265" x14ac:dyDescent="0.25">
      <c r="A94" s="2">
        <v>45601</v>
      </c>
      <c r="B94">
        <v>968.1</v>
      </c>
      <c r="C94" s="4">
        <f t="shared" si="198"/>
        <v>64119.000000000007</v>
      </c>
      <c r="D94" s="4">
        <f t="shared" si="199"/>
        <v>64119.000000000007</v>
      </c>
      <c r="E94" s="4">
        <f t="shared" si="200"/>
        <v>0</v>
      </c>
      <c r="F94">
        <v>1058.1500000000001</v>
      </c>
      <c r="G94" s="4">
        <f t="shared" si="201"/>
        <v>52105.499999999985</v>
      </c>
      <c r="H94" s="4">
        <f t="shared" si="202"/>
        <v>52105.499999999985</v>
      </c>
      <c r="I94" s="4">
        <f t="shared" si="203"/>
        <v>0</v>
      </c>
      <c r="J94">
        <v>1176.0999999999999</v>
      </c>
      <c r="K94" s="4">
        <f t="shared" si="204"/>
        <v>57709</v>
      </c>
      <c r="L94" s="4">
        <f t="shared" si="205"/>
        <v>57709</v>
      </c>
      <c r="M94" s="4">
        <f t="shared" si="206"/>
        <v>0</v>
      </c>
      <c r="N94">
        <v>1050.05</v>
      </c>
      <c r="O94" s="4">
        <f t="shared" si="207"/>
        <v>61087.05</v>
      </c>
      <c r="P94" s="4">
        <f t="shared" si="208"/>
        <v>61087.05</v>
      </c>
      <c r="Q94" s="4">
        <f t="shared" si="209"/>
        <v>0</v>
      </c>
      <c r="R94">
        <v>946.3</v>
      </c>
      <c r="S94" s="4">
        <f t="shared" si="210"/>
        <v>62770.150000000023</v>
      </c>
      <c r="T94" s="4">
        <f t="shared" si="211"/>
        <v>62770.150000000023</v>
      </c>
      <c r="U94" s="4">
        <f t="shared" si="212"/>
        <v>0</v>
      </c>
      <c r="V94">
        <v>970.65</v>
      </c>
      <c r="W94" s="4">
        <f t="shared" si="213"/>
        <v>64068.100000000006</v>
      </c>
      <c r="X94" s="4">
        <f t="shared" si="214"/>
        <v>64068.100000000006</v>
      </c>
      <c r="Y94" s="4">
        <f t="shared" si="215"/>
        <v>0</v>
      </c>
      <c r="Z94">
        <v>1088</v>
      </c>
      <c r="AA94" s="4">
        <f t="shared" si="216"/>
        <v>69347.66</v>
      </c>
      <c r="AB94" s="4">
        <f t="shared" si="217"/>
        <v>69347.66</v>
      </c>
      <c r="AC94" s="4">
        <f t="shared" si="218"/>
        <v>0</v>
      </c>
      <c r="AD94">
        <v>1152.95</v>
      </c>
      <c r="AE94" s="4">
        <f t="shared" si="219"/>
        <v>55643.450000000019</v>
      </c>
      <c r="AF94" s="4">
        <f t="shared" si="220"/>
        <v>55643.450000000019</v>
      </c>
      <c r="AG94" s="4">
        <f t="shared" si="221"/>
        <v>0</v>
      </c>
      <c r="AH94">
        <v>1288.8</v>
      </c>
      <c r="AI94" s="4">
        <f t="shared" si="222"/>
        <v>62008.789999999994</v>
      </c>
      <c r="AJ94" s="4">
        <f t="shared" si="223"/>
        <v>62008.789999999994</v>
      </c>
      <c r="AK94" s="4">
        <f t="shared" si="224"/>
        <v>0</v>
      </c>
      <c r="AL94">
        <v>1146.05</v>
      </c>
      <c r="AM94" s="4">
        <f t="shared" si="225"/>
        <v>65518.46</v>
      </c>
      <c r="AN94" s="4">
        <f t="shared" si="226"/>
        <v>65518.46</v>
      </c>
      <c r="AO94" s="4">
        <f t="shared" si="227"/>
        <v>0</v>
      </c>
      <c r="AP94">
        <v>1056.4000000000001</v>
      </c>
      <c r="AQ94" s="4">
        <f t="shared" si="228"/>
        <v>67993.010000000009</v>
      </c>
      <c r="AR94" s="4">
        <f t="shared" si="229"/>
        <v>67993.010000000009</v>
      </c>
      <c r="AS94" s="4">
        <f t="shared" si="230"/>
        <v>0</v>
      </c>
      <c r="AT94">
        <v>1091.1500000000001</v>
      </c>
      <c r="AU94" s="4">
        <f t="shared" si="231"/>
        <v>69351.349999999991</v>
      </c>
      <c r="AV94" s="4">
        <f t="shared" si="232"/>
        <v>69351.349999999991</v>
      </c>
      <c r="AW94" s="4">
        <f t="shared" si="233"/>
        <v>0</v>
      </c>
      <c r="AX94">
        <v>1186.9000000000001</v>
      </c>
      <c r="AY94" s="4">
        <f t="shared" si="234"/>
        <v>70348.069999999978</v>
      </c>
      <c r="AZ94" s="4">
        <f t="shared" si="235"/>
        <v>70348.069999999978</v>
      </c>
      <c r="BA94" s="4">
        <f t="shared" si="236"/>
        <v>0</v>
      </c>
      <c r="BB94">
        <v>1339.9</v>
      </c>
      <c r="BC94" s="4">
        <f t="shared" si="237"/>
        <v>56302.780000000013</v>
      </c>
      <c r="BD94" s="4">
        <f t="shared" si="238"/>
        <v>56302.780000000013</v>
      </c>
      <c r="BE94" s="4">
        <f t="shared" si="239"/>
        <v>0</v>
      </c>
      <c r="BF94">
        <v>1371.6</v>
      </c>
      <c r="BG94" s="4">
        <f t="shared" si="240"/>
        <v>62661.860000000015</v>
      </c>
      <c r="BH94" s="4">
        <f t="shared" si="241"/>
        <v>62661.860000000015</v>
      </c>
      <c r="BI94" s="4">
        <f t="shared" si="242"/>
        <v>0</v>
      </c>
      <c r="BJ94">
        <v>1226.05</v>
      </c>
      <c r="BK94" s="4">
        <f t="shared" si="243"/>
        <v>65900.469999999987</v>
      </c>
      <c r="BL94" s="4">
        <f t="shared" si="244"/>
        <v>65900.469999999987</v>
      </c>
      <c r="BM94" s="4">
        <f t="shared" si="245"/>
        <v>0</v>
      </c>
      <c r="BN94">
        <v>1149.9000000000001</v>
      </c>
      <c r="BO94" s="4">
        <f t="shared" si="246"/>
        <v>68629.140000000014</v>
      </c>
      <c r="BP94" s="4">
        <f t="shared" si="247"/>
        <v>68629.140000000014</v>
      </c>
      <c r="BQ94" s="4">
        <f t="shared" si="248"/>
        <v>0</v>
      </c>
      <c r="BR94">
        <v>1190.05</v>
      </c>
      <c r="BS94" s="4">
        <f t="shared" si="249"/>
        <v>70399.909999999989</v>
      </c>
      <c r="BT94" s="4">
        <f t="shared" si="250"/>
        <v>70399.909999999989</v>
      </c>
      <c r="BU94" s="4">
        <f t="shared" si="251"/>
        <v>0</v>
      </c>
      <c r="BV94">
        <v>1326.94</v>
      </c>
      <c r="BW94" s="4">
        <f t="shared" si="252"/>
        <v>70931.650000000009</v>
      </c>
      <c r="BX94" s="4">
        <f t="shared" si="253"/>
        <v>70931.650000000009</v>
      </c>
      <c r="BY94" s="4">
        <f t="shared" si="254"/>
        <v>0</v>
      </c>
      <c r="BZ94">
        <v>1468.84</v>
      </c>
      <c r="CA94" s="4">
        <f t="shared" si="255"/>
        <v>56302.04</v>
      </c>
      <c r="CB94" s="4">
        <f t="shared" si="256"/>
        <v>56302.04</v>
      </c>
      <c r="CC94" s="4">
        <f t="shared" si="257"/>
        <v>0</v>
      </c>
      <c r="CD94">
        <v>1491.9</v>
      </c>
      <c r="CE94" s="4">
        <f t="shared" si="258"/>
        <v>62591.69999999999</v>
      </c>
      <c r="CF94" s="4">
        <f t="shared" si="259"/>
        <v>62591.69999999999</v>
      </c>
      <c r="CG94" s="4">
        <f t="shared" si="260"/>
        <v>0</v>
      </c>
      <c r="CH94">
        <v>1342.59</v>
      </c>
      <c r="CI94" s="4">
        <f t="shared" si="261"/>
        <v>65992.050000000017</v>
      </c>
      <c r="CJ94" s="4">
        <f t="shared" si="262"/>
        <v>65992.050000000017</v>
      </c>
      <c r="CK94" s="4">
        <f t="shared" si="263"/>
        <v>0</v>
      </c>
      <c r="CL94">
        <v>1281.99</v>
      </c>
      <c r="CM94" s="4">
        <f t="shared" si="264"/>
        <v>69036.250000000015</v>
      </c>
      <c r="CN94" s="4">
        <f t="shared" si="265"/>
        <v>69036.250000000015</v>
      </c>
      <c r="CO94" s="4">
        <f t="shared" si="266"/>
        <v>0</v>
      </c>
      <c r="CP94">
        <v>1330.69</v>
      </c>
      <c r="CQ94" s="4">
        <f t="shared" si="267"/>
        <v>70965.549999999988</v>
      </c>
      <c r="CR94" s="4">
        <f t="shared" si="268"/>
        <v>70965.549999999988</v>
      </c>
      <c r="CS94" s="4">
        <f t="shared" si="269"/>
        <v>0</v>
      </c>
      <c r="CT94">
        <v>1377.56</v>
      </c>
      <c r="CU94" s="4">
        <f t="shared" si="270"/>
        <v>70612.289999999979</v>
      </c>
      <c r="CV94" s="4">
        <f t="shared" si="271"/>
        <v>70612.289999999979</v>
      </c>
      <c r="CW94" s="4">
        <f t="shared" si="272"/>
        <v>0</v>
      </c>
      <c r="CX94">
        <v>1532.26</v>
      </c>
      <c r="CY94" s="4">
        <f t="shared" si="273"/>
        <v>56404.749999999985</v>
      </c>
      <c r="CZ94" s="4">
        <f t="shared" si="274"/>
        <v>56404.749999999985</v>
      </c>
      <c r="DA94" s="4">
        <f t="shared" si="275"/>
        <v>0</v>
      </c>
      <c r="DB94">
        <v>1536.66</v>
      </c>
      <c r="DC94" s="4">
        <f t="shared" si="276"/>
        <v>62146.420000000006</v>
      </c>
      <c r="DD94" s="4">
        <f t="shared" si="277"/>
        <v>62146.420000000006</v>
      </c>
      <c r="DE94" s="4">
        <f t="shared" si="278"/>
        <v>0</v>
      </c>
      <c r="DF94">
        <v>1386.56</v>
      </c>
      <c r="DG94" s="4">
        <f t="shared" si="279"/>
        <v>65586.099999999977</v>
      </c>
      <c r="DH94" s="4">
        <f t="shared" si="280"/>
        <v>65586.099999999977</v>
      </c>
      <c r="DI94" s="4">
        <f t="shared" si="281"/>
        <v>0</v>
      </c>
      <c r="DJ94">
        <v>1330.11</v>
      </c>
      <c r="DK94" s="4">
        <f t="shared" si="282"/>
        <v>68589.689999999973</v>
      </c>
      <c r="DL94" s="4">
        <f t="shared" si="283"/>
        <v>68589.689999999973</v>
      </c>
      <c r="DM94" s="4">
        <f t="shared" si="284"/>
        <v>0</v>
      </c>
      <c r="DN94">
        <v>1381.46</v>
      </c>
      <c r="DO94" s="4">
        <f t="shared" si="285"/>
        <v>70655.090000000055</v>
      </c>
      <c r="DP94" s="4">
        <f t="shared" si="286"/>
        <v>70655.090000000055</v>
      </c>
      <c r="DQ94" s="4">
        <f t="shared" si="287"/>
        <v>0</v>
      </c>
      <c r="DR94">
        <v>1369.44</v>
      </c>
      <c r="DS94" s="4">
        <f t="shared" si="288"/>
        <v>70167.040000000023</v>
      </c>
      <c r="DT94" s="4">
        <f t="shared" si="289"/>
        <v>70167.040000000023</v>
      </c>
      <c r="DU94" s="4">
        <f t="shared" si="290"/>
        <v>0</v>
      </c>
      <c r="DV94">
        <v>1525.34</v>
      </c>
      <c r="DW94" s="4">
        <f t="shared" si="291"/>
        <v>55677.360000000015</v>
      </c>
      <c r="DX94" s="4">
        <f t="shared" si="292"/>
        <v>55677.360000000015</v>
      </c>
      <c r="DY94" s="4">
        <f t="shared" si="293"/>
        <v>0</v>
      </c>
      <c r="DZ94">
        <v>1525.34</v>
      </c>
      <c r="EA94" s="4">
        <f t="shared" si="294"/>
        <v>61453.569999999992</v>
      </c>
      <c r="EB94" s="4">
        <f t="shared" si="295"/>
        <v>61453.569999999992</v>
      </c>
      <c r="EC94" s="4">
        <f t="shared" si="296"/>
        <v>0</v>
      </c>
      <c r="ED94">
        <v>1376.34</v>
      </c>
      <c r="EE94" s="4">
        <f t="shared" si="297"/>
        <v>65008.73000000001</v>
      </c>
      <c r="EF94" s="4">
        <f t="shared" si="298"/>
        <v>65008.73000000001</v>
      </c>
      <c r="EG94" s="4">
        <f t="shared" si="299"/>
        <v>0</v>
      </c>
      <c r="EH94">
        <v>1321.39</v>
      </c>
      <c r="EI94" s="4">
        <f t="shared" si="300"/>
        <v>68147.62000000001</v>
      </c>
      <c r="EJ94" s="4">
        <f t="shared" si="301"/>
        <v>68147.62000000001</v>
      </c>
      <c r="EK94" s="4">
        <f t="shared" si="302"/>
        <v>0</v>
      </c>
      <c r="EL94">
        <v>1373.34</v>
      </c>
      <c r="EM94" s="4">
        <f t="shared" si="303"/>
        <v>70226.309999999969</v>
      </c>
      <c r="EN94" s="4">
        <f t="shared" si="304"/>
        <v>70226.309999999969</v>
      </c>
      <c r="EO94" s="4">
        <f t="shared" si="305"/>
        <v>0</v>
      </c>
      <c r="EP94">
        <v>860.25</v>
      </c>
      <c r="EQ94" s="4">
        <f t="shared" si="306"/>
        <v>55928.09</v>
      </c>
      <c r="ER94" s="4">
        <f t="shared" si="307"/>
        <v>55928.09</v>
      </c>
      <c r="ES94" s="4">
        <f t="shared" si="308"/>
        <v>0</v>
      </c>
      <c r="ET94">
        <v>869.45</v>
      </c>
      <c r="EU94" s="4">
        <f t="shared" si="309"/>
        <v>53298.999999999985</v>
      </c>
      <c r="EV94" s="4">
        <f t="shared" si="310"/>
        <v>53298.999999999985</v>
      </c>
      <c r="EW94" s="4">
        <f t="shared" si="311"/>
        <v>0</v>
      </c>
      <c r="EX94">
        <v>870.15</v>
      </c>
      <c r="EY94" s="4">
        <f t="shared" si="312"/>
        <v>54216.540000000015</v>
      </c>
      <c r="EZ94" s="4">
        <f t="shared" si="313"/>
        <v>54216.540000000015</v>
      </c>
      <c r="FA94" s="4">
        <f t="shared" si="314"/>
        <v>0</v>
      </c>
      <c r="FB94">
        <v>860.25</v>
      </c>
      <c r="FC94" s="4">
        <f t="shared" si="315"/>
        <v>55361.06</v>
      </c>
      <c r="FD94" s="4">
        <f t="shared" si="316"/>
        <v>55361.06</v>
      </c>
      <c r="FE94" s="4">
        <f t="shared" si="317"/>
        <v>0</v>
      </c>
      <c r="FF94">
        <v>860.25</v>
      </c>
      <c r="FG94" s="4">
        <f t="shared" si="318"/>
        <v>55657.759999999987</v>
      </c>
      <c r="FH94" s="4">
        <f t="shared" si="319"/>
        <v>55657.759999999987</v>
      </c>
      <c r="FI94" s="4">
        <f t="shared" si="320"/>
        <v>0</v>
      </c>
      <c r="FJ94">
        <v>860.25</v>
      </c>
      <c r="FK94" s="4">
        <f t="shared" si="321"/>
        <v>55961.789999999994</v>
      </c>
      <c r="FL94" s="4">
        <f t="shared" si="322"/>
        <v>55961.789999999994</v>
      </c>
      <c r="FM94" s="4">
        <f t="shared" si="323"/>
        <v>0</v>
      </c>
      <c r="FN94">
        <v>807.98</v>
      </c>
      <c r="FO94" s="4">
        <f t="shared" si="324"/>
        <v>58263.800000000025</v>
      </c>
      <c r="FP94" s="4">
        <f t="shared" si="325"/>
        <v>58263.800000000025</v>
      </c>
      <c r="FQ94" s="4">
        <f t="shared" si="326"/>
        <v>0</v>
      </c>
      <c r="FR94">
        <v>823.18</v>
      </c>
      <c r="FS94" s="4">
        <f t="shared" si="327"/>
        <v>54120.950000000012</v>
      </c>
      <c r="FT94" s="4">
        <f t="shared" si="328"/>
        <v>54120.950000000012</v>
      </c>
      <c r="FU94" s="4">
        <f t="shared" si="329"/>
        <v>0</v>
      </c>
      <c r="FV94">
        <v>851.93</v>
      </c>
      <c r="FW94" s="4">
        <f t="shared" si="330"/>
        <v>55438.479999999996</v>
      </c>
      <c r="FX94" s="4">
        <f t="shared" si="331"/>
        <v>55438.479999999996</v>
      </c>
      <c r="FY94" s="4">
        <f t="shared" si="332"/>
        <v>0</v>
      </c>
      <c r="FZ94">
        <v>829.88</v>
      </c>
      <c r="GA94" s="4">
        <f t="shared" si="333"/>
        <v>57367.86</v>
      </c>
      <c r="GB94" s="4">
        <f t="shared" si="334"/>
        <v>57367.86</v>
      </c>
      <c r="GC94" s="4">
        <f t="shared" si="335"/>
        <v>0</v>
      </c>
      <c r="GD94">
        <v>807.98</v>
      </c>
      <c r="GE94" s="4">
        <f t="shared" si="336"/>
        <v>57915.300000000025</v>
      </c>
      <c r="GF94" s="4">
        <f t="shared" si="337"/>
        <v>57915.300000000025</v>
      </c>
      <c r="GG94" s="4">
        <f t="shared" si="338"/>
        <v>0</v>
      </c>
      <c r="GH94">
        <v>807.98</v>
      </c>
      <c r="GI94" s="4">
        <f t="shared" si="339"/>
        <v>58319.200000000012</v>
      </c>
      <c r="GJ94" s="4">
        <f t="shared" si="340"/>
        <v>58319.200000000012</v>
      </c>
      <c r="GK94" s="4">
        <f t="shared" si="341"/>
        <v>0</v>
      </c>
      <c r="GL94">
        <v>888.18</v>
      </c>
      <c r="GM94" s="4">
        <f t="shared" si="342"/>
        <v>58050.549999999988</v>
      </c>
      <c r="GN94" s="4">
        <f t="shared" si="343"/>
        <v>58050.549999999988</v>
      </c>
      <c r="GO94" s="4">
        <f t="shared" si="344"/>
        <v>0</v>
      </c>
      <c r="GP94">
        <v>909.98</v>
      </c>
      <c r="GQ94" s="4">
        <f t="shared" si="345"/>
        <v>52155.860000000008</v>
      </c>
      <c r="GR94" s="4">
        <f t="shared" si="346"/>
        <v>52155.860000000008</v>
      </c>
      <c r="GS94" s="4">
        <f t="shared" si="347"/>
        <v>0</v>
      </c>
      <c r="GT94">
        <v>957.53</v>
      </c>
      <c r="GU94" s="4">
        <f t="shared" si="348"/>
        <v>54302.549999999996</v>
      </c>
      <c r="GV94" s="4">
        <f t="shared" si="349"/>
        <v>54302.549999999996</v>
      </c>
      <c r="GW94" s="4">
        <f t="shared" si="350"/>
        <v>0</v>
      </c>
      <c r="GX94">
        <v>954.13</v>
      </c>
      <c r="GY94" s="4">
        <f t="shared" si="351"/>
        <v>56859.969999999994</v>
      </c>
      <c r="GZ94" s="4">
        <f t="shared" si="352"/>
        <v>56859.969999999994</v>
      </c>
      <c r="HA94" s="4">
        <f t="shared" si="353"/>
        <v>0</v>
      </c>
      <c r="HB94">
        <v>888.18</v>
      </c>
      <c r="HC94" s="4">
        <f t="shared" si="354"/>
        <v>57552.12</v>
      </c>
      <c r="HD94" s="4">
        <f t="shared" si="355"/>
        <v>57552.12</v>
      </c>
      <c r="HE94" s="4">
        <f t="shared" si="356"/>
        <v>0</v>
      </c>
      <c r="HF94">
        <v>888.18</v>
      </c>
      <c r="HG94" s="4">
        <f t="shared" si="357"/>
        <v>58082.489999999976</v>
      </c>
      <c r="HH94" s="4">
        <f t="shared" si="358"/>
        <v>58082.489999999976</v>
      </c>
      <c r="HI94" s="4">
        <f t="shared" si="359"/>
        <v>0</v>
      </c>
      <c r="HJ94">
        <v>841.49</v>
      </c>
      <c r="HK94" s="4">
        <f t="shared" si="360"/>
        <v>57944.290000000023</v>
      </c>
      <c r="HL94" s="4">
        <f t="shared" si="361"/>
        <v>57944.290000000023</v>
      </c>
      <c r="HM94" s="4">
        <f t="shared" si="362"/>
        <v>0</v>
      </c>
      <c r="HN94">
        <v>888.34</v>
      </c>
      <c r="HO94" s="4">
        <f t="shared" si="363"/>
        <v>50028.250000000007</v>
      </c>
      <c r="HP94" s="4">
        <f t="shared" si="364"/>
        <v>50028.250000000007</v>
      </c>
      <c r="HQ94" s="4">
        <f t="shared" si="365"/>
        <v>0</v>
      </c>
      <c r="HR94">
        <v>928.09</v>
      </c>
      <c r="HS94" s="4">
        <f t="shared" si="366"/>
        <v>53270.679999999986</v>
      </c>
      <c r="HT94" s="4">
        <f t="shared" si="367"/>
        <v>53270.679999999986</v>
      </c>
      <c r="HU94" s="4">
        <f t="shared" si="368"/>
        <v>0</v>
      </c>
      <c r="HV94">
        <v>929.09</v>
      </c>
      <c r="HW94" s="4">
        <f t="shared" si="369"/>
        <v>56263.86</v>
      </c>
      <c r="HX94" s="4">
        <f t="shared" si="370"/>
        <v>56263.86</v>
      </c>
      <c r="HY94" s="4">
        <f t="shared" si="371"/>
        <v>0</v>
      </c>
      <c r="HZ94">
        <v>841.49</v>
      </c>
      <c r="IA94" s="4">
        <f t="shared" si="372"/>
        <v>57240.03</v>
      </c>
      <c r="IB94" s="4">
        <f t="shared" si="373"/>
        <v>57240.03</v>
      </c>
      <c r="IC94" s="4">
        <f t="shared" si="374"/>
        <v>0</v>
      </c>
      <c r="ID94">
        <v>841.49</v>
      </c>
      <c r="IE94" s="4">
        <f t="shared" si="375"/>
        <v>57934.899999999994</v>
      </c>
      <c r="IF94" s="4">
        <f t="shared" si="376"/>
        <v>57934.899999999994</v>
      </c>
      <c r="IG94" s="4">
        <f t="shared" si="377"/>
        <v>0</v>
      </c>
      <c r="IH94">
        <v>801.16</v>
      </c>
      <c r="II94" s="4">
        <f t="shared" si="378"/>
        <v>59698.950000000012</v>
      </c>
      <c r="IJ94" s="4">
        <f t="shared" si="379"/>
        <v>59698.950000000012</v>
      </c>
      <c r="IK94" s="4">
        <f t="shared" si="380"/>
        <v>0</v>
      </c>
      <c r="IL94">
        <v>940.76</v>
      </c>
      <c r="IM94" s="4">
        <f t="shared" si="381"/>
        <v>49972.330000000024</v>
      </c>
      <c r="IN94" s="4">
        <f t="shared" si="382"/>
        <v>49972.330000000024</v>
      </c>
      <c r="IO94" s="4">
        <f t="shared" si="383"/>
        <v>0</v>
      </c>
      <c r="IP94">
        <v>1005.86</v>
      </c>
      <c r="IQ94" s="4">
        <f t="shared" si="384"/>
        <v>54112.529999999992</v>
      </c>
      <c r="IR94" s="4">
        <f t="shared" si="385"/>
        <v>54112.529999999992</v>
      </c>
      <c r="IS94" s="4">
        <f t="shared" si="386"/>
        <v>0</v>
      </c>
      <c r="IT94">
        <v>915.76</v>
      </c>
      <c r="IU94" s="4">
        <f t="shared" si="387"/>
        <v>57289.659999999974</v>
      </c>
      <c r="IV94" s="4">
        <f t="shared" si="388"/>
        <v>57289.659999999974</v>
      </c>
      <c r="IW94" s="4">
        <f t="shared" si="389"/>
        <v>0</v>
      </c>
      <c r="IX94">
        <v>801.16</v>
      </c>
      <c r="IY94" s="4">
        <f t="shared" si="390"/>
        <v>58650.399999999987</v>
      </c>
      <c r="IZ94" s="4">
        <f t="shared" si="391"/>
        <v>58650.399999999987</v>
      </c>
      <c r="JA94" s="4">
        <f t="shared" si="392"/>
        <v>0</v>
      </c>
      <c r="JB94">
        <v>801.16</v>
      </c>
      <c r="JC94" s="4">
        <f t="shared" si="393"/>
        <v>59642.800000000025</v>
      </c>
      <c r="JD94" s="4">
        <f t="shared" si="394"/>
        <v>59642.800000000025</v>
      </c>
      <c r="JE94" s="4">
        <f t="shared" si="395"/>
        <v>0</v>
      </c>
    </row>
    <row r="95" spans="1:265" x14ac:dyDescent="0.25">
      <c r="A95" s="2">
        <v>45602</v>
      </c>
      <c r="B95">
        <v>-33.1</v>
      </c>
      <c r="C95" s="4">
        <f t="shared" si="198"/>
        <v>64085.900000000009</v>
      </c>
      <c r="D95" s="4">
        <f t="shared" si="199"/>
        <v>64119.000000000007</v>
      </c>
      <c r="E95" s="4">
        <f t="shared" si="200"/>
        <v>-33.099999999998545</v>
      </c>
      <c r="F95">
        <v>43.35</v>
      </c>
      <c r="G95" s="4">
        <f t="shared" si="201"/>
        <v>52148.849999999984</v>
      </c>
      <c r="H95" s="4">
        <f t="shared" si="202"/>
        <v>52148.849999999984</v>
      </c>
      <c r="I95" s="4">
        <f t="shared" si="203"/>
        <v>0</v>
      </c>
      <c r="J95">
        <v>-18.75</v>
      </c>
      <c r="K95" s="4">
        <f t="shared" si="204"/>
        <v>57690.25</v>
      </c>
      <c r="L95" s="4">
        <f t="shared" si="205"/>
        <v>57709</v>
      </c>
      <c r="M95" s="4">
        <f t="shared" si="206"/>
        <v>-18.75</v>
      </c>
      <c r="N95">
        <v>-23.7</v>
      </c>
      <c r="O95" s="4">
        <f t="shared" si="207"/>
        <v>61063.350000000006</v>
      </c>
      <c r="P95" s="4">
        <f t="shared" si="208"/>
        <v>61087.05</v>
      </c>
      <c r="Q95" s="4">
        <f t="shared" si="209"/>
        <v>-23.69999999999709</v>
      </c>
      <c r="R95">
        <v>-33.1</v>
      </c>
      <c r="S95" s="4">
        <f t="shared" si="210"/>
        <v>62737.050000000025</v>
      </c>
      <c r="T95" s="4">
        <f t="shared" si="211"/>
        <v>62770.150000000023</v>
      </c>
      <c r="U95" s="4">
        <f t="shared" si="212"/>
        <v>-33.099999999998545</v>
      </c>
      <c r="V95">
        <v>-33.1</v>
      </c>
      <c r="W95" s="4">
        <f t="shared" si="213"/>
        <v>64035.000000000007</v>
      </c>
      <c r="X95" s="4">
        <f t="shared" si="214"/>
        <v>64068.100000000006</v>
      </c>
      <c r="Y95" s="4">
        <f t="shared" si="215"/>
        <v>-33.099999999998545</v>
      </c>
      <c r="Z95">
        <v>-211.02</v>
      </c>
      <c r="AA95" s="4">
        <f t="shared" si="216"/>
        <v>69136.639999999999</v>
      </c>
      <c r="AB95" s="4">
        <f t="shared" si="217"/>
        <v>69347.66</v>
      </c>
      <c r="AC95" s="4">
        <f t="shared" si="218"/>
        <v>-211.02000000000407</v>
      </c>
      <c r="AD95">
        <v>-96.66</v>
      </c>
      <c r="AE95" s="4">
        <f t="shared" si="219"/>
        <v>55546.790000000015</v>
      </c>
      <c r="AF95" s="4">
        <f t="shared" si="220"/>
        <v>55643.450000000019</v>
      </c>
      <c r="AG95" s="4">
        <f t="shared" si="221"/>
        <v>-96.660000000003492</v>
      </c>
      <c r="AH95">
        <v>-194.62</v>
      </c>
      <c r="AI95" s="4">
        <f t="shared" si="222"/>
        <v>61814.169999999991</v>
      </c>
      <c r="AJ95" s="4">
        <f t="shared" si="223"/>
        <v>62008.789999999994</v>
      </c>
      <c r="AK95" s="4">
        <f t="shared" si="224"/>
        <v>-194.62000000000262</v>
      </c>
      <c r="AL95">
        <v>-201.62</v>
      </c>
      <c r="AM95" s="4">
        <f t="shared" si="225"/>
        <v>65316.84</v>
      </c>
      <c r="AN95" s="4">
        <f t="shared" si="226"/>
        <v>65518.46</v>
      </c>
      <c r="AO95" s="4">
        <f t="shared" si="227"/>
        <v>-201.62000000000262</v>
      </c>
      <c r="AP95">
        <v>-211.02</v>
      </c>
      <c r="AQ95" s="4">
        <f t="shared" si="228"/>
        <v>67781.990000000005</v>
      </c>
      <c r="AR95" s="4">
        <f t="shared" si="229"/>
        <v>67993.010000000009</v>
      </c>
      <c r="AS95" s="4">
        <f t="shared" si="230"/>
        <v>-211.02000000000407</v>
      </c>
      <c r="AT95">
        <v>-211.02</v>
      </c>
      <c r="AU95" s="4">
        <f t="shared" si="231"/>
        <v>69140.329999999987</v>
      </c>
      <c r="AV95" s="4">
        <f t="shared" si="232"/>
        <v>69351.349999999991</v>
      </c>
      <c r="AW95" s="4">
        <f t="shared" si="233"/>
        <v>-211.02000000000407</v>
      </c>
      <c r="AX95">
        <v>-443.87</v>
      </c>
      <c r="AY95" s="4">
        <f t="shared" si="234"/>
        <v>69904.199999999983</v>
      </c>
      <c r="AZ95" s="4">
        <f t="shared" si="235"/>
        <v>70348.069999999978</v>
      </c>
      <c r="BA95" s="4">
        <f t="shared" si="236"/>
        <v>-443.86999999999534</v>
      </c>
      <c r="BB95">
        <v>-325.35000000000002</v>
      </c>
      <c r="BC95" s="4">
        <f t="shared" si="237"/>
        <v>55977.430000000015</v>
      </c>
      <c r="BD95" s="4">
        <f t="shared" si="238"/>
        <v>56302.780000000013</v>
      </c>
      <c r="BE95" s="4">
        <f t="shared" si="239"/>
        <v>-325.34999999999854</v>
      </c>
      <c r="BF95">
        <v>-427.47</v>
      </c>
      <c r="BG95" s="4">
        <f t="shared" si="240"/>
        <v>62234.390000000014</v>
      </c>
      <c r="BH95" s="4">
        <f t="shared" si="241"/>
        <v>62661.860000000015</v>
      </c>
      <c r="BI95" s="4">
        <f t="shared" si="242"/>
        <v>-427.47000000000116</v>
      </c>
      <c r="BJ95">
        <v>-434.47</v>
      </c>
      <c r="BK95" s="4">
        <f t="shared" si="243"/>
        <v>65465.999999999985</v>
      </c>
      <c r="BL95" s="4">
        <f t="shared" si="244"/>
        <v>65900.469999999987</v>
      </c>
      <c r="BM95" s="4">
        <f t="shared" si="245"/>
        <v>-434.47000000000116</v>
      </c>
      <c r="BN95">
        <v>-443.87</v>
      </c>
      <c r="BO95" s="4">
        <f t="shared" si="246"/>
        <v>68185.270000000019</v>
      </c>
      <c r="BP95" s="4">
        <f t="shared" si="247"/>
        <v>68629.140000000014</v>
      </c>
      <c r="BQ95" s="4">
        <f t="shared" si="248"/>
        <v>-443.86999999999534</v>
      </c>
      <c r="BR95">
        <v>-443.87</v>
      </c>
      <c r="BS95" s="4">
        <f t="shared" si="249"/>
        <v>69956.039999999994</v>
      </c>
      <c r="BT95" s="4">
        <f t="shared" si="250"/>
        <v>70399.909999999989</v>
      </c>
      <c r="BU95" s="4">
        <f t="shared" si="251"/>
        <v>-443.86999999999534</v>
      </c>
      <c r="BV95">
        <v>-572.29</v>
      </c>
      <c r="BW95" s="4">
        <f t="shared" si="252"/>
        <v>70359.360000000015</v>
      </c>
      <c r="BX95" s="4">
        <f t="shared" si="253"/>
        <v>70931.650000000009</v>
      </c>
      <c r="BY95" s="4">
        <f t="shared" si="254"/>
        <v>-572.2899999999936</v>
      </c>
      <c r="BZ95">
        <v>-483.08</v>
      </c>
      <c r="CA95" s="4">
        <f t="shared" si="255"/>
        <v>55818.96</v>
      </c>
      <c r="CB95" s="4">
        <f t="shared" si="256"/>
        <v>56302.04</v>
      </c>
      <c r="CC95" s="4">
        <f t="shared" si="257"/>
        <v>-483.08000000000175</v>
      </c>
      <c r="CD95">
        <v>-555.89</v>
      </c>
      <c r="CE95" s="4">
        <f t="shared" si="258"/>
        <v>62035.80999999999</v>
      </c>
      <c r="CF95" s="4">
        <f t="shared" si="259"/>
        <v>62591.69999999999</v>
      </c>
      <c r="CG95" s="4">
        <f t="shared" si="260"/>
        <v>-555.88999999999942</v>
      </c>
      <c r="CH95">
        <v>-562.89</v>
      </c>
      <c r="CI95" s="4">
        <f t="shared" si="261"/>
        <v>65429.160000000018</v>
      </c>
      <c r="CJ95" s="4">
        <f t="shared" si="262"/>
        <v>65992.050000000017</v>
      </c>
      <c r="CK95" s="4">
        <f t="shared" si="263"/>
        <v>-562.88999999999942</v>
      </c>
      <c r="CL95">
        <v>-572.29</v>
      </c>
      <c r="CM95" s="4">
        <f t="shared" si="264"/>
        <v>68463.960000000021</v>
      </c>
      <c r="CN95" s="4">
        <f t="shared" si="265"/>
        <v>69036.250000000015</v>
      </c>
      <c r="CO95" s="4">
        <f t="shared" si="266"/>
        <v>-572.2899999999936</v>
      </c>
      <c r="CP95">
        <v>-572.29</v>
      </c>
      <c r="CQ95" s="4">
        <f t="shared" si="267"/>
        <v>70393.259999999995</v>
      </c>
      <c r="CR95" s="4">
        <f t="shared" si="268"/>
        <v>70965.549999999988</v>
      </c>
      <c r="CS95" s="4">
        <f t="shared" si="269"/>
        <v>-572.2899999999936</v>
      </c>
      <c r="CT95">
        <v>-793.77</v>
      </c>
      <c r="CU95" s="4">
        <f t="shared" si="270"/>
        <v>69818.519999999975</v>
      </c>
      <c r="CV95" s="4">
        <f t="shared" si="271"/>
        <v>70612.289999999979</v>
      </c>
      <c r="CW95" s="4">
        <f t="shared" si="272"/>
        <v>-793.77000000000407</v>
      </c>
      <c r="CX95">
        <v>-722.56</v>
      </c>
      <c r="CY95" s="4">
        <f t="shared" si="273"/>
        <v>55682.189999999988</v>
      </c>
      <c r="CZ95" s="4">
        <f t="shared" si="274"/>
        <v>56404.749999999985</v>
      </c>
      <c r="DA95" s="4">
        <f t="shared" si="275"/>
        <v>-722.55999999999767</v>
      </c>
      <c r="DB95">
        <v>-778.67</v>
      </c>
      <c r="DC95" s="4">
        <f t="shared" si="276"/>
        <v>61367.750000000007</v>
      </c>
      <c r="DD95" s="4">
        <f t="shared" si="277"/>
        <v>62146.420000000006</v>
      </c>
      <c r="DE95" s="4">
        <f t="shared" si="278"/>
        <v>-778.66999999999825</v>
      </c>
      <c r="DF95">
        <v>-784.87</v>
      </c>
      <c r="DG95" s="4">
        <f t="shared" si="279"/>
        <v>64801.229999999974</v>
      </c>
      <c r="DH95" s="4">
        <f t="shared" si="280"/>
        <v>65586.099999999977</v>
      </c>
      <c r="DI95" s="4">
        <f t="shared" si="281"/>
        <v>-784.87000000000262</v>
      </c>
      <c r="DJ95">
        <v>-793.77</v>
      </c>
      <c r="DK95" s="4">
        <f t="shared" si="282"/>
        <v>67795.919999999969</v>
      </c>
      <c r="DL95" s="4">
        <f t="shared" si="283"/>
        <v>68589.689999999973</v>
      </c>
      <c r="DM95" s="4">
        <f t="shared" si="284"/>
        <v>-793.77000000000407</v>
      </c>
      <c r="DN95">
        <v>-793.77</v>
      </c>
      <c r="DO95" s="4">
        <f t="shared" si="285"/>
        <v>69861.320000000051</v>
      </c>
      <c r="DP95" s="4">
        <f t="shared" si="286"/>
        <v>70655.090000000055</v>
      </c>
      <c r="DQ95" s="4">
        <f t="shared" si="287"/>
        <v>-793.77000000000407</v>
      </c>
      <c r="DR95">
        <v>-950.11</v>
      </c>
      <c r="DS95" s="4">
        <f t="shared" si="288"/>
        <v>69216.930000000022</v>
      </c>
      <c r="DT95" s="4">
        <f t="shared" si="289"/>
        <v>70167.040000000023</v>
      </c>
      <c r="DU95" s="4">
        <f t="shared" si="290"/>
        <v>-950.11000000000058</v>
      </c>
      <c r="DV95">
        <v>-926.26</v>
      </c>
      <c r="DW95" s="4">
        <f t="shared" si="291"/>
        <v>54751.100000000013</v>
      </c>
      <c r="DX95" s="4">
        <f t="shared" si="292"/>
        <v>55677.360000000015</v>
      </c>
      <c r="DY95" s="4">
        <f t="shared" si="293"/>
        <v>-926.26000000000204</v>
      </c>
      <c r="DZ95">
        <v>-935.86</v>
      </c>
      <c r="EA95" s="4">
        <f t="shared" si="294"/>
        <v>60517.709999999992</v>
      </c>
      <c r="EB95" s="4">
        <f t="shared" si="295"/>
        <v>61453.569999999992</v>
      </c>
      <c r="EC95" s="4">
        <f t="shared" si="296"/>
        <v>-935.86000000000058</v>
      </c>
      <c r="ED95">
        <v>-941.71</v>
      </c>
      <c r="EE95" s="4">
        <f t="shared" si="297"/>
        <v>64067.020000000011</v>
      </c>
      <c r="EF95" s="4">
        <f t="shared" si="298"/>
        <v>65008.73000000001</v>
      </c>
      <c r="EG95" s="4">
        <f t="shared" si="299"/>
        <v>-941.70999999999913</v>
      </c>
      <c r="EH95">
        <v>-950.11</v>
      </c>
      <c r="EI95" s="4">
        <f t="shared" si="300"/>
        <v>67197.510000000009</v>
      </c>
      <c r="EJ95" s="4">
        <f t="shared" si="301"/>
        <v>68147.62000000001</v>
      </c>
      <c r="EK95" s="4">
        <f t="shared" si="302"/>
        <v>-950.11000000000058</v>
      </c>
      <c r="EL95">
        <v>-950.11</v>
      </c>
      <c r="EM95" s="4">
        <f t="shared" si="303"/>
        <v>69276.199999999968</v>
      </c>
      <c r="EN95" s="4">
        <f t="shared" si="304"/>
        <v>70226.309999999969</v>
      </c>
      <c r="EO95" s="4">
        <f t="shared" si="305"/>
        <v>-950.11000000000058</v>
      </c>
      <c r="EP95">
        <v>657.54</v>
      </c>
      <c r="EQ95" s="4">
        <f t="shared" si="306"/>
        <v>56585.63</v>
      </c>
      <c r="ER95" s="4">
        <f t="shared" si="307"/>
        <v>56585.63</v>
      </c>
      <c r="ES95" s="4">
        <f t="shared" si="308"/>
        <v>0</v>
      </c>
      <c r="ET95">
        <v>656.54</v>
      </c>
      <c r="EU95" s="4">
        <f t="shared" si="309"/>
        <v>53955.539999999986</v>
      </c>
      <c r="EV95" s="4">
        <f t="shared" si="310"/>
        <v>53955.539999999986</v>
      </c>
      <c r="EW95" s="4">
        <f t="shared" si="311"/>
        <v>0</v>
      </c>
      <c r="EX95">
        <v>657.54</v>
      </c>
      <c r="EY95" s="4">
        <f t="shared" si="312"/>
        <v>54874.080000000016</v>
      </c>
      <c r="EZ95" s="4">
        <f t="shared" si="313"/>
        <v>54874.080000000016</v>
      </c>
      <c r="FA95" s="4">
        <f t="shared" si="314"/>
        <v>0</v>
      </c>
      <c r="FB95">
        <v>657.54</v>
      </c>
      <c r="FC95" s="4">
        <f t="shared" si="315"/>
        <v>56018.6</v>
      </c>
      <c r="FD95" s="4">
        <f t="shared" si="316"/>
        <v>56018.6</v>
      </c>
      <c r="FE95" s="4">
        <f t="shared" si="317"/>
        <v>0</v>
      </c>
      <c r="FF95">
        <v>657.54</v>
      </c>
      <c r="FG95" s="4">
        <f t="shared" si="318"/>
        <v>56315.299999999988</v>
      </c>
      <c r="FH95" s="4">
        <f t="shared" si="319"/>
        <v>56315.299999999988</v>
      </c>
      <c r="FI95" s="4">
        <f t="shared" si="320"/>
        <v>0</v>
      </c>
      <c r="FJ95">
        <v>657.54</v>
      </c>
      <c r="FK95" s="4">
        <f t="shared" si="321"/>
        <v>56619.329999999994</v>
      </c>
      <c r="FL95" s="4">
        <f t="shared" si="322"/>
        <v>56619.329999999994</v>
      </c>
      <c r="FM95" s="4">
        <f t="shared" si="323"/>
        <v>0</v>
      </c>
      <c r="FN95">
        <v>535.65</v>
      </c>
      <c r="FO95" s="4">
        <f t="shared" si="324"/>
        <v>58799.450000000026</v>
      </c>
      <c r="FP95" s="4">
        <f t="shared" si="325"/>
        <v>58799.450000000026</v>
      </c>
      <c r="FQ95" s="4">
        <f t="shared" si="326"/>
        <v>0</v>
      </c>
      <c r="FR95">
        <v>547.28</v>
      </c>
      <c r="FS95" s="4">
        <f t="shared" si="327"/>
        <v>54668.23000000001</v>
      </c>
      <c r="FT95" s="4">
        <f t="shared" si="328"/>
        <v>54668.23000000001</v>
      </c>
      <c r="FU95" s="4">
        <f t="shared" si="329"/>
        <v>0</v>
      </c>
      <c r="FV95">
        <v>535.65</v>
      </c>
      <c r="FW95" s="4">
        <f t="shared" si="330"/>
        <v>55974.13</v>
      </c>
      <c r="FX95" s="4">
        <f t="shared" si="331"/>
        <v>55974.13</v>
      </c>
      <c r="FY95" s="4">
        <f t="shared" si="332"/>
        <v>0</v>
      </c>
      <c r="FZ95">
        <v>535.65</v>
      </c>
      <c r="GA95" s="4">
        <f t="shared" si="333"/>
        <v>57903.51</v>
      </c>
      <c r="GB95" s="4">
        <f t="shared" si="334"/>
        <v>57903.51</v>
      </c>
      <c r="GC95" s="4">
        <f t="shared" si="335"/>
        <v>0</v>
      </c>
      <c r="GD95">
        <v>535.65</v>
      </c>
      <c r="GE95" s="4">
        <f t="shared" si="336"/>
        <v>58450.950000000026</v>
      </c>
      <c r="GF95" s="4">
        <f t="shared" si="337"/>
        <v>58450.950000000026</v>
      </c>
      <c r="GG95" s="4">
        <f t="shared" si="338"/>
        <v>0</v>
      </c>
      <c r="GH95">
        <v>535.65</v>
      </c>
      <c r="GI95" s="4">
        <f t="shared" si="339"/>
        <v>58854.850000000013</v>
      </c>
      <c r="GJ95" s="4">
        <f t="shared" si="340"/>
        <v>58854.850000000013</v>
      </c>
      <c r="GK95" s="4">
        <f t="shared" si="341"/>
        <v>0</v>
      </c>
      <c r="GL95">
        <v>361.33</v>
      </c>
      <c r="GM95" s="4">
        <f t="shared" si="342"/>
        <v>58411.87999999999</v>
      </c>
      <c r="GN95" s="4">
        <f t="shared" si="343"/>
        <v>58411.87999999999</v>
      </c>
      <c r="GO95" s="4">
        <f t="shared" si="344"/>
        <v>0</v>
      </c>
      <c r="GP95">
        <v>391.37</v>
      </c>
      <c r="GQ95" s="4">
        <f t="shared" si="345"/>
        <v>52547.23000000001</v>
      </c>
      <c r="GR95" s="4">
        <f t="shared" si="346"/>
        <v>52547.23000000001</v>
      </c>
      <c r="GS95" s="4">
        <f t="shared" si="347"/>
        <v>0</v>
      </c>
      <c r="GT95">
        <v>367.48</v>
      </c>
      <c r="GU95" s="4">
        <f t="shared" si="348"/>
        <v>54670.03</v>
      </c>
      <c r="GV95" s="4">
        <f t="shared" si="349"/>
        <v>54670.03</v>
      </c>
      <c r="GW95" s="4">
        <f t="shared" si="350"/>
        <v>0</v>
      </c>
      <c r="GX95">
        <v>368.38</v>
      </c>
      <c r="GY95" s="4">
        <f t="shared" si="351"/>
        <v>57228.349999999991</v>
      </c>
      <c r="GZ95" s="4">
        <f t="shared" si="352"/>
        <v>57228.349999999991</v>
      </c>
      <c r="HA95" s="4">
        <f t="shared" si="353"/>
        <v>0</v>
      </c>
      <c r="HB95">
        <v>361.33</v>
      </c>
      <c r="HC95" s="4">
        <f t="shared" si="354"/>
        <v>57913.450000000004</v>
      </c>
      <c r="HD95" s="4">
        <f t="shared" si="355"/>
        <v>57913.450000000004</v>
      </c>
      <c r="HE95" s="4">
        <f t="shared" si="356"/>
        <v>0</v>
      </c>
      <c r="HF95">
        <v>361.33</v>
      </c>
      <c r="HG95" s="4">
        <f t="shared" si="357"/>
        <v>58443.819999999978</v>
      </c>
      <c r="HH95" s="4">
        <f t="shared" si="358"/>
        <v>58443.819999999978</v>
      </c>
      <c r="HI95" s="4">
        <f t="shared" si="359"/>
        <v>0</v>
      </c>
      <c r="HJ95">
        <v>124.14</v>
      </c>
      <c r="HK95" s="4">
        <f t="shared" si="360"/>
        <v>58068.430000000022</v>
      </c>
      <c r="HL95" s="4">
        <f t="shared" si="361"/>
        <v>58068.430000000022</v>
      </c>
      <c r="HM95" s="4">
        <f t="shared" si="362"/>
        <v>0</v>
      </c>
      <c r="HN95">
        <v>162.85</v>
      </c>
      <c r="HO95" s="4">
        <f t="shared" si="363"/>
        <v>50191.100000000006</v>
      </c>
      <c r="HP95" s="4">
        <f t="shared" si="364"/>
        <v>50191.100000000006</v>
      </c>
      <c r="HQ95" s="4">
        <f t="shared" si="365"/>
        <v>0</v>
      </c>
      <c r="HR95">
        <v>130.29</v>
      </c>
      <c r="HS95" s="4">
        <f t="shared" si="366"/>
        <v>53400.969999999987</v>
      </c>
      <c r="HT95" s="4">
        <f t="shared" si="367"/>
        <v>53400.969999999987</v>
      </c>
      <c r="HU95" s="4">
        <f t="shared" si="368"/>
        <v>0</v>
      </c>
      <c r="HV95">
        <v>131.19</v>
      </c>
      <c r="HW95" s="4">
        <f t="shared" si="369"/>
        <v>56395.05</v>
      </c>
      <c r="HX95" s="4">
        <f t="shared" si="370"/>
        <v>56395.05</v>
      </c>
      <c r="HY95" s="4">
        <f t="shared" si="371"/>
        <v>0</v>
      </c>
      <c r="HZ95">
        <v>124.14</v>
      </c>
      <c r="IA95" s="4">
        <f t="shared" si="372"/>
        <v>57364.17</v>
      </c>
      <c r="IB95" s="4">
        <f t="shared" si="373"/>
        <v>57364.17</v>
      </c>
      <c r="IC95" s="4">
        <f t="shared" si="374"/>
        <v>0</v>
      </c>
      <c r="ID95">
        <v>124.14</v>
      </c>
      <c r="IE95" s="4">
        <f t="shared" si="375"/>
        <v>58059.039999999994</v>
      </c>
      <c r="IF95" s="4">
        <f t="shared" si="376"/>
        <v>58059.039999999994</v>
      </c>
      <c r="IG95" s="4">
        <f t="shared" si="377"/>
        <v>0</v>
      </c>
      <c r="IH95">
        <v>57.73</v>
      </c>
      <c r="II95" s="4">
        <f t="shared" si="378"/>
        <v>59756.680000000015</v>
      </c>
      <c r="IJ95" s="4">
        <f t="shared" si="379"/>
        <v>59756.680000000015</v>
      </c>
      <c r="IK95" s="4">
        <f t="shared" si="380"/>
        <v>0</v>
      </c>
      <c r="IL95">
        <v>112.69</v>
      </c>
      <c r="IM95" s="4">
        <f t="shared" si="381"/>
        <v>50085.020000000026</v>
      </c>
      <c r="IN95" s="4">
        <f t="shared" si="382"/>
        <v>50085.020000000026</v>
      </c>
      <c r="IO95" s="4">
        <f t="shared" si="383"/>
        <v>0</v>
      </c>
      <c r="IP95">
        <v>70.03</v>
      </c>
      <c r="IQ95" s="4">
        <f t="shared" si="384"/>
        <v>54182.55999999999</v>
      </c>
      <c r="IR95" s="4">
        <f t="shared" si="385"/>
        <v>54182.55999999999</v>
      </c>
      <c r="IS95" s="4">
        <f t="shared" si="386"/>
        <v>0</v>
      </c>
      <c r="IT95">
        <v>67.13</v>
      </c>
      <c r="IU95" s="4">
        <f t="shared" si="387"/>
        <v>57356.789999999972</v>
      </c>
      <c r="IV95" s="4">
        <f t="shared" si="388"/>
        <v>57356.789999999972</v>
      </c>
      <c r="IW95" s="4">
        <f t="shared" si="389"/>
        <v>0</v>
      </c>
      <c r="IX95">
        <v>57.73</v>
      </c>
      <c r="IY95" s="4">
        <f t="shared" si="390"/>
        <v>58708.12999999999</v>
      </c>
      <c r="IZ95" s="4">
        <f t="shared" si="391"/>
        <v>58708.12999999999</v>
      </c>
      <c r="JA95" s="4">
        <f t="shared" si="392"/>
        <v>0</v>
      </c>
      <c r="JB95">
        <v>57.73</v>
      </c>
      <c r="JC95" s="4">
        <f t="shared" si="393"/>
        <v>59700.530000000028</v>
      </c>
      <c r="JD95" s="4">
        <f t="shared" si="394"/>
        <v>59700.530000000028</v>
      </c>
      <c r="JE95" s="4">
        <f t="shared" si="395"/>
        <v>0</v>
      </c>
    </row>
    <row r="96" spans="1:265" x14ac:dyDescent="0.25">
      <c r="A96" s="2">
        <v>45603</v>
      </c>
      <c r="B96">
        <v>5947.7</v>
      </c>
      <c r="C96" s="4">
        <f t="shared" si="198"/>
        <v>70033.600000000006</v>
      </c>
      <c r="D96" s="4">
        <f t="shared" si="199"/>
        <v>70033.600000000006</v>
      </c>
      <c r="E96" s="4">
        <f t="shared" si="200"/>
        <v>0</v>
      </c>
      <c r="F96">
        <v>4055.3</v>
      </c>
      <c r="G96" s="4">
        <f t="shared" si="201"/>
        <v>56204.149999999987</v>
      </c>
      <c r="H96" s="4">
        <f t="shared" si="202"/>
        <v>56204.149999999987</v>
      </c>
      <c r="I96" s="4">
        <f t="shared" si="203"/>
        <v>0</v>
      </c>
      <c r="J96">
        <v>4726.8</v>
      </c>
      <c r="K96" s="4">
        <f t="shared" si="204"/>
        <v>62417.05</v>
      </c>
      <c r="L96" s="4">
        <f t="shared" si="205"/>
        <v>62417.05</v>
      </c>
      <c r="M96" s="4">
        <f t="shared" si="206"/>
        <v>0</v>
      </c>
      <c r="N96">
        <v>5389.75</v>
      </c>
      <c r="O96" s="4">
        <f t="shared" si="207"/>
        <v>66453.100000000006</v>
      </c>
      <c r="P96" s="4">
        <f t="shared" si="208"/>
        <v>66453.100000000006</v>
      </c>
      <c r="Q96" s="4">
        <f t="shared" si="209"/>
        <v>0</v>
      </c>
      <c r="R96">
        <v>5656.45</v>
      </c>
      <c r="S96" s="4">
        <f t="shared" si="210"/>
        <v>68393.500000000029</v>
      </c>
      <c r="T96" s="4">
        <f t="shared" si="211"/>
        <v>68393.500000000029</v>
      </c>
      <c r="U96" s="4">
        <f t="shared" si="212"/>
        <v>0</v>
      </c>
      <c r="V96">
        <v>6032.3</v>
      </c>
      <c r="W96" s="4">
        <f t="shared" si="213"/>
        <v>70067.3</v>
      </c>
      <c r="X96" s="4">
        <f t="shared" si="214"/>
        <v>70067.3</v>
      </c>
      <c r="Y96" s="4">
        <f t="shared" si="215"/>
        <v>0</v>
      </c>
      <c r="Z96">
        <v>5995.66</v>
      </c>
      <c r="AA96" s="4">
        <f t="shared" si="216"/>
        <v>75132.3</v>
      </c>
      <c r="AB96" s="4">
        <f t="shared" si="217"/>
        <v>75132.3</v>
      </c>
      <c r="AC96" s="4">
        <f t="shared" si="218"/>
        <v>0</v>
      </c>
      <c r="AD96">
        <v>4093.31</v>
      </c>
      <c r="AE96" s="4">
        <f t="shared" si="219"/>
        <v>59640.100000000013</v>
      </c>
      <c r="AF96" s="4">
        <f t="shared" si="220"/>
        <v>59640.100000000013</v>
      </c>
      <c r="AG96" s="4">
        <f t="shared" si="221"/>
        <v>0</v>
      </c>
      <c r="AH96">
        <v>4766.3599999999997</v>
      </c>
      <c r="AI96" s="4">
        <f t="shared" si="222"/>
        <v>66580.529999999984</v>
      </c>
      <c r="AJ96" s="4">
        <f t="shared" si="223"/>
        <v>66580.529999999984</v>
      </c>
      <c r="AK96" s="4">
        <f t="shared" si="224"/>
        <v>0</v>
      </c>
      <c r="AL96">
        <v>5432.61</v>
      </c>
      <c r="AM96" s="4">
        <f t="shared" si="225"/>
        <v>70749.45</v>
      </c>
      <c r="AN96" s="4">
        <f t="shared" si="226"/>
        <v>70749.45</v>
      </c>
      <c r="AO96" s="4">
        <f t="shared" si="227"/>
        <v>0</v>
      </c>
      <c r="AP96">
        <v>5705.36</v>
      </c>
      <c r="AQ96" s="4">
        <f t="shared" si="228"/>
        <v>73487.350000000006</v>
      </c>
      <c r="AR96" s="4">
        <f t="shared" si="229"/>
        <v>73487.350000000006</v>
      </c>
      <c r="AS96" s="4">
        <f t="shared" si="230"/>
        <v>0</v>
      </c>
      <c r="AT96">
        <v>6080.26</v>
      </c>
      <c r="AU96" s="4">
        <f t="shared" si="231"/>
        <v>75220.589999999982</v>
      </c>
      <c r="AV96" s="4">
        <f t="shared" si="232"/>
        <v>75220.589999999982</v>
      </c>
      <c r="AW96" s="4">
        <f t="shared" si="233"/>
        <v>0</v>
      </c>
      <c r="AX96">
        <v>6055.2</v>
      </c>
      <c r="AY96" s="4">
        <f t="shared" si="234"/>
        <v>75959.39999999998</v>
      </c>
      <c r="AZ96" s="4">
        <f t="shared" si="235"/>
        <v>75959.39999999998</v>
      </c>
      <c r="BA96" s="4">
        <f t="shared" si="236"/>
        <v>0</v>
      </c>
      <c r="BB96">
        <v>4148.51</v>
      </c>
      <c r="BC96" s="4">
        <f t="shared" si="237"/>
        <v>60125.940000000017</v>
      </c>
      <c r="BD96" s="4">
        <f t="shared" si="238"/>
        <v>60125.940000000017</v>
      </c>
      <c r="BE96" s="4">
        <f t="shared" si="239"/>
        <v>0</v>
      </c>
      <c r="BF96">
        <v>4821.8500000000004</v>
      </c>
      <c r="BG96" s="4">
        <f t="shared" si="240"/>
        <v>67056.24000000002</v>
      </c>
      <c r="BH96" s="4">
        <f t="shared" si="241"/>
        <v>67056.24000000002</v>
      </c>
      <c r="BI96" s="4">
        <f t="shared" si="242"/>
        <v>0</v>
      </c>
      <c r="BJ96">
        <v>5491.15</v>
      </c>
      <c r="BK96" s="4">
        <f t="shared" si="243"/>
        <v>70957.14999999998</v>
      </c>
      <c r="BL96" s="4">
        <f t="shared" si="244"/>
        <v>70957.14999999998</v>
      </c>
      <c r="BM96" s="4">
        <f t="shared" si="245"/>
        <v>0</v>
      </c>
      <c r="BN96">
        <v>5767</v>
      </c>
      <c r="BO96" s="4">
        <f t="shared" si="246"/>
        <v>73952.270000000019</v>
      </c>
      <c r="BP96" s="4">
        <f t="shared" si="247"/>
        <v>73952.270000000019</v>
      </c>
      <c r="BQ96" s="4">
        <f t="shared" si="248"/>
        <v>0</v>
      </c>
      <c r="BR96">
        <v>6139.8</v>
      </c>
      <c r="BS96" s="4">
        <f t="shared" si="249"/>
        <v>76095.839999999997</v>
      </c>
      <c r="BT96" s="4">
        <f t="shared" si="250"/>
        <v>76095.839999999997</v>
      </c>
      <c r="BU96" s="4">
        <f t="shared" si="251"/>
        <v>0</v>
      </c>
      <c r="BV96">
        <v>6100.23</v>
      </c>
      <c r="BW96" s="4">
        <f t="shared" si="252"/>
        <v>76459.590000000011</v>
      </c>
      <c r="BX96" s="4">
        <f t="shared" si="253"/>
        <v>76459.590000000011</v>
      </c>
      <c r="BY96" s="4">
        <f t="shared" si="254"/>
        <v>0</v>
      </c>
      <c r="BZ96">
        <v>4182.72</v>
      </c>
      <c r="CA96" s="4">
        <f t="shared" si="255"/>
        <v>60001.68</v>
      </c>
      <c r="CB96" s="4">
        <f t="shared" si="256"/>
        <v>60001.68</v>
      </c>
      <c r="CC96" s="4">
        <f t="shared" si="257"/>
        <v>0</v>
      </c>
      <c r="CD96">
        <v>4867.78</v>
      </c>
      <c r="CE96" s="4">
        <f t="shared" si="258"/>
        <v>66903.59</v>
      </c>
      <c r="CF96" s="4">
        <f t="shared" si="259"/>
        <v>66903.59</v>
      </c>
      <c r="CG96" s="4">
        <f t="shared" si="260"/>
        <v>0</v>
      </c>
      <c r="CH96">
        <v>5536.28</v>
      </c>
      <c r="CI96" s="4">
        <f t="shared" si="261"/>
        <v>70965.440000000017</v>
      </c>
      <c r="CJ96" s="4">
        <f t="shared" si="262"/>
        <v>70965.440000000017</v>
      </c>
      <c r="CK96" s="4">
        <f t="shared" si="263"/>
        <v>0</v>
      </c>
      <c r="CL96">
        <v>5814.13</v>
      </c>
      <c r="CM96" s="4">
        <f t="shared" si="264"/>
        <v>74278.090000000026</v>
      </c>
      <c r="CN96" s="4">
        <f t="shared" si="265"/>
        <v>74278.090000000026</v>
      </c>
      <c r="CO96" s="4">
        <f t="shared" si="266"/>
        <v>0</v>
      </c>
      <c r="CP96">
        <v>6184.83</v>
      </c>
      <c r="CQ96" s="4">
        <f t="shared" si="267"/>
        <v>76578.09</v>
      </c>
      <c r="CR96" s="4">
        <f t="shared" si="268"/>
        <v>76578.09</v>
      </c>
      <c r="CS96" s="4">
        <f t="shared" si="269"/>
        <v>0</v>
      </c>
      <c r="CT96">
        <v>6124.22</v>
      </c>
      <c r="CU96" s="4">
        <f t="shared" si="270"/>
        <v>75942.739999999976</v>
      </c>
      <c r="CV96" s="4">
        <f t="shared" si="271"/>
        <v>75942.739999999976</v>
      </c>
      <c r="CW96" s="4">
        <f t="shared" si="272"/>
        <v>0</v>
      </c>
      <c r="CX96">
        <v>4205.22</v>
      </c>
      <c r="CY96" s="4">
        <f t="shared" si="273"/>
        <v>59887.409999999989</v>
      </c>
      <c r="CZ96" s="4">
        <f t="shared" si="274"/>
        <v>59887.409999999989</v>
      </c>
      <c r="DA96" s="4">
        <f t="shared" si="275"/>
        <v>0</v>
      </c>
      <c r="DB96">
        <v>4895.67</v>
      </c>
      <c r="DC96" s="4">
        <f t="shared" si="276"/>
        <v>66263.420000000013</v>
      </c>
      <c r="DD96" s="4">
        <f t="shared" si="277"/>
        <v>66263.420000000013</v>
      </c>
      <c r="DE96" s="4">
        <f t="shared" si="278"/>
        <v>0</v>
      </c>
      <c r="DF96">
        <v>5560.27</v>
      </c>
      <c r="DG96" s="4">
        <f t="shared" si="279"/>
        <v>70361.499999999971</v>
      </c>
      <c r="DH96" s="4">
        <f t="shared" si="280"/>
        <v>70361.499999999971</v>
      </c>
      <c r="DI96" s="4">
        <f t="shared" si="281"/>
        <v>0</v>
      </c>
      <c r="DJ96">
        <v>5838.12</v>
      </c>
      <c r="DK96" s="4">
        <f t="shared" si="282"/>
        <v>73634.039999999964</v>
      </c>
      <c r="DL96" s="4">
        <f t="shared" si="283"/>
        <v>73634.039999999964</v>
      </c>
      <c r="DM96" s="4">
        <f t="shared" si="284"/>
        <v>0</v>
      </c>
      <c r="DN96">
        <v>6208.82</v>
      </c>
      <c r="DO96" s="4">
        <f t="shared" si="285"/>
        <v>76070.140000000043</v>
      </c>
      <c r="DP96" s="4">
        <f t="shared" si="286"/>
        <v>76070.140000000043</v>
      </c>
      <c r="DQ96" s="4">
        <f t="shared" si="287"/>
        <v>0</v>
      </c>
      <c r="DR96">
        <v>6139</v>
      </c>
      <c r="DS96" s="4">
        <f t="shared" si="288"/>
        <v>75355.930000000022</v>
      </c>
      <c r="DT96" s="4">
        <f t="shared" si="289"/>
        <v>75355.930000000022</v>
      </c>
      <c r="DU96" s="4">
        <f t="shared" si="290"/>
        <v>0</v>
      </c>
      <c r="DV96">
        <v>4218.3999999999996</v>
      </c>
      <c r="DW96" s="4">
        <f t="shared" si="291"/>
        <v>58969.500000000015</v>
      </c>
      <c r="DX96" s="4">
        <f t="shared" si="292"/>
        <v>58969.500000000015</v>
      </c>
      <c r="DY96" s="4">
        <f t="shared" si="293"/>
        <v>0</v>
      </c>
      <c r="DZ96">
        <v>4912.3999999999996</v>
      </c>
      <c r="EA96" s="4">
        <f t="shared" si="294"/>
        <v>65430.109999999993</v>
      </c>
      <c r="EB96" s="4">
        <f t="shared" si="295"/>
        <v>65430.109999999993</v>
      </c>
      <c r="EC96" s="4">
        <f t="shared" si="296"/>
        <v>0</v>
      </c>
      <c r="ED96">
        <v>5575.05</v>
      </c>
      <c r="EE96" s="4">
        <f t="shared" si="297"/>
        <v>69642.070000000007</v>
      </c>
      <c r="EF96" s="4">
        <f t="shared" si="298"/>
        <v>69642.070000000007</v>
      </c>
      <c r="EG96" s="4">
        <f t="shared" si="299"/>
        <v>0</v>
      </c>
      <c r="EH96">
        <v>5852.9</v>
      </c>
      <c r="EI96" s="4">
        <f t="shared" si="300"/>
        <v>73050.41</v>
      </c>
      <c r="EJ96" s="4">
        <f t="shared" si="301"/>
        <v>73050.41</v>
      </c>
      <c r="EK96" s="4">
        <f t="shared" si="302"/>
        <v>0</v>
      </c>
      <c r="EL96">
        <v>6223.6</v>
      </c>
      <c r="EM96" s="4">
        <f t="shared" si="303"/>
        <v>75499.799999999974</v>
      </c>
      <c r="EN96" s="4">
        <f t="shared" si="304"/>
        <v>75499.799999999974</v>
      </c>
      <c r="EO96" s="4">
        <f t="shared" si="305"/>
        <v>0</v>
      </c>
      <c r="EP96">
        <v>4046.25</v>
      </c>
      <c r="EQ96" s="4">
        <f t="shared" si="306"/>
        <v>60631.88</v>
      </c>
      <c r="ER96" s="4">
        <f t="shared" si="307"/>
        <v>60631.88</v>
      </c>
      <c r="ES96" s="4">
        <f t="shared" si="308"/>
        <v>0</v>
      </c>
      <c r="ET96">
        <v>2924.6</v>
      </c>
      <c r="EU96" s="4">
        <f t="shared" si="309"/>
        <v>56880.139999999985</v>
      </c>
      <c r="EV96" s="4">
        <f t="shared" si="310"/>
        <v>56880.139999999985</v>
      </c>
      <c r="EW96" s="4">
        <f t="shared" si="311"/>
        <v>0</v>
      </c>
      <c r="EX96">
        <v>3270.8</v>
      </c>
      <c r="EY96" s="4">
        <f t="shared" si="312"/>
        <v>58144.880000000019</v>
      </c>
      <c r="EZ96" s="4">
        <f t="shared" si="313"/>
        <v>58144.880000000019</v>
      </c>
      <c r="FA96" s="4">
        <f t="shared" si="314"/>
        <v>0</v>
      </c>
      <c r="FB96">
        <v>3631.5</v>
      </c>
      <c r="FC96" s="4">
        <f t="shared" si="315"/>
        <v>59650.1</v>
      </c>
      <c r="FD96" s="4">
        <f t="shared" si="316"/>
        <v>59650.1</v>
      </c>
      <c r="FE96" s="4">
        <f t="shared" si="317"/>
        <v>0</v>
      </c>
      <c r="FF96">
        <v>3861.45</v>
      </c>
      <c r="FG96" s="4">
        <f t="shared" si="318"/>
        <v>60176.749999999985</v>
      </c>
      <c r="FH96" s="4">
        <f t="shared" si="319"/>
        <v>60176.749999999985</v>
      </c>
      <c r="FI96" s="4">
        <f t="shared" si="320"/>
        <v>0</v>
      </c>
      <c r="FJ96">
        <v>4164.6000000000004</v>
      </c>
      <c r="FK96" s="4">
        <f t="shared" si="321"/>
        <v>60783.929999999993</v>
      </c>
      <c r="FL96" s="4">
        <f t="shared" si="322"/>
        <v>60783.929999999993</v>
      </c>
      <c r="FM96" s="4">
        <f t="shared" si="323"/>
        <v>0</v>
      </c>
      <c r="FN96">
        <v>4949.0200000000004</v>
      </c>
      <c r="FO96" s="4">
        <f t="shared" si="324"/>
        <v>63748.47000000003</v>
      </c>
      <c r="FP96" s="4">
        <f t="shared" si="325"/>
        <v>63748.47000000003</v>
      </c>
      <c r="FQ96" s="4">
        <f t="shared" si="326"/>
        <v>0</v>
      </c>
      <c r="FR96">
        <v>3328.26</v>
      </c>
      <c r="FS96" s="4">
        <f t="shared" si="327"/>
        <v>57996.490000000013</v>
      </c>
      <c r="FT96" s="4">
        <f t="shared" si="328"/>
        <v>57996.490000000013</v>
      </c>
      <c r="FU96" s="4">
        <f t="shared" si="329"/>
        <v>0</v>
      </c>
      <c r="FV96">
        <v>3871.17</v>
      </c>
      <c r="FW96" s="4">
        <f t="shared" si="330"/>
        <v>59845.299999999996</v>
      </c>
      <c r="FX96" s="4">
        <f t="shared" si="331"/>
        <v>59845.299999999996</v>
      </c>
      <c r="FY96" s="4">
        <f t="shared" si="332"/>
        <v>0</v>
      </c>
      <c r="FZ96">
        <v>4383.5200000000004</v>
      </c>
      <c r="GA96" s="4">
        <f t="shared" si="333"/>
        <v>62287.03</v>
      </c>
      <c r="GB96" s="4">
        <f t="shared" si="334"/>
        <v>62287.03</v>
      </c>
      <c r="GC96" s="4">
        <f t="shared" si="335"/>
        <v>0</v>
      </c>
      <c r="GD96">
        <v>4676.57</v>
      </c>
      <c r="GE96" s="4">
        <f t="shared" si="336"/>
        <v>63127.520000000026</v>
      </c>
      <c r="GF96" s="4">
        <f t="shared" si="337"/>
        <v>63127.520000000026</v>
      </c>
      <c r="GG96" s="4">
        <f t="shared" si="338"/>
        <v>0</v>
      </c>
      <c r="GH96">
        <v>5037.47</v>
      </c>
      <c r="GI96" s="4">
        <f t="shared" si="339"/>
        <v>63892.320000000014</v>
      </c>
      <c r="GJ96" s="4">
        <f t="shared" si="340"/>
        <v>63892.320000000014</v>
      </c>
      <c r="GK96" s="4">
        <f t="shared" si="341"/>
        <v>0</v>
      </c>
      <c r="GL96">
        <v>5297.08</v>
      </c>
      <c r="GM96" s="4">
        <f t="shared" si="342"/>
        <v>63708.959999999992</v>
      </c>
      <c r="GN96" s="4">
        <f t="shared" si="343"/>
        <v>63708.959999999992</v>
      </c>
      <c r="GO96" s="4">
        <f t="shared" si="344"/>
        <v>0</v>
      </c>
      <c r="GP96">
        <v>3521.56</v>
      </c>
      <c r="GQ96" s="4">
        <f t="shared" si="345"/>
        <v>56068.790000000008</v>
      </c>
      <c r="GR96" s="4">
        <f t="shared" si="346"/>
        <v>56068.790000000008</v>
      </c>
      <c r="GS96" s="4">
        <f t="shared" si="347"/>
        <v>0</v>
      </c>
      <c r="GT96">
        <v>4144.18</v>
      </c>
      <c r="GU96" s="4">
        <f t="shared" si="348"/>
        <v>58814.21</v>
      </c>
      <c r="GV96" s="4">
        <f t="shared" si="349"/>
        <v>58814.21</v>
      </c>
      <c r="GW96" s="4">
        <f t="shared" si="350"/>
        <v>0</v>
      </c>
      <c r="GX96">
        <v>4756.78</v>
      </c>
      <c r="GY96" s="4">
        <f t="shared" si="351"/>
        <v>61985.12999999999</v>
      </c>
      <c r="GZ96" s="4">
        <f t="shared" si="352"/>
        <v>61985.12999999999</v>
      </c>
      <c r="HA96" s="4">
        <f t="shared" si="353"/>
        <v>0</v>
      </c>
      <c r="HB96">
        <v>5022.83</v>
      </c>
      <c r="HC96" s="4">
        <f t="shared" si="354"/>
        <v>62936.280000000006</v>
      </c>
      <c r="HD96" s="4">
        <f t="shared" si="355"/>
        <v>62936.280000000006</v>
      </c>
      <c r="HE96" s="4">
        <f t="shared" si="356"/>
        <v>0</v>
      </c>
      <c r="HF96">
        <v>5384.73</v>
      </c>
      <c r="HG96" s="4">
        <f t="shared" si="357"/>
        <v>63828.549999999974</v>
      </c>
      <c r="HH96" s="4">
        <f t="shared" si="358"/>
        <v>63828.549999999974</v>
      </c>
      <c r="HI96" s="4">
        <f t="shared" si="359"/>
        <v>0</v>
      </c>
      <c r="HJ96">
        <v>5648.19</v>
      </c>
      <c r="HK96" s="4">
        <f t="shared" si="360"/>
        <v>63716.620000000024</v>
      </c>
      <c r="HL96" s="4">
        <f t="shared" si="361"/>
        <v>63716.620000000024</v>
      </c>
      <c r="HM96" s="4">
        <f t="shared" si="362"/>
        <v>0</v>
      </c>
      <c r="HN96">
        <v>3794.83</v>
      </c>
      <c r="HO96" s="4">
        <f t="shared" si="363"/>
        <v>53985.930000000008</v>
      </c>
      <c r="HP96" s="4">
        <f t="shared" si="364"/>
        <v>53985.930000000008</v>
      </c>
      <c r="HQ96" s="4">
        <f t="shared" si="365"/>
        <v>0</v>
      </c>
      <c r="HR96">
        <v>4449.4399999999996</v>
      </c>
      <c r="HS96" s="4">
        <f t="shared" si="366"/>
        <v>57850.409999999989</v>
      </c>
      <c r="HT96" s="4">
        <f t="shared" si="367"/>
        <v>57850.409999999989</v>
      </c>
      <c r="HU96" s="4">
        <f t="shared" si="368"/>
        <v>0</v>
      </c>
      <c r="HV96">
        <v>5094.84</v>
      </c>
      <c r="HW96" s="4">
        <f t="shared" si="369"/>
        <v>61489.89</v>
      </c>
      <c r="HX96" s="4">
        <f t="shared" si="370"/>
        <v>61489.89</v>
      </c>
      <c r="HY96" s="4">
        <f t="shared" si="371"/>
        <v>0</v>
      </c>
      <c r="HZ96">
        <v>5364.69</v>
      </c>
      <c r="IA96" s="4">
        <f t="shared" si="372"/>
        <v>62728.86</v>
      </c>
      <c r="IB96" s="4">
        <f t="shared" si="373"/>
        <v>62728.86</v>
      </c>
      <c r="IC96" s="4">
        <f t="shared" si="374"/>
        <v>0</v>
      </c>
      <c r="ID96">
        <v>5733.44</v>
      </c>
      <c r="IE96" s="4">
        <f t="shared" si="375"/>
        <v>63792.479999999996</v>
      </c>
      <c r="IF96" s="4">
        <f t="shared" si="376"/>
        <v>63792.479999999996</v>
      </c>
      <c r="IG96" s="4">
        <f t="shared" si="377"/>
        <v>0</v>
      </c>
      <c r="IH96">
        <v>5780.1</v>
      </c>
      <c r="II96" s="4">
        <f t="shared" si="378"/>
        <v>65536.780000000013</v>
      </c>
      <c r="IJ96" s="4">
        <f t="shared" si="379"/>
        <v>65536.780000000013</v>
      </c>
      <c r="IK96" s="4">
        <f t="shared" si="380"/>
        <v>0</v>
      </c>
      <c r="IL96">
        <v>3897.2</v>
      </c>
      <c r="IM96" s="4">
        <f t="shared" si="381"/>
        <v>53982.220000000023</v>
      </c>
      <c r="IN96" s="4">
        <f t="shared" si="382"/>
        <v>53982.220000000023</v>
      </c>
      <c r="IO96" s="4">
        <f t="shared" si="383"/>
        <v>0</v>
      </c>
      <c r="IP96">
        <v>4562</v>
      </c>
      <c r="IQ96" s="4">
        <f t="shared" si="384"/>
        <v>58744.55999999999</v>
      </c>
      <c r="IR96" s="4">
        <f t="shared" si="385"/>
        <v>58744.55999999999</v>
      </c>
      <c r="IS96" s="4">
        <f t="shared" si="386"/>
        <v>0</v>
      </c>
      <c r="IT96">
        <v>5214.3999999999996</v>
      </c>
      <c r="IU96" s="4">
        <f t="shared" si="387"/>
        <v>62571.189999999973</v>
      </c>
      <c r="IV96" s="4">
        <f t="shared" si="388"/>
        <v>62571.189999999973</v>
      </c>
      <c r="IW96" s="4">
        <f t="shared" si="389"/>
        <v>0</v>
      </c>
      <c r="IX96">
        <v>5490</v>
      </c>
      <c r="IY96" s="4">
        <f t="shared" si="390"/>
        <v>64198.12999999999</v>
      </c>
      <c r="IZ96" s="4">
        <f t="shared" si="391"/>
        <v>64198.12999999999</v>
      </c>
      <c r="JA96" s="4">
        <f t="shared" si="392"/>
        <v>0</v>
      </c>
      <c r="JB96">
        <v>5864.7</v>
      </c>
      <c r="JC96" s="4">
        <f t="shared" si="393"/>
        <v>65565.230000000025</v>
      </c>
      <c r="JD96" s="4">
        <f t="shared" si="394"/>
        <v>65565.230000000025</v>
      </c>
      <c r="JE96" s="4">
        <f t="shared" si="395"/>
        <v>0</v>
      </c>
    </row>
    <row r="97" spans="1:265" x14ac:dyDescent="0.25">
      <c r="A97" s="2">
        <v>45604</v>
      </c>
      <c r="B97">
        <v>48.35</v>
      </c>
      <c r="C97" s="4">
        <f t="shared" si="198"/>
        <v>70081.950000000012</v>
      </c>
      <c r="D97" s="4">
        <f t="shared" si="199"/>
        <v>70081.950000000012</v>
      </c>
      <c r="E97" s="4">
        <f t="shared" si="200"/>
        <v>0</v>
      </c>
      <c r="F97">
        <v>40.1</v>
      </c>
      <c r="G97" s="4">
        <f t="shared" si="201"/>
        <v>56244.249999999985</v>
      </c>
      <c r="H97" s="4">
        <f t="shared" si="202"/>
        <v>56244.249999999985</v>
      </c>
      <c r="I97" s="4">
        <f t="shared" si="203"/>
        <v>0</v>
      </c>
      <c r="J97">
        <v>43.65</v>
      </c>
      <c r="K97" s="4">
        <f t="shared" si="204"/>
        <v>62460.700000000004</v>
      </c>
      <c r="L97" s="4">
        <f t="shared" si="205"/>
        <v>62460.700000000004</v>
      </c>
      <c r="M97" s="4">
        <f t="shared" si="206"/>
        <v>0</v>
      </c>
      <c r="N97">
        <v>47.05</v>
      </c>
      <c r="O97" s="4">
        <f t="shared" si="207"/>
        <v>66500.150000000009</v>
      </c>
      <c r="P97" s="4">
        <f t="shared" si="208"/>
        <v>66500.150000000009</v>
      </c>
      <c r="Q97" s="4">
        <f t="shared" si="209"/>
        <v>0</v>
      </c>
      <c r="R97">
        <v>48.05</v>
      </c>
      <c r="S97" s="4">
        <f t="shared" si="210"/>
        <v>68441.550000000032</v>
      </c>
      <c r="T97" s="4">
        <f t="shared" si="211"/>
        <v>68441.550000000032</v>
      </c>
      <c r="U97" s="4">
        <f t="shared" si="212"/>
        <v>0</v>
      </c>
      <c r="V97">
        <v>48.35</v>
      </c>
      <c r="W97" s="4">
        <f t="shared" si="213"/>
        <v>70115.650000000009</v>
      </c>
      <c r="X97" s="4">
        <f t="shared" si="214"/>
        <v>70115.650000000009</v>
      </c>
      <c r="Y97" s="4">
        <f t="shared" si="215"/>
        <v>0</v>
      </c>
      <c r="Z97">
        <v>-98.23</v>
      </c>
      <c r="AA97" s="4">
        <f t="shared" si="216"/>
        <v>75034.070000000007</v>
      </c>
      <c r="AB97" s="4">
        <f t="shared" si="217"/>
        <v>75132.3</v>
      </c>
      <c r="AC97" s="4">
        <f t="shared" si="218"/>
        <v>-98.229999999995925</v>
      </c>
      <c r="AD97">
        <v>-107.13</v>
      </c>
      <c r="AE97" s="4">
        <f t="shared" si="219"/>
        <v>59532.970000000016</v>
      </c>
      <c r="AF97" s="4">
        <f t="shared" si="220"/>
        <v>59640.100000000013</v>
      </c>
      <c r="AG97" s="4">
        <f t="shared" si="221"/>
        <v>-107.12999999999738</v>
      </c>
      <c r="AH97">
        <v>-103.63</v>
      </c>
      <c r="AI97" s="4">
        <f t="shared" si="222"/>
        <v>66476.89999999998</v>
      </c>
      <c r="AJ97" s="4">
        <f t="shared" si="223"/>
        <v>66580.529999999984</v>
      </c>
      <c r="AK97" s="4">
        <f t="shared" si="224"/>
        <v>-103.63000000000466</v>
      </c>
      <c r="AL97">
        <v>-100.23</v>
      </c>
      <c r="AM97" s="4">
        <f t="shared" si="225"/>
        <v>70649.22</v>
      </c>
      <c r="AN97" s="4">
        <f t="shared" si="226"/>
        <v>70749.45</v>
      </c>
      <c r="AO97" s="4">
        <f t="shared" si="227"/>
        <v>-100.22999999999593</v>
      </c>
      <c r="AP97">
        <v>-98.63</v>
      </c>
      <c r="AQ97" s="4">
        <f t="shared" si="228"/>
        <v>73388.72</v>
      </c>
      <c r="AR97" s="4">
        <f t="shared" si="229"/>
        <v>73487.350000000006</v>
      </c>
      <c r="AS97" s="4">
        <f t="shared" si="230"/>
        <v>-98.630000000004657</v>
      </c>
      <c r="AT97">
        <v>-98.23</v>
      </c>
      <c r="AU97" s="4">
        <f t="shared" si="231"/>
        <v>75122.359999999986</v>
      </c>
      <c r="AV97" s="4">
        <f t="shared" si="232"/>
        <v>75220.589999999982</v>
      </c>
      <c r="AW97" s="4">
        <f t="shared" si="233"/>
        <v>-98.229999999995925</v>
      </c>
      <c r="AX97">
        <v>-234.35</v>
      </c>
      <c r="AY97" s="4">
        <f t="shared" si="234"/>
        <v>75725.049999999974</v>
      </c>
      <c r="AZ97" s="4">
        <f t="shared" si="235"/>
        <v>75959.39999999998</v>
      </c>
      <c r="BA97" s="4">
        <f t="shared" si="236"/>
        <v>-234.35000000000582</v>
      </c>
      <c r="BB97">
        <v>-242.54</v>
      </c>
      <c r="BC97" s="4">
        <f t="shared" si="237"/>
        <v>59883.400000000016</v>
      </c>
      <c r="BD97" s="4">
        <f t="shared" si="238"/>
        <v>60125.940000000017</v>
      </c>
      <c r="BE97" s="4">
        <f t="shared" si="239"/>
        <v>-242.54000000000087</v>
      </c>
      <c r="BF97">
        <v>-240.45</v>
      </c>
      <c r="BG97" s="4">
        <f t="shared" si="240"/>
        <v>66815.790000000023</v>
      </c>
      <c r="BH97" s="4">
        <f t="shared" si="241"/>
        <v>67056.24000000002</v>
      </c>
      <c r="BI97" s="4">
        <f t="shared" si="242"/>
        <v>-240.44999999999709</v>
      </c>
      <c r="BJ97">
        <v>-236.45</v>
      </c>
      <c r="BK97" s="4">
        <f t="shared" si="243"/>
        <v>70720.699999999983</v>
      </c>
      <c r="BL97" s="4">
        <f t="shared" si="244"/>
        <v>70957.14999999998</v>
      </c>
      <c r="BM97" s="4">
        <f t="shared" si="245"/>
        <v>-236.44999999999709</v>
      </c>
      <c r="BN97">
        <v>-234.75</v>
      </c>
      <c r="BO97" s="4">
        <f t="shared" si="246"/>
        <v>73717.520000000019</v>
      </c>
      <c r="BP97" s="4">
        <f t="shared" si="247"/>
        <v>73952.270000000019</v>
      </c>
      <c r="BQ97" s="4">
        <f t="shared" si="248"/>
        <v>-234.75</v>
      </c>
      <c r="BR97">
        <v>-234.35</v>
      </c>
      <c r="BS97" s="4">
        <f t="shared" si="249"/>
        <v>75861.489999999991</v>
      </c>
      <c r="BT97" s="4">
        <f t="shared" si="250"/>
        <v>76095.839999999997</v>
      </c>
      <c r="BU97" s="4">
        <f t="shared" si="251"/>
        <v>-234.35000000000582</v>
      </c>
      <c r="BV97">
        <v>-361.67</v>
      </c>
      <c r="BW97" s="4">
        <f t="shared" si="252"/>
        <v>76097.920000000013</v>
      </c>
      <c r="BX97" s="4">
        <f t="shared" si="253"/>
        <v>76459.590000000011</v>
      </c>
      <c r="BY97" s="4">
        <f t="shared" si="254"/>
        <v>-361.66999999999825</v>
      </c>
      <c r="BZ97">
        <v>-362.69</v>
      </c>
      <c r="CA97" s="4">
        <f t="shared" si="255"/>
        <v>59638.99</v>
      </c>
      <c r="CB97" s="4">
        <f t="shared" si="256"/>
        <v>60001.68</v>
      </c>
      <c r="CC97" s="4">
        <f t="shared" si="257"/>
        <v>-362.69000000000233</v>
      </c>
      <c r="CD97">
        <v>-367.77</v>
      </c>
      <c r="CE97" s="4">
        <f t="shared" si="258"/>
        <v>66535.819999999992</v>
      </c>
      <c r="CF97" s="4">
        <f t="shared" si="259"/>
        <v>66903.59</v>
      </c>
      <c r="CG97" s="4">
        <f t="shared" si="260"/>
        <v>-367.77000000000407</v>
      </c>
      <c r="CH97">
        <v>-363.77</v>
      </c>
      <c r="CI97" s="4">
        <f t="shared" si="261"/>
        <v>70601.670000000013</v>
      </c>
      <c r="CJ97" s="4">
        <f t="shared" si="262"/>
        <v>70965.440000000017</v>
      </c>
      <c r="CK97" s="4">
        <f t="shared" si="263"/>
        <v>-363.77000000000407</v>
      </c>
      <c r="CL97">
        <v>-362.07</v>
      </c>
      <c r="CM97" s="4">
        <f t="shared" si="264"/>
        <v>73916.020000000019</v>
      </c>
      <c r="CN97" s="4">
        <f t="shared" si="265"/>
        <v>74278.090000000026</v>
      </c>
      <c r="CO97" s="4">
        <f t="shared" si="266"/>
        <v>-362.07000000000698</v>
      </c>
      <c r="CP97">
        <v>-361.67</v>
      </c>
      <c r="CQ97" s="4">
        <f t="shared" si="267"/>
        <v>76216.42</v>
      </c>
      <c r="CR97" s="4">
        <f t="shared" si="268"/>
        <v>76578.09</v>
      </c>
      <c r="CS97" s="4">
        <f t="shared" si="269"/>
        <v>-361.66999999999825</v>
      </c>
      <c r="CT97">
        <v>-486.77</v>
      </c>
      <c r="CU97" s="4">
        <f t="shared" si="270"/>
        <v>75455.969999999972</v>
      </c>
      <c r="CV97" s="4">
        <f t="shared" si="271"/>
        <v>75942.739999999976</v>
      </c>
      <c r="CW97" s="4">
        <f t="shared" si="272"/>
        <v>-486.77000000000407</v>
      </c>
      <c r="CX97">
        <v>-487.12</v>
      </c>
      <c r="CY97" s="4">
        <f t="shared" si="273"/>
        <v>59400.289999999986</v>
      </c>
      <c r="CZ97" s="4">
        <f t="shared" si="274"/>
        <v>59887.409999999989</v>
      </c>
      <c r="DA97" s="4">
        <f t="shared" si="275"/>
        <v>-487.12000000000262</v>
      </c>
      <c r="DB97">
        <v>-492.87</v>
      </c>
      <c r="DC97" s="4">
        <f t="shared" si="276"/>
        <v>65770.550000000017</v>
      </c>
      <c r="DD97" s="4">
        <f t="shared" si="277"/>
        <v>66263.420000000013</v>
      </c>
      <c r="DE97" s="4">
        <f t="shared" si="278"/>
        <v>-492.86999999999534</v>
      </c>
      <c r="DF97">
        <v>-488.87</v>
      </c>
      <c r="DG97" s="4">
        <f t="shared" si="279"/>
        <v>69872.629999999976</v>
      </c>
      <c r="DH97" s="4">
        <f t="shared" si="280"/>
        <v>70361.499999999971</v>
      </c>
      <c r="DI97" s="4">
        <f t="shared" si="281"/>
        <v>-488.86999999999534</v>
      </c>
      <c r="DJ97">
        <v>-487.17</v>
      </c>
      <c r="DK97" s="4">
        <f t="shared" si="282"/>
        <v>73146.869999999966</v>
      </c>
      <c r="DL97" s="4">
        <f t="shared" si="283"/>
        <v>73634.039999999964</v>
      </c>
      <c r="DM97" s="4">
        <f t="shared" si="284"/>
        <v>-487.16999999999825</v>
      </c>
      <c r="DN97">
        <v>-486.77</v>
      </c>
      <c r="DO97" s="4">
        <f t="shared" si="285"/>
        <v>75583.370000000039</v>
      </c>
      <c r="DP97" s="4">
        <f t="shared" si="286"/>
        <v>76070.140000000043</v>
      </c>
      <c r="DQ97" s="4">
        <f t="shared" si="287"/>
        <v>-486.77000000000407</v>
      </c>
      <c r="DR97">
        <v>-584.86</v>
      </c>
      <c r="DS97" s="4">
        <f t="shared" si="288"/>
        <v>74771.070000000022</v>
      </c>
      <c r="DT97" s="4">
        <f t="shared" si="289"/>
        <v>75355.930000000022</v>
      </c>
      <c r="DU97" s="4">
        <f t="shared" si="290"/>
        <v>-584.86000000000058</v>
      </c>
      <c r="DV97">
        <v>-596.01</v>
      </c>
      <c r="DW97" s="4">
        <f t="shared" si="291"/>
        <v>58373.490000000013</v>
      </c>
      <c r="DX97" s="4">
        <f t="shared" si="292"/>
        <v>58969.500000000015</v>
      </c>
      <c r="DY97" s="4">
        <f t="shared" si="293"/>
        <v>-596.01000000000204</v>
      </c>
      <c r="DZ97">
        <v>-599.61</v>
      </c>
      <c r="EA97" s="4">
        <f t="shared" si="294"/>
        <v>64830.499999999993</v>
      </c>
      <c r="EB97" s="4">
        <f t="shared" si="295"/>
        <v>65430.109999999993</v>
      </c>
      <c r="EC97" s="4">
        <f t="shared" si="296"/>
        <v>-599.61000000000058</v>
      </c>
      <c r="ED97">
        <v>-592.76</v>
      </c>
      <c r="EE97" s="4">
        <f t="shared" si="297"/>
        <v>69049.310000000012</v>
      </c>
      <c r="EF97" s="4">
        <f t="shared" si="298"/>
        <v>69642.070000000007</v>
      </c>
      <c r="EG97" s="4">
        <f t="shared" si="299"/>
        <v>-592.75999999999476</v>
      </c>
      <c r="EH97">
        <v>-588.16</v>
      </c>
      <c r="EI97" s="4">
        <f t="shared" si="300"/>
        <v>72462.25</v>
      </c>
      <c r="EJ97" s="4">
        <f t="shared" si="301"/>
        <v>73050.41</v>
      </c>
      <c r="EK97" s="4">
        <f t="shared" si="302"/>
        <v>-588.16000000000349</v>
      </c>
      <c r="EL97">
        <v>-585.05999999999995</v>
      </c>
      <c r="EM97" s="4">
        <f t="shared" si="303"/>
        <v>74914.739999999976</v>
      </c>
      <c r="EN97" s="4">
        <f t="shared" si="304"/>
        <v>75499.799999999974</v>
      </c>
      <c r="EO97" s="4">
        <f t="shared" si="305"/>
        <v>-585.05999999999767</v>
      </c>
      <c r="EP97">
        <v>515.59</v>
      </c>
      <c r="EQ97" s="4">
        <f t="shared" si="306"/>
        <v>61147.469999999994</v>
      </c>
      <c r="ER97" s="4">
        <f t="shared" si="307"/>
        <v>61147.469999999994</v>
      </c>
      <c r="ES97" s="4">
        <f t="shared" si="308"/>
        <v>0</v>
      </c>
      <c r="ET97">
        <v>512.84</v>
      </c>
      <c r="EU97" s="4">
        <f t="shared" si="309"/>
        <v>57392.979999999981</v>
      </c>
      <c r="EV97" s="4">
        <f t="shared" si="310"/>
        <v>57392.979999999981</v>
      </c>
      <c r="EW97" s="4">
        <f t="shared" si="311"/>
        <v>0</v>
      </c>
      <c r="EX97">
        <v>514.19000000000005</v>
      </c>
      <c r="EY97" s="4">
        <f t="shared" si="312"/>
        <v>58659.070000000022</v>
      </c>
      <c r="EZ97" s="4">
        <f t="shared" si="313"/>
        <v>58659.070000000022</v>
      </c>
      <c r="FA97" s="4">
        <f t="shared" si="314"/>
        <v>0</v>
      </c>
      <c r="FB97">
        <v>515.39</v>
      </c>
      <c r="FC97" s="4">
        <f t="shared" si="315"/>
        <v>60165.49</v>
      </c>
      <c r="FD97" s="4">
        <f t="shared" si="316"/>
        <v>60165.49</v>
      </c>
      <c r="FE97" s="4">
        <f t="shared" si="317"/>
        <v>0</v>
      </c>
      <c r="FF97">
        <v>515.39</v>
      </c>
      <c r="FG97" s="4">
        <f t="shared" si="318"/>
        <v>60692.139999999985</v>
      </c>
      <c r="FH97" s="4">
        <f t="shared" si="319"/>
        <v>60692.139999999985</v>
      </c>
      <c r="FI97" s="4">
        <f t="shared" si="320"/>
        <v>0</v>
      </c>
      <c r="FJ97">
        <v>515.59</v>
      </c>
      <c r="FK97" s="4">
        <f t="shared" si="321"/>
        <v>61299.51999999999</v>
      </c>
      <c r="FL97" s="4">
        <f t="shared" si="322"/>
        <v>61299.51999999999</v>
      </c>
      <c r="FM97" s="4">
        <f t="shared" si="323"/>
        <v>0</v>
      </c>
      <c r="FN97">
        <v>470.33</v>
      </c>
      <c r="FO97" s="4">
        <f t="shared" si="324"/>
        <v>64218.800000000032</v>
      </c>
      <c r="FP97" s="4">
        <f t="shared" si="325"/>
        <v>64218.800000000032</v>
      </c>
      <c r="FQ97" s="4">
        <f t="shared" si="326"/>
        <v>0</v>
      </c>
      <c r="FR97">
        <v>466.28</v>
      </c>
      <c r="FS97" s="4">
        <f t="shared" si="327"/>
        <v>58462.770000000011</v>
      </c>
      <c r="FT97" s="4">
        <f t="shared" si="328"/>
        <v>58462.770000000011</v>
      </c>
      <c r="FU97" s="4">
        <f t="shared" si="329"/>
        <v>0</v>
      </c>
      <c r="FV97">
        <v>468.23</v>
      </c>
      <c r="FW97" s="4">
        <f t="shared" si="330"/>
        <v>60313.53</v>
      </c>
      <c r="FX97" s="4">
        <f t="shared" si="331"/>
        <v>60313.53</v>
      </c>
      <c r="FY97" s="4">
        <f t="shared" si="332"/>
        <v>0</v>
      </c>
      <c r="FZ97">
        <v>470.03</v>
      </c>
      <c r="GA97" s="4">
        <f t="shared" si="333"/>
        <v>62757.06</v>
      </c>
      <c r="GB97" s="4">
        <f t="shared" si="334"/>
        <v>62757.06</v>
      </c>
      <c r="GC97" s="4">
        <f t="shared" si="335"/>
        <v>0</v>
      </c>
      <c r="GD97">
        <v>470.13</v>
      </c>
      <c r="GE97" s="4">
        <f t="shared" si="336"/>
        <v>63597.650000000023</v>
      </c>
      <c r="GF97" s="4">
        <f t="shared" si="337"/>
        <v>63597.650000000023</v>
      </c>
      <c r="GG97" s="4">
        <f t="shared" si="338"/>
        <v>0</v>
      </c>
      <c r="GH97">
        <v>470.33</v>
      </c>
      <c r="GI97" s="4">
        <f t="shared" si="339"/>
        <v>64362.650000000016</v>
      </c>
      <c r="GJ97" s="4">
        <f t="shared" si="340"/>
        <v>64362.650000000016</v>
      </c>
      <c r="GK97" s="4">
        <f t="shared" si="341"/>
        <v>0</v>
      </c>
      <c r="GL97">
        <v>377.11</v>
      </c>
      <c r="GM97" s="4">
        <f t="shared" si="342"/>
        <v>64086.069999999992</v>
      </c>
      <c r="GN97" s="4">
        <f t="shared" si="343"/>
        <v>64086.069999999992</v>
      </c>
      <c r="GO97" s="4">
        <f t="shared" si="344"/>
        <v>0</v>
      </c>
      <c r="GP97">
        <v>369.96</v>
      </c>
      <c r="GQ97" s="4">
        <f t="shared" si="345"/>
        <v>56438.750000000007</v>
      </c>
      <c r="GR97" s="4">
        <f t="shared" si="346"/>
        <v>56438.750000000007</v>
      </c>
      <c r="GS97" s="4">
        <f t="shared" si="347"/>
        <v>0</v>
      </c>
      <c r="GT97">
        <v>372.51</v>
      </c>
      <c r="GU97" s="4">
        <f t="shared" si="348"/>
        <v>59186.720000000001</v>
      </c>
      <c r="GV97" s="4">
        <f t="shared" si="349"/>
        <v>59186.720000000001</v>
      </c>
      <c r="GW97" s="4">
        <f t="shared" si="350"/>
        <v>0</v>
      </c>
      <c r="GX97">
        <v>376.31</v>
      </c>
      <c r="GY97" s="4">
        <f t="shared" si="351"/>
        <v>62361.439999999988</v>
      </c>
      <c r="GZ97" s="4">
        <f t="shared" si="352"/>
        <v>62361.439999999988</v>
      </c>
      <c r="HA97" s="4">
        <f t="shared" si="353"/>
        <v>0</v>
      </c>
      <c r="HB97">
        <v>376.81</v>
      </c>
      <c r="HC97" s="4">
        <f t="shared" si="354"/>
        <v>63313.090000000004</v>
      </c>
      <c r="HD97" s="4">
        <f t="shared" si="355"/>
        <v>63313.090000000004</v>
      </c>
      <c r="HE97" s="4">
        <f t="shared" si="356"/>
        <v>0</v>
      </c>
      <c r="HF97">
        <v>377.11</v>
      </c>
      <c r="HG97" s="4">
        <f t="shared" si="357"/>
        <v>64205.659999999974</v>
      </c>
      <c r="HH97" s="4">
        <f t="shared" si="358"/>
        <v>64205.659999999974</v>
      </c>
      <c r="HI97" s="4">
        <f t="shared" si="359"/>
        <v>0</v>
      </c>
      <c r="HJ97">
        <v>310.83999999999997</v>
      </c>
      <c r="HK97" s="4">
        <f t="shared" si="360"/>
        <v>64027.460000000021</v>
      </c>
      <c r="HL97" s="4">
        <f t="shared" si="361"/>
        <v>64027.460000000021</v>
      </c>
      <c r="HM97" s="4">
        <f t="shared" si="362"/>
        <v>0</v>
      </c>
      <c r="HN97">
        <v>303.99</v>
      </c>
      <c r="HO97" s="4">
        <f t="shared" si="363"/>
        <v>54289.920000000006</v>
      </c>
      <c r="HP97" s="4">
        <f t="shared" si="364"/>
        <v>54289.920000000006</v>
      </c>
      <c r="HQ97" s="4">
        <f t="shared" si="365"/>
        <v>0</v>
      </c>
      <c r="HR97">
        <v>307.14</v>
      </c>
      <c r="HS97" s="4">
        <f t="shared" si="366"/>
        <v>58157.549999999988</v>
      </c>
      <c r="HT97" s="4">
        <f t="shared" si="367"/>
        <v>58157.549999999988</v>
      </c>
      <c r="HU97" s="4">
        <f t="shared" si="368"/>
        <v>0</v>
      </c>
      <c r="HV97">
        <v>309.94</v>
      </c>
      <c r="HW97" s="4">
        <f t="shared" si="369"/>
        <v>61799.83</v>
      </c>
      <c r="HX97" s="4">
        <f t="shared" si="370"/>
        <v>61799.83</v>
      </c>
      <c r="HY97" s="4">
        <f t="shared" si="371"/>
        <v>0</v>
      </c>
      <c r="HZ97">
        <v>310.54000000000002</v>
      </c>
      <c r="IA97" s="4">
        <f t="shared" si="372"/>
        <v>63039.4</v>
      </c>
      <c r="IB97" s="4">
        <f t="shared" si="373"/>
        <v>63039.4</v>
      </c>
      <c r="IC97" s="4">
        <f t="shared" si="374"/>
        <v>0</v>
      </c>
      <c r="ID97">
        <v>310.83999999999997</v>
      </c>
      <c r="IE97" s="4">
        <f t="shared" si="375"/>
        <v>64103.319999999992</v>
      </c>
      <c r="IF97" s="4">
        <f t="shared" si="376"/>
        <v>64103.319999999992</v>
      </c>
      <c r="IG97" s="4">
        <f t="shared" si="377"/>
        <v>0</v>
      </c>
      <c r="IH97">
        <v>190.01</v>
      </c>
      <c r="II97" s="4">
        <f t="shared" si="378"/>
        <v>65726.790000000008</v>
      </c>
      <c r="IJ97" s="4">
        <f t="shared" si="379"/>
        <v>65726.790000000008</v>
      </c>
      <c r="IK97" s="4">
        <f t="shared" si="380"/>
        <v>0</v>
      </c>
      <c r="IL97">
        <v>182.46</v>
      </c>
      <c r="IM97" s="4">
        <f t="shared" si="381"/>
        <v>54164.680000000022</v>
      </c>
      <c r="IN97" s="4">
        <f t="shared" si="382"/>
        <v>54164.680000000022</v>
      </c>
      <c r="IO97" s="4">
        <f t="shared" si="383"/>
        <v>0</v>
      </c>
      <c r="IP97">
        <v>185.41</v>
      </c>
      <c r="IQ97" s="4">
        <f t="shared" si="384"/>
        <v>58929.969999999994</v>
      </c>
      <c r="IR97" s="4">
        <f t="shared" si="385"/>
        <v>58929.969999999994</v>
      </c>
      <c r="IS97" s="4">
        <f t="shared" si="386"/>
        <v>0</v>
      </c>
      <c r="IT97">
        <v>188.81</v>
      </c>
      <c r="IU97" s="4">
        <f t="shared" si="387"/>
        <v>62759.999999999971</v>
      </c>
      <c r="IV97" s="4">
        <f t="shared" si="388"/>
        <v>62759.999999999971</v>
      </c>
      <c r="IW97" s="4">
        <f t="shared" si="389"/>
        <v>0</v>
      </c>
      <c r="IX97">
        <v>189.71</v>
      </c>
      <c r="IY97" s="4">
        <f t="shared" si="390"/>
        <v>64387.839999999989</v>
      </c>
      <c r="IZ97" s="4">
        <f t="shared" si="391"/>
        <v>64387.839999999989</v>
      </c>
      <c r="JA97" s="4">
        <f t="shared" si="392"/>
        <v>0</v>
      </c>
      <c r="JB97">
        <v>190.01</v>
      </c>
      <c r="JC97" s="4">
        <f t="shared" si="393"/>
        <v>65755.24000000002</v>
      </c>
      <c r="JD97" s="4">
        <f t="shared" si="394"/>
        <v>65755.24000000002</v>
      </c>
      <c r="JE97" s="4">
        <f t="shared" si="395"/>
        <v>0</v>
      </c>
    </row>
    <row r="98" spans="1:265" x14ac:dyDescent="0.25">
      <c r="A98" s="2">
        <v>45607</v>
      </c>
      <c r="B98">
        <v>576.79999999999995</v>
      </c>
      <c r="C98" s="4">
        <f t="shared" si="198"/>
        <v>70658.750000000015</v>
      </c>
      <c r="D98" s="4">
        <f t="shared" si="199"/>
        <v>70658.750000000015</v>
      </c>
      <c r="E98" s="4">
        <f t="shared" si="200"/>
        <v>0</v>
      </c>
      <c r="F98">
        <v>450.85</v>
      </c>
      <c r="G98" s="4">
        <f t="shared" si="201"/>
        <v>56695.099999999984</v>
      </c>
      <c r="H98" s="4">
        <f t="shared" si="202"/>
        <v>56695.099999999984</v>
      </c>
      <c r="I98" s="4">
        <f t="shared" si="203"/>
        <v>0</v>
      </c>
      <c r="J98">
        <v>442.2</v>
      </c>
      <c r="K98" s="4">
        <f t="shared" si="204"/>
        <v>62902.9</v>
      </c>
      <c r="L98" s="4">
        <f t="shared" si="205"/>
        <v>62902.9</v>
      </c>
      <c r="M98" s="4">
        <f t="shared" si="206"/>
        <v>0</v>
      </c>
      <c r="N98">
        <v>492.95</v>
      </c>
      <c r="O98" s="4">
        <f t="shared" si="207"/>
        <v>66993.100000000006</v>
      </c>
      <c r="P98" s="4">
        <f t="shared" si="208"/>
        <v>66993.100000000006</v>
      </c>
      <c r="Q98" s="4">
        <f t="shared" si="209"/>
        <v>0</v>
      </c>
      <c r="R98">
        <v>536.45000000000005</v>
      </c>
      <c r="S98" s="4">
        <f t="shared" si="210"/>
        <v>68978.000000000029</v>
      </c>
      <c r="T98" s="4">
        <f t="shared" si="211"/>
        <v>68978.000000000029</v>
      </c>
      <c r="U98" s="4">
        <f t="shared" si="212"/>
        <v>0</v>
      </c>
      <c r="V98">
        <v>571.15</v>
      </c>
      <c r="W98" s="4">
        <f t="shared" si="213"/>
        <v>70686.8</v>
      </c>
      <c r="X98" s="4">
        <f t="shared" si="214"/>
        <v>70686.8</v>
      </c>
      <c r="Y98" s="4">
        <f t="shared" si="215"/>
        <v>0</v>
      </c>
      <c r="Z98">
        <v>616.39</v>
      </c>
      <c r="AA98" s="4">
        <f t="shared" si="216"/>
        <v>75650.460000000006</v>
      </c>
      <c r="AB98" s="4">
        <f t="shared" si="217"/>
        <v>75650.460000000006</v>
      </c>
      <c r="AC98" s="4">
        <f t="shared" si="218"/>
        <v>0</v>
      </c>
      <c r="AD98">
        <v>450.78</v>
      </c>
      <c r="AE98" s="4">
        <f t="shared" si="219"/>
        <v>59983.750000000015</v>
      </c>
      <c r="AF98" s="4">
        <f t="shared" si="220"/>
        <v>59983.750000000015</v>
      </c>
      <c r="AG98" s="4">
        <f t="shared" si="221"/>
        <v>0</v>
      </c>
      <c r="AH98">
        <v>484.24</v>
      </c>
      <c r="AI98" s="4">
        <f t="shared" si="222"/>
        <v>66961.139999999985</v>
      </c>
      <c r="AJ98" s="4">
        <f t="shared" si="223"/>
        <v>66961.139999999985</v>
      </c>
      <c r="AK98" s="4">
        <f t="shared" si="224"/>
        <v>0</v>
      </c>
      <c r="AL98">
        <v>528.44000000000005</v>
      </c>
      <c r="AM98" s="4">
        <f t="shared" si="225"/>
        <v>71177.66</v>
      </c>
      <c r="AN98" s="4">
        <f t="shared" si="226"/>
        <v>71177.66</v>
      </c>
      <c r="AO98" s="4">
        <f t="shared" si="227"/>
        <v>0</v>
      </c>
      <c r="AP98">
        <v>573.14</v>
      </c>
      <c r="AQ98" s="4">
        <f t="shared" si="228"/>
        <v>73961.86</v>
      </c>
      <c r="AR98" s="4">
        <f t="shared" si="229"/>
        <v>73961.86</v>
      </c>
      <c r="AS98" s="4">
        <f t="shared" si="230"/>
        <v>0</v>
      </c>
      <c r="AT98">
        <v>611.54</v>
      </c>
      <c r="AU98" s="4">
        <f t="shared" si="231"/>
        <v>75733.89999999998</v>
      </c>
      <c r="AV98" s="4">
        <f t="shared" si="232"/>
        <v>75733.89999999998</v>
      </c>
      <c r="AW98" s="4">
        <f t="shared" si="233"/>
        <v>0</v>
      </c>
      <c r="AX98">
        <v>564.28</v>
      </c>
      <c r="AY98" s="4">
        <f t="shared" si="234"/>
        <v>76289.329999999973</v>
      </c>
      <c r="AZ98" s="4">
        <f t="shared" si="235"/>
        <v>76289.329999999973</v>
      </c>
      <c r="BA98" s="4">
        <f t="shared" si="236"/>
        <v>0</v>
      </c>
      <c r="BB98">
        <v>372.96</v>
      </c>
      <c r="BC98" s="4">
        <f t="shared" si="237"/>
        <v>60256.360000000015</v>
      </c>
      <c r="BD98" s="4">
        <f t="shared" si="238"/>
        <v>60256.360000000015</v>
      </c>
      <c r="BE98" s="4">
        <f t="shared" si="239"/>
        <v>0</v>
      </c>
      <c r="BF98">
        <v>422.18</v>
      </c>
      <c r="BG98" s="4">
        <f t="shared" si="240"/>
        <v>67237.970000000016</v>
      </c>
      <c r="BH98" s="4">
        <f t="shared" si="241"/>
        <v>67237.970000000016</v>
      </c>
      <c r="BI98" s="4">
        <f t="shared" si="242"/>
        <v>0</v>
      </c>
      <c r="BJ98">
        <v>470.23</v>
      </c>
      <c r="BK98" s="4">
        <f t="shared" si="243"/>
        <v>71190.929999999978</v>
      </c>
      <c r="BL98" s="4">
        <f t="shared" si="244"/>
        <v>71190.929999999978</v>
      </c>
      <c r="BM98" s="4">
        <f t="shared" si="245"/>
        <v>0</v>
      </c>
      <c r="BN98">
        <v>517.28</v>
      </c>
      <c r="BO98" s="4">
        <f t="shared" si="246"/>
        <v>74234.800000000017</v>
      </c>
      <c r="BP98" s="4">
        <f t="shared" si="247"/>
        <v>74234.800000000017</v>
      </c>
      <c r="BQ98" s="4">
        <f t="shared" si="248"/>
        <v>0</v>
      </c>
      <c r="BR98">
        <v>560.63</v>
      </c>
      <c r="BS98" s="4">
        <f t="shared" si="249"/>
        <v>76422.12</v>
      </c>
      <c r="BT98" s="4">
        <f t="shared" si="250"/>
        <v>76422.12</v>
      </c>
      <c r="BU98" s="4">
        <f t="shared" si="251"/>
        <v>0</v>
      </c>
      <c r="BV98">
        <v>581.48</v>
      </c>
      <c r="BW98" s="4">
        <f t="shared" si="252"/>
        <v>76679.400000000009</v>
      </c>
      <c r="BX98" s="4">
        <f t="shared" si="253"/>
        <v>76679.400000000009</v>
      </c>
      <c r="BY98" s="4">
        <f t="shared" si="254"/>
        <v>0</v>
      </c>
      <c r="BZ98">
        <v>370.86</v>
      </c>
      <c r="CA98" s="4">
        <f t="shared" si="255"/>
        <v>60009.85</v>
      </c>
      <c r="CB98" s="4">
        <f t="shared" si="256"/>
        <v>60009.85</v>
      </c>
      <c r="CC98" s="4">
        <f t="shared" si="257"/>
        <v>0</v>
      </c>
      <c r="CD98">
        <v>430.28</v>
      </c>
      <c r="CE98" s="4">
        <f t="shared" si="258"/>
        <v>66966.099999999991</v>
      </c>
      <c r="CF98" s="4">
        <f t="shared" si="259"/>
        <v>66966.099999999991</v>
      </c>
      <c r="CG98" s="4">
        <f t="shared" si="260"/>
        <v>0</v>
      </c>
      <c r="CH98">
        <v>476.38</v>
      </c>
      <c r="CI98" s="4">
        <f t="shared" si="261"/>
        <v>71078.050000000017</v>
      </c>
      <c r="CJ98" s="4">
        <f t="shared" si="262"/>
        <v>71078.050000000017</v>
      </c>
      <c r="CK98" s="4">
        <f t="shared" si="263"/>
        <v>0</v>
      </c>
      <c r="CL98">
        <v>529.92999999999995</v>
      </c>
      <c r="CM98" s="4">
        <f t="shared" si="264"/>
        <v>74445.950000000012</v>
      </c>
      <c r="CN98" s="4">
        <f t="shared" si="265"/>
        <v>74445.950000000012</v>
      </c>
      <c r="CO98" s="4">
        <f t="shared" si="266"/>
        <v>0</v>
      </c>
      <c r="CP98">
        <v>577.48</v>
      </c>
      <c r="CQ98" s="4">
        <f t="shared" si="267"/>
        <v>76793.899999999994</v>
      </c>
      <c r="CR98" s="4">
        <f t="shared" si="268"/>
        <v>76793.899999999994</v>
      </c>
      <c r="CS98" s="4">
        <f t="shared" si="269"/>
        <v>0</v>
      </c>
      <c r="CT98">
        <v>604.91999999999996</v>
      </c>
      <c r="CU98" s="4">
        <f t="shared" si="270"/>
        <v>76060.88999999997</v>
      </c>
      <c r="CV98" s="4">
        <f t="shared" si="271"/>
        <v>76060.88999999997</v>
      </c>
      <c r="CW98" s="4">
        <f t="shared" si="272"/>
        <v>0</v>
      </c>
      <c r="CX98">
        <v>355.75</v>
      </c>
      <c r="CY98" s="4">
        <f t="shared" si="273"/>
        <v>59756.039999999986</v>
      </c>
      <c r="CZ98" s="4">
        <f t="shared" si="274"/>
        <v>59887.409999999989</v>
      </c>
      <c r="DA98" s="4">
        <f t="shared" si="275"/>
        <v>-131.37000000000262</v>
      </c>
      <c r="DB98">
        <v>450.52</v>
      </c>
      <c r="DC98" s="4">
        <f t="shared" si="276"/>
        <v>66221.070000000022</v>
      </c>
      <c r="DD98" s="4">
        <f t="shared" si="277"/>
        <v>66263.420000000013</v>
      </c>
      <c r="DE98" s="4">
        <f t="shared" si="278"/>
        <v>-42.349999999991269</v>
      </c>
      <c r="DF98">
        <v>498.42</v>
      </c>
      <c r="DG98" s="4">
        <f t="shared" si="279"/>
        <v>70371.049999999974</v>
      </c>
      <c r="DH98" s="4">
        <f t="shared" si="280"/>
        <v>70371.049999999974</v>
      </c>
      <c r="DI98" s="4">
        <f t="shared" si="281"/>
        <v>0</v>
      </c>
      <c r="DJ98">
        <v>551.41999999999996</v>
      </c>
      <c r="DK98" s="4">
        <f t="shared" si="282"/>
        <v>73698.289999999964</v>
      </c>
      <c r="DL98" s="4">
        <f t="shared" si="283"/>
        <v>73698.289999999964</v>
      </c>
      <c r="DM98" s="4">
        <f t="shared" si="284"/>
        <v>0</v>
      </c>
      <c r="DN98">
        <v>600.57000000000005</v>
      </c>
      <c r="DO98" s="4">
        <f t="shared" si="285"/>
        <v>76183.940000000046</v>
      </c>
      <c r="DP98" s="4">
        <f t="shared" si="286"/>
        <v>76183.940000000046</v>
      </c>
      <c r="DQ98" s="4">
        <f t="shared" si="287"/>
        <v>0</v>
      </c>
      <c r="DR98">
        <v>597.41999999999996</v>
      </c>
      <c r="DS98" s="4">
        <f t="shared" si="288"/>
        <v>75368.49000000002</v>
      </c>
      <c r="DT98" s="4">
        <f t="shared" si="289"/>
        <v>75368.49000000002</v>
      </c>
      <c r="DU98" s="4">
        <f t="shared" si="290"/>
        <v>0</v>
      </c>
      <c r="DV98">
        <v>325.27</v>
      </c>
      <c r="DW98" s="4">
        <f t="shared" si="291"/>
        <v>58698.760000000009</v>
      </c>
      <c r="DX98" s="4">
        <f t="shared" si="292"/>
        <v>58969.500000000015</v>
      </c>
      <c r="DY98" s="4">
        <f t="shared" si="293"/>
        <v>-270.74000000000524</v>
      </c>
      <c r="DZ98">
        <v>448.92</v>
      </c>
      <c r="EA98" s="4">
        <f t="shared" si="294"/>
        <v>65279.419999999991</v>
      </c>
      <c r="EB98" s="4">
        <f t="shared" si="295"/>
        <v>65430.109999999993</v>
      </c>
      <c r="EC98" s="4">
        <f t="shared" si="296"/>
        <v>-150.69000000000233</v>
      </c>
      <c r="ED98">
        <v>494.58</v>
      </c>
      <c r="EE98" s="4">
        <f t="shared" si="297"/>
        <v>69543.890000000014</v>
      </c>
      <c r="EF98" s="4">
        <f t="shared" si="298"/>
        <v>69642.070000000007</v>
      </c>
      <c r="EG98" s="4">
        <f t="shared" si="299"/>
        <v>-98.179999999993015</v>
      </c>
      <c r="EH98">
        <v>543.91999999999996</v>
      </c>
      <c r="EI98" s="4">
        <f t="shared" si="300"/>
        <v>73006.17</v>
      </c>
      <c r="EJ98" s="4">
        <f t="shared" si="301"/>
        <v>73050.41</v>
      </c>
      <c r="EK98" s="4">
        <f t="shared" si="302"/>
        <v>-44.240000000005239</v>
      </c>
      <c r="EL98">
        <v>593.08000000000004</v>
      </c>
      <c r="EM98" s="4">
        <f t="shared" si="303"/>
        <v>75507.819999999978</v>
      </c>
      <c r="EN98" s="4">
        <f t="shared" si="304"/>
        <v>75507.819999999978</v>
      </c>
      <c r="EO98" s="4">
        <f t="shared" si="305"/>
        <v>0</v>
      </c>
      <c r="EP98">
        <v>592.46</v>
      </c>
      <c r="EQ98" s="4">
        <f t="shared" si="306"/>
        <v>61739.929999999993</v>
      </c>
      <c r="ER98" s="4">
        <f t="shared" si="307"/>
        <v>61739.929999999993</v>
      </c>
      <c r="ES98" s="4">
        <f t="shared" si="308"/>
        <v>0</v>
      </c>
      <c r="ET98">
        <v>523.16</v>
      </c>
      <c r="EU98" s="4">
        <f t="shared" si="309"/>
        <v>57916.139999999985</v>
      </c>
      <c r="EV98" s="4">
        <f t="shared" si="310"/>
        <v>57916.139999999985</v>
      </c>
      <c r="EW98" s="4">
        <f t="shared" si="311"/>
        <v>0</v>
      </c>
      <c r="EX98">
        <v>522.26</v>
      </c>
      <c r="EY98" s="4">
        <f t="shared" si="312"/>
        <v>59181.330000000024</v>
      </c>
      <c r="EZ98" s="4">
        <f t="shared" si="313"/>
        <v>59181.330000000024</v>
      </c>
      <c r="FA98" s="4">
        <f t="shared" si="314"/>
        <v>0</v>
      </c>
      <c r="FB98">
        <v>546.41</v>
      </c>
      <c r="FC98" s="4">
        <f t="shared" si="315"/>
        <v>60711.9</v>
      </c>
      <c r="FD98" s="4">
        <f t="shared" si="316"/>
        <v>60711.9</v>
      </c>
      <c r="FE98" s="4">
        <f t="shared" si="317"/>
        <v>0</v>
      </c>
      <c r="FF98">
        <v>570.96</v>
      </c>
      <c r="FG98" s="4">
        <f t="shared" si="318"/>
        <v>61263.099999999984</v>
      </c>
      <c r="FH98" s="4">
        <f t="shared" si="319"/>
        <v>61263.099999999984</v>
      </c>
      <c r="FI98" s="4">
        <f t="shared" si="320"/>
        <v>0</v>
      </c>
      <c r="FJ98">
        <v>588.61</v>
      </c>
      <c r="FK98" s="4">
        <f t="shared" si="321"/>
        <v>61888.12999999999</v>
      </c>
      <c r="FL98" s="4">
        <f t="shared" si="322"/>
        <v>61888.12999999999</v>
      </c>
      <c r="FM98" s="4">
        <f t="shared" si="323"/>
        <v>0</v>
      </c>
      <c r="FN98">
        <v>554.38</v>
      </c>
      <c r="FO98" s="4">
        <f t="shared" si="324"/>
        <v>64773.180000000029</v>
      </c>
      <c r="FP98" s="4">
        <f t="shared" si="325"/>
        <v>64773.180000000029</v>
      </c>
      <c r="FQ98" s="4">
        <f t="shared" si="326"/>
        <v>0</v>
      </c>
      <c r="FR98">
        <v>455.41</v>
      </c>
      <c r="FS98" s="4">
        <f t="shared" si="327"/>
        <v>58918.180000000015</v>
      </c>
      <c r="FT98" s="4">
        <f t="shared" si="328"/>
        <v>58918.180000000015</v>
      </c>
      <c r="FU98" s="4">
        <f t="shared" si="329"/>
        <v>0</v>
      </c>
      <c r="FV98">
        <v>456.23</v>
      </c>
      <c r="FW98" s="4">
        <f t="shared" si="330"/>
        <v>60769.760000000002</v>
      </c>
      <c r="FX98" s="4">
        <f t="shared" si="331"/>
        <v>60769.760000000002</v>
      </c>
      <c r="FY98" s="4">
        <f t="shared" si="332"/>
        <v>0</v>
      </c>
      <c r="FZ98">
        <v>490.48</v>
      </c>
      <c r="GA98" s="4">
        <f t="shared" si="333"/>
        <v>63247.54</v>
      </c>
      <c r="GB98" s="4">
        <f t="shared" si="334"/>
        <v>63247.54</v>
      </c>
      <c r="GC98" s="4">
        <f t="shared" si="335"/>
        <v>0</v>
      </c>
      <c r="GD98">
        <v>524.48</v>
      </c>
      <c r="GE98" s="4">
        <f t="shared" si="336"/>
        <v>64122.130000000026</v>
      </c>
      <c r="GF98" s="4">
        <f t="shared" si="337"/>
        <v>64122.130000000026</v>
      </c>
      <c r="GG98" s="4">
        <f t="shared" si="338"/>
        <v>0</v>
      </c>
      <c r="GH98">
        <v>549.13</v>
      </c>
      <c r="GI98" s="4">
        <f t="shared" si="339"/>
        <v>64911.780000000013</v>
      </c>
      <c r="GJ98" s="4">
        <f t="shared" si="340"/>
        <v>64911.780000000013</v>
      </c>
      <c r="GK98" s="4">
        <f t="shared" si="341"/>
        <v>0</v>
      </c>
      <c r="GL98">
        <v>685.28</v>
      </c>
      <c r="GM98" s="4">
        <f t="shared" si="342"/>
        <v>64771.349999999991</v>
      </c>
      <c r="GN98" s="4">
        <f t="shared" si="343"/>
        <v>64771.349999999991</v>
      </c>
      <c r="GO98" s="4">
        <f t="shared" si="344"/>
        <v>0</v>
      </c>
      <c r="GP98">
        <v>576.54999999999995</v>
      </c>
      <c r="GQ98" s="4">
        <f t="shared" si="345"/>
        <v>57015.30000000001</v>
      </c>
      <c r="GR98" s="4">
        <f t="shared" si="346"/>
        <v>57015.30000000001</v>
      </c>
      <c r="GS98" s="4">
        <f t="shared" si="347"/>
        <v>0</v>
      </c>
      <c r="GT98">
        <v>573.53</v>
      </c>
      <c r="GU98" s="4">
        <f t="shared" si="348"/>
        <v>59760.25</v>
      </c>
      <c r="GV98" s="4">
        <f t="shared" si="349"/>
        <v>59760.25</v>
      </c>
      <c r="GW98" s="4">
        <f t="shared" si="350"/>
        <v>0</v>
      </c>
      <c r="GX98">
        <v>614.23</v>
      </c>
      <c r="GY98" s="4">
        <f t="shared" si="351"/>
        <v>62975.669999999991</v>
      </c>
      <c r="GZ98" s="4">
        <f t="shared" si="352"/>
        <v>62975.669999999991</v>
      </c>
      <c r="HA98" s="4">
        <f t="shared" si="353"/>
        <v>0</v>
      </c>
      <c r="HB98">
        <v>651.17999999999995</v>
      </c>
      <c r="HC98" s="4">
        <f t="shared" si="354"/>
        <v>63964.270000000004</v>
      </c>
      <c r="HD98" s="4">
        <f t="shared" si="355"/>
        <v>63964.270000000004</v>
      </c>
      <c r="HE98" s="4">
        <f t="shared" si="356"/>
        <v>0</v>
      </c>
      <c r="HF98">
        <v>679.43</v>
      </c>
      <c r="HG98" s="4">
        <f t="shared" si="357"/>
        <v>64885.089999999975</v>
      </c>
      <c r="HH98" s="4">
        <f t="shared" si="358"/>
        <v>64885.089999999975</v>
      </c>
      <c r="HI98" s="4">
        <f t="shared" si="359"/>
        <v>0</v>
      </c>
      <c r="HJ98">
        <v>683.62</v>
      </c>
      <c r="HK98" s="4">
        <f t="shared" si="360"/>
        <v>64711.080000000024</v>
      </c>
      <c r="HL98" s="4">
        <f t="shared" si="361"/>
        <v>64711.080000000024</v>
      </c>
      <c r="HM98" s="4">
        <f t="shared" si="362"/>
        <v>0</v>
      </c>
      <c r="HN98">
        <v>571.36</v>
      </c>
      <c r="HO98" s="4">
        <f t="shared" si="363"/>
        <v>54861.280000000006</v>
      </c>
      <c r="HP98" s="4">
        <f t="shared" si="364"/>
        <v>54861.280000000006</v>
      </c>
      <c r="HQ98" s="4">
        <f t="shared" si="365"/>
        <v>0</v>
      </c>
      <c r="HR98">
        <v>566.16999999999996</v>
      </c>
      <c r="HS98" s="4">
        <f t="shared" si="366"/>
        <v>58723.719999999987</v>
      </c>
      <c r="HT98" s="4">
        <f t="shared" si="367"/>
        <v>58723.719999999987</v>
      </c>
      <c r="HU98" s="4">
        <f t="shared" si="368"/>
        <v>0</v>
      </c>
      <c r="HV98">
        <v>610.58000000000004</v>
      </c>
      <c r="HW98" s="4">
        <f t="shared" si="369"/>
        <v>62410.41</v>
      </c>
      <c r="HX98" s="4">
        <f t="shared" si="370"/>
        <v>62410.41</v>
      </c>
      <c r="HY98" s="4">
        <f t="shared" si="371"/>
        <v>0</v>
      </c>
      <c r="HZ98">
        <v>648.33000000000004</v>
      </c>
      <c r="IA98" s="4">
        <f t="shared" si="372"/>
        <v>63687.73</v>
      </c>
      <c r="IB98" s="4">
        <f t="shared" si="373"/>
        <v>63687.73</v>
      </c>
      <c r="IC98" s="4">
        <f t="shared" si="374"/>
        <v>0</v>
      </c>
      <c r="ID98">
        <v>677.78</v>
      </c>
      <c r="IE98" s="4">
        <f t="shared" si="375"/>
        <v>64781.099999999991</v>
      </c>
      <c r="IF98" s="4">
        <f t="shared" si="376"/>
        <v>64781.099999999991</v>
      </c>
      <c r="IG98" s="4">
        <f t="shared" si="377"/>
        <v>0</v>
      </c>
      <c r="IH98">
        <v>625.94000000000005</v>
      </c>
      <c r="II98" s="4">
        <f t="shared" si="378"/>
        <v>66352.73000000001</v>
      </c>
      <c r="IJ98" s="4">
        <f t="shared" si="379"/>
        <v>66352.73000000001</v>
      </c>
      <c r="IK98" s="4">
        <f t="shared" si="380"/>
        <v>0</v>
      </c>
      <c r="IL98">
        <v>505.38</v>
      </c>
      <c r="IM98" s="4">
        <f t="shared" si="381"/>
        <v>54670.060000000019</v>
      </c>
      <c r="IN98" s="4">
        <f t="shared" si="382"/>
        <v>54670.060000000019</v>
      </c>
      <c r="IO98" s="4">
        <f t="shared" si="383"/>
        <v>0</v>
      </c>
      <c r="IP98">
        <v>498.04</v>
      </c>
      <c r="IQ98" s="4">
        <f t="shared" si="384"/>
        <v>59428.009999999995</v>
      </c>
      <c r="IR98" s="4">
        <f t="shared" si="385"/>
        <v>59428.009999999995</v>
      </c>
      <c r="IS98" s="4">
        <f t="shared" si="386"/>
        <v>0</v>
      </c>
      <c r="IT98">
        <v>547.04</v>
      </c>
      <c r="IU98" s="4">
        <f t="shared" si="387"/>
        <v>63307.039999999972</v>
      </c>
      <c r="IV98" s="4">
        <f t="shared" si="388"/>
        <v>63307.039999999972</v>
      </c>
      <c r="IW98" s="4">
        <f t="shared" si="389"/>
        <v>0</v>
      </c>
      <c r="IX98">
        <v>587.84</v>
      </c>
      <c r="IY98" s="4">
        <f t="shared" si="390"/>
        <v>64975.679999999986</v>
      </c>
      <c r="IZ98" s="4">
        <f t="shared" si="391"/>
        <v>64975.679999999986</v>
      </c>
      <c r="JA98" s="4">
        <f t="shared" si="392"/>
        <v>0</v>
      </c>
      <c r="JB98">
        <v>619.89</v>
      </c>
      <c r="JC98" s="4">
        <f t="shared" si="393"/>
        <v>66375.130000000019</v>
      </c>
      <c r="JD98" s="4">
        <f t="shared" si="394"/>
        <v>66375.130000000019</v>
      </c>
      <c r="JE98" s="4">
        <f t="shared" si="395"/>
        <v>0</v>
      </c>
    </row>
    <row r="99" spans="1:265" x14ac:dyDescent="0.25">
      <c r="A99" s="2">
        <v>45608</v>
      </c>
      <c r="B99">
        <v>-742.15</v>
      </c>
      <c r="C99" s="4">
        <f t="shared" si="198"/>
        <v>69916.60000000002</v>
      </c>
      <c r="D99" s="4">
        <f t="shared" si="199"/>
        <v>70658.750000000015</v>
      </c>
      <c r="E99" s="4">
        <f t="shared" si="200"/>
        <v>-742.14999999999418</v>
      </c>
      <c r="F99">
        <v>-686.65</v>
      </c>
      <c r="G99" s="4">
        <f t="shared" si="201"/>
        <v>56008.449999999983</v>
      </c>
      <c r="H99" s="4">
        <f t="shared" si="202"/>
        <v>56695.099999999984</v>
      </c>
      <c r="I99" s="4">
        <f t="shared" si="203"/>
        <v>-686.65000000000146</v>
      </c>
      <c r="J99">
        <v>-729.05</v>
      </c>
      <c r="K99" s="4">
        <f t="shared" si="204"/>
        <v>62173.85</v>
      </c>
      <c r="L99" s="4">
        <f t="shared" si="205"/>
        <v>62902.9</v>
      </c>
      <c r="M99" s="4">
        <f t="shared" si="206"/>
        <v>-729.05000000000291</v>
      </c>
      <c r="N99">
        <v>-742.15</v>
      </c>
      <c r="O99" s="4">
        <f t="shared" si="207"/>
        <v>66250.950000000012</v>
      </c>
      <c r="P99" s="4">
        <f t="shared" si="208"/>
        <v>66993.100000000006</v>
      </c>
      <c r="Q99" s="4">
        <f t="shared" si="209"/>
        <v>-742.14999999999418</v>
      </c>
      <c r="R99">
        <v>-742.15</v>
      </c>
      <c r="S99" s="4">
        <f t="shared" si="210"/>
        <v>68235.850000000035</v>
      </c>
      <c r="T99" s="4">
        <f t="shared" si="211"/>
        <v>68978.000000000029</v>
      </c>
      <c r="U99" s="4">
        <f t="shared" si="212"/>
        <v>-742.14999999999418</v>
      </c>
      <c r="V99">
        <v>-742.15</v>
      </c>
      <c r="W99" s="4">
        <f t="shared" si="213"/>
        <v>69944.650000000009</v>
      </c>
      <c r="X99" s="4">
        <f t="shared" si="214"/>
        <v>70686.8</v>
      </c>
      <c r="Y99" s="4">
        <f t="shared" si="215"/>
        <v>-742.14999999999418</v>
      </c>
      <c r="Z99">
        <v>-935.28</v>
      </c>
      <c r="AA99" s="4">
        <f t="shared" si="216"/>
        <v>74715.180000000008</v>
      </c>
      <c r="AB99" s="4">
        <f t="shared" si="217"/>
        <v>75650.460000000006</v>
      </c>
      <c r="AC99" s="4">
        <f t="shared" si="218"/>
        <v>-935.27999999999884</v>
      </c>
      <c r="AD99">
        <v>-876.6</v>
      </c>
      <c r="AE99" s="4">
        <f t="shared" si="219"/>
        <v>59107.150000000016</v>
      </c>
      <c r="AF99" s="4">
        <f t="shared" si="220"/>
        <v>59983.750000000015</v>
      </c>
      <c r="AG99" s="4">
        <f t="shared" si="221"/>
        <v>-876.59999999999854</v>
      </c>
      <c r="AH99">
        <v>-922.18</v>
      </c>
      <c r="AI99" s="4">
        <f t="shared" si="222"/>
        <v>66038.959999999992</v>
      </c>
      <c r="AJ99" s="4">
        <f t="shared" si="223"/>
        <v>66961.139999999985</v>
      </c>
      <c r="AK99" s="4">
        <f t="shared" si="224"/>
        <v>-922.17999999999302</v>
      </c>
      <c r="AL99">
        <v>-935.28</v>
      </c>
      <c r="AM99" s="4">
        <f t="shared" si="225"/>
        <v>70242.38</v>
      </c>
      <c r="AN99" s="4">
        <f t="shared" si="226"/>
        <v>71177.66</v>
      </c>
      <c r="AO99" s="4">
        <f t="shared" si="227"/>
        <v>-935.27999999999884</v>
      </c>
      <c r="AP99">
        <v>-935.28</v>
      </c>
      <c r="AQ99" s="4">
        <f t="shared" si="228"/>
        <v>73026.58</v>
      </c>
      <c r="AR99" s="4">
        <f t="shared" si="229"/>
        <v>73961.86</v>
      </c>
      <c r="AS99" s="4">
        <f t="shared" si="230"/>
        <v>-935.27999999999884</v>
      </c>
      <c r="AT99">
        <v>-935.28</v>
      </c>
      <c r="AU99" s="4">
        <f t="shared" si="231"/>
        <v>74798.619999999981</v>
      </c>
      <c r="AV99" s="4">
        <f t="shared" si="232"/>
        <v>75733.89999999998</v>
      </c>
      <c r="AW99" s="4">
        <f t="shared" si="233"/>
        <v>-935.27999999999884</v>
      </c>
      <c r="AX99">
        <v>-1140.8699999999999</v>
      </c>
      <c r="AY99" s="4">
        <f t="shared" si="234"/>
        <v>75148.459999999977</v>
      </c>
      <c r="AZ99" s="4">
        <f t="shared" si="235"/>
        <v>76289.329999999973</v>
      </c>
      <c r="BA99" s="4">
        <f t="shared" si="236"/>
        <v>-1140.8699999999953</v>
      </c>
      <c r="BB99">
        <v>-1082.03</v>
      </c>
      <c r="BC99" s="4">
        <f t="shared" si="237"/>
        <v>59174.330000000016</v>
      </c>
      <c r="BD99" s="4">
        <f t="shared" si="238"/>
        <v>60256.360000000015</v>
      </c>
      <c r="BE99" s="4">
        <f t="shared" si="239"/>
        <v>-1082.0299999999988</v>
      </c>
      <c r="BF99">
        <v>-1127.77</v>
      </c>
      <c r="BG99" s="4">
        <f t="shared" si="240"/>
        <v>66110.200000000012</v>
      </c>
      <c r="BH99" s="4">
        <f t="shared" si="241"/>
        <v>67237.970000000016</v>
      </c>
      <c r="BI99" s="4">
        <f t="shared" si="242"/>
        <v>-1127.7700000000041</v>
      </c>
      <c r="BJ99">
        <v>-1140.8699999999999</v>
      </c>
      <c r="BK99" s="4">
        <f t="shared" si="243"/>
        <v>70050.059999999983</v>
      </c>
      <c r="BL99" s="4">
        <f t="shared" si="244"/>
        <v>71190.929999999978</v>
      </c>
      <c r="BM99" s="4">
        <f t="shared" si="245"/>
        <v>-1140.8699999999953</v>
      </c>
      <c r="BN99">
        <v>-1140.8699999999999</v>
      </c>
      <c r="BO99" s="4">
        <f t="shared" si="246"/>
        <v>73093.930000000022</v>
      </c>
      <c r="BP99" s="4">
        <f t="shared" si="247"/>
        <v>74234.800000000017</v>
      </c>
      <c r="BQ99" s="4">
        <f t="shared" si="248"/>
        <v>-1140.8699999999953</v>
      </c>
      <c r="BR99">
        <v>-1140.8699999999999</v>
      </c>
      <c r="BS99" s="4">
        <f t="shared" si="249"/>
        <v>75281.25</v>
      </c>
      <c r="BT99" s="4">
        <f t="shared" si="250"/>
        <v>76422.12</v>
      </c>
      <c r="BU99" s="4">
        <f t="shared" si="251"/>
        <v>-1140.8699999999953</v>
      </c>
      <c r="BV99">
        <v>-1239.44</v>
      </c>
      <c r="BW99" s="4">
        <f t="shared" si="252"/>
        <v>75439.960000000006</v>
      </c>
      <c r="BX99" s="4">
        <f t="shared" si="253"/>
        <v>76679.400000000009</v>
      </c>
      <c r="BY99" s="4">
        <f t="shared" si="254"/>
        <v>-1239.4400000000023</v>
      </c>
      <c r="BZ99">
        <v>-1187.29</v>
      </c>
      <c r="CA99" s="4">
        <f t="shared" si="255"/>
        <v>58822.559999999998</v>
      </c>
      <c r="CB99" s="4">
        <f t="shared" si="256"/>
        <v>60009.85</v>
      </c>
      <c r="CC99" s="4">
        <f t="shared" si="257"/>
        <v>-1187.2900000000009</v>
      </c>
      <c r="CD99">
        <v>-1228.44</v>
      </c>
      <c r="CE99" s="4">
        <f t="shared" si="258"/>
        <v>65737.659999999989</v>
      </c>
      <c r="CF99" s="4">
        <f t="shared" si="259"/>
        <v>66966.099999999991</v>
      </c>
      <c r="CG99" s="4">
        <f t="shared" si="260"/>
        <v>-1228.4400000000023</v>
      </c>
      <c r="CH99">
        <v>-1240.49</v>
      </c>
      <c r="CI99" s="4">
        <f t="shared" si="261"/>
        <v>69837.560000000012</v>
      </c>
      <c r="CJ99" s="4">
        <f t="shared" si="262"/>
        <v>71078.050000000017</v>
      </c>
      <c r="CK99" s="4">
        <f t="shared" si="263"/>
        <v>-1240.4900000000052</v>
      </c>
      <c r="CL99">
        <v>-1239.44</v>
      </c>
      <c r="CM99" s="4">
        <f t="shared" si="264"/>
        <v>73206.510000000009</v>
      </c>
      <c r="CN99" s="4">
        <f t="shared" si="265"/>
        <v>74445.950000000012</v>
      </c>
      <c r="CO99" s="4">
        <f t="shared" si="266"/>
        <v>-1239.4400000000023</v>
      </c>
      <c r="CP99">
        <v>-1239.44</v>
      </c>
      <c r="CQ99" s="4">
        <f t="shared" si="267"/>
        <v>75554.459999999992</v>
      </c>
      <c r="CR99" s="4">
        <f t="shared" si="268"/>
        <v>76793.899999999994</v>
      </c>
      <c r="CS99" s="4">
        <f t="shared" si="269"/>
        <v>-1239.4400000000023</v>
      </c>
      <c r="CT99">
        <v>-1351.52</v>
      </c>
      <c r="CU99" s="4">
        <f t="shared" si="270"/>
        <v>74709.369999999966</v>
      </c>
      <c r="CV99" s="4">
        <f t="shared" si="271"/>
        <v>76060.88999999997</v>
      </c>
      <c r="CW99" s="4">
        <f t="shared" si="272"/>
        <v>-1351.5200000000041</v>
      </c>
      <c r="CX99">
        <v>-1298.97</v>
      </c>
      <c r="CY99" s="4">
        <f t="shared" si="273"/>
        <v>58457.069999999985</v>
      </c>
      <c r="CZ99" s="4">
        <f t="shared" si="274"/>
        <v>59887.409999999989</v>
      </c>
      <c r="DA99" s="4">
        <f t="shared" si="275"/>
        <v>-1430.3400000000038</v>
      </c>
      <c r="DB99">
        <v>-1340.52</v>
      </c>
      <c r="DC99" s="4">
        <f t="shared" si="276"/>
        <v>64880.550000000025</v>
      </c>
      <c r="DD99" s="4">
        <f t="shared" si="277"/>
        <v>66263.420000000013</v>
      </c>
      <c r="DE99" s="4">
        <f t="shared" si="278"/>
        <v>-1382.8699999999881</v>
      </c>
      <c r="DF99">
        <v>-1352.57</v>
      </c>
      <c r="DG99" s="4">
        <f t="shared" si="279"/>
        <v>69018.479999999967</v>
      </c>
      <c r="DH99" s="4">
        <f t="shared" si="280"/>
        <v>70371.049999999974</v>
      </c>
      <c r="DI99" s="4">
        <f t="shared" si="281"/>
        <v>-1352.570000000007</v>
      </c>
      <c r="DJ99">
        <v>-1351.52</v>
      </c>
      <c r="DK99" s="4">
        <f t="shared" si="282"/>
        <v>72346.76999999996</v>
      </c>
      <c r="DL99" s="4">
        <f t="shared" si="283"/>
        <v>73698.289999999964</v>
      </c>
      <c r="DM99" s="4">
        <f t="shared" si="284"/>
        <v>-1351.5200000000041</v>
      </c>
      <c r="DN99">
        <v>-1351.52</v>
      </c>
      <c r="DO99" s="4">
        <f t="shared" si="285"/>
        <v>74832.420000000042</v>
      </c>
      <c r="DP99" s="4">
        <f t="shared" si="286"/>
        <v>76183.940000000046</v>
      </c>
      <c r="DQ99" s="4">
        <f t="shared" si="287"/>
        <v>-1351.5200000000041</v>
      </c>
      <c r="DR99">
        <v>-1504.04</v>
      </c>
      <c r="DS99" s="4">
        <f t="shared" si="288"/>
        <v>73864.450000000026</v>
      </c>
      <c r="DT99" s="4">
        <f t="shared" si="289"/>
        <v>75368.49000000002</v>
      </c>
      <c r="DU99" s="4">
        <f t="shared" si="290"/>
        <v>-1504.0399999999936</v>
      </c>
      <c r="DV99">
        <v>-1454.19</v>
      </c>
      <c r="DW99" s="4">
        <f t="shared" si="291"/>
        <v>57244.570000000007</v>
      </c>
      <c r="DX99" s="4">
        <f t="shared" si="292"/>
        <v>58969.500000000015</v>
      </c>
      <c r="DY99" s="4">
        <f t="shared" si="293"/>
        <v>-1724.9300000000076</v>
      </c>
      <c r="DZ99">
        <v>-1495.14</v>
      </c>
      <c r="EA99" s="4">
        <f t="shared" si="294"/>
        <v>63784.279999999992</v>
      </c>
      <c r="EB99" s="4">
        <f t="shared" si="295"/>
        <v>65430.109999999993</v>
      </c>
      <c r="EC99" s="4">
        <f t="shared" si="296"/>
        <v>-1645.8300000000017</v>
      </c>
      <c r="ED99">
        <v>-1506.14</v>
      </c>
      <c r="EE99" s="4">
        <f t="shared" si="297"/>
        <v>68037.750000000015</v>
      </c>
      <c r="EF99" s="4">
        <f t="shared" si="298"/>
        <v>69642.070000000007</v>
      </c>
      <c r="EG99" s="4">
        <f t="shared" si="299"/>
        <v>-1604.3199999999924</v>
      </c>
      <c r="EH99">
        <v>-1504.04</v>
      </c>
      <c r="EI99" s="4">
        <f t="shared" si="300"/>
        <v>71502.13</v>
      </c>
      <c r="EJ99" s="4">
        <f t="shared" si="301"/>
        <v>73050.41</v>
      </c>
      <c r="EK99" s="4">
        <f t="shared" si="302"/>
        <v>-1548.2799999999988</v>
      </c>
      <c r="EL99">
        <v>-1504.04</v>
      </c>
      <c r="EM99" s="4">
        <f t="shared" si="303"/>
        <v>74003.779999999984</v>
      </c>
      <c r="EN99" s="4">
        <f t="shared" si="304"/>
        <v>75507.819999999978</v>
      </c>
      <c r="EO99" s="4">
        <f t="shared" si="305"/>
        <v>-1504.0399999999936</v>
      </c>
      <c r="EP99">
        <v>-140.52000000000001</v>
      </c>
      <c r="EQ99" s="4">
        <f t="shared" si="306"/>
        <v>61599.409999999996</v>
      </c>
      <c r="ER99" s="4">
        <f t="shared" si="307"/>
        <v>61739.929999999993</v>
      </c>
      <c r="ES99" s="4">
        <f t="shared" si="308"/>
        <v>-140.5199999999968</v>
      </c>
      <c r="ET99">
        <v>-138.12</v>
      </c>
      <c r="EU99" s="4">
        <f t="shared" si="309"/>
        <v>57778.019999999982</v>
      </c>
      <c r="EV99" s="4">
        <f t="shared" si="310"/>
        <v>57916.139999999985</v>
      </c>
      <c r="EW99" s="4">
        <f t="shared" si="311"/>
        <v>-138.12000000000262</v>
      </c>
      <c r="EX99">
        <v>-137.72</v>
      </c>
      <c r="EY99" s="4">
        <f t="shared" si="312"/>
        <v>59043.610000000022</v>
      </c>
      <c r="EZ99" s="4">
        <f t="shared" si="313"/>
        <v>59181.330000000024</v>
      </c>
      <c r="FA99" s="4">
        <f t="shared" si="314"/>
        <v>-137.72000000000116</v>
      </c>
      <c r="FB99">
        <v>-140.52000000000001</v>
      </c>
      <c r="FC99" s="4">
        <f t="shared" si="315"/>
        <v>60571.380000000005</v>
      </c>
      <c r="FD99" s="4">
        <f t="shared" si="316"/>
        <v>60711.9</v>
      </c>
      <c r="FE99" s="4">
        <f t="shared" si="317"/>
        <v>-140.5199999999968</v>
      </c>
      <c r="FF99">
        <v>-140.52000000000001</v>
      </c>
      <c r="FG99" s="4">
        <f t="shared" si="318"/>
        <v>61122.579999999987</v>
      </c>
      <c r="FH99" s="4">
        <f t="shared" si="319"/>
        <v>61263.099999999984</v>
      </c>
      <c r="FI99" s="4">
        <f t="shared" si="320"/>
        <v>-140.5199999999968</v>
      </c>
      <c r="FJ99">
        <v>-140.52000000000001</v>
      </c>
      <c r="FK99" s="4">
        <f t="shared" si="321"/>
        <v>61747.609999999993</v>
      </c>
      <c r="FL99" s="4">
        <f t="shared" si="322"/>
        <v>61888.12999999999</v>
      </c>
      <c r="FM99" s="4">
        <f t="shared" si="323"/>
        <v>-140.5199999999968</v>
      </c>
      <c r="FN99">
        <v>-151.02000000000001</v>
      </c>
      <c r="FO99" s="4">
        <f t="shared" si="324"/>
        <v>64622.160000000033</v>
      </c>
      <c r="FP99" s="4">
        <f t="shared" si="325"/>
        <v>64773.180000000029</v>
      </c>
      <c r="FQ99" s="4">
        <f t="shared" si="326"/>
        <v>-151.0199999999968</v>
      </c>
      <c r="FR99">
        <v>-141.93</v>
      </c>
      <c r="FS99" s="4">
        <f t="shared" si="327"/>
        <v>58776.250000000015</v>
      </c>
      <c r="FT99" s="4">
        <f t="shared" si="328"/>
        <v>58918.180000000015</v>
      </c>
      <c r="FU99" s="4">
        <f t="shared" si="329"/>
        <v>-141.93000000000029</v>
      </c>
      <c r="FV99">
        <v>-140.5</v>
      </c>
      <c r="FW99" s="4">
        <f t="shared" si="330"/>
        <v>60629.26</v>
      </c>
      <c r="FX99" s="4">
        <f t="shared" si="331"/>
        <v>60769.760000000002</v>
      </c>
      <c r="FY99" s="4">
        <f t="shared" si="332"/>
        <v>-140.5</v>
      </c>
      <c r="FZ99">
        <v>-151.02000000000001</v>
      </c>
      <c r="GA99" s="4">
        <f t="shared" si="333"/>
        <v>63096.520000000004</v>
      </c>
      <c r="GB99" s="4">
        <f t="shared" si="334"/>
        <v>63247.54</v>
      </c>
      <c r="GC99" s="4">
        <f t="shared" si="335"/>
        <v>-151.0199999999968</v>
      </c>
      <c r="GD99">
        <v>-151.02000000000001</v>
      </c>
      <c r="GE99" s="4">
        <f t="shared" si="336"/>
        <v>63971.11000000003</v>
      </c>
      <c r="GF99" s="4">
        <f t="shared" si="337"/>
        <v>64122.130000000026</v>
      </c>
      <c r="GG99" s="4">
        <f t="shared" si="338"/>
        <v>-151.0199999999968</v>
      </c>
      <c r="GH99">
        <v>-151.02000000000001</v>
      </c>
      <c r="GI99" s="4">
        <f t="shared" si="339"/>
        <v>64760.760000000017</v>
      </c>
      <c r="GJ99" s="4">
        <f t="shared" si="340"/>
        <v>64911.780000000013</v>
      </c>
      <c r="GK99" s="4">
        <f t="shared" si="341"/>
        <v>-151.0199999999968</v>
      </c>
      <c r="GL99">
        <v>-264.35000000000002</v>
      </c>
      <c r="GM99" s="4">
        <f t="shared" si="342"/>
        <v>64506.999999999993</v>
      </c>
      <c r="GN99" s="4">
        <f t="shared" si="343"/>
        <v>64771.349999999991</v>
      </c>
      <c r="GO99" s="4">
        <f t="shared" si="344"/>
        <v>-264.34999999999854</v>
      </c>
      <c r="GP99">
        <v>-248.16</v>
      </c>
      <c r="GQ99" s="4">
        <f t="shared" si="345"/>
        <v>56767.140000000007</v>
      </c>
      <c r="GR99" s="4">
        <f t="shared" si="346"/>
        <v>57015.30000000001</v>
      </c>
      <c r="GS99" s="4">
        <f t="shared" si="347"/>
        <v>-248.16000000000349</v>
      </c>
      <c r="GT99">
        <v>-248.83</v>
      </c>
      <c r="GU99" s="4">
        <f t="shared" si="348"/>
        <v>59511.42</v>
      </c>
      <c r="GV99" s="4">
        <f t="shared" si="349"/>
        <v>59760.25</v>
      </c>
      <c r="GW99" s="4">
        <f t="shared" si="350"/>
        <v>-248.83000000000175</v>
      </c>
      <c r="GX99">
        <v>-264.35000000000002</v>
      </c>
      <c r="GY99" s="4">
        <f t="shared" si="351"/>
        <v>62711.319999999992</v>
      </c>
      <c r="GZ99" s="4">
        <f t="shared" si="352"/>
        <v>62975.669999999991</v>
      </c>
      <c r="HA99" s="4">
        <f t="shared" si="353"/>
        <v>-264.34999999999854</v>
      </c>
      <c r="HB99">
        <v>-264.35000000000002</v>
      </c>
      <c r="HC99" s="4">
        <f t="shared" si="354"/>
        <v>63699.920000000006</v>
      </c>
      <c r="HD99" s="4">
        <f t="shared" si="355"/>
        <v>63964.270000000004</v>
      </c>
      <c r="HE99" s="4">
        <f t="shared" si="356"/>
        <v>-264.34999999999854</v>
      </c>
      <c r="HF99">
        <v>-264.35000000000002</v>
      </c>
      <c r="HG99" s="4">
        <f t="shared" si="357"/>
        <v>64620.739999999976</v>
      </c>
      <c r="HH99" s="4">
        <f t="shared" si="358"/>
        <v>64885.089999999975</v>
      </c>
      <c r="HI99" s="4">
        <f t="shared" si="359"/>
        <v>-264.34999999999854</v>
      </c>
      <c r="HJ99">
        <v>-414.75</v>
      </c>
      <c r="HK99" s="4">
        <f t="shared" si="360"/>
        <v>64296.330000000024</v>
      </c>
      <c r="HL99" s="4">
        <f t="shared" si="361"/>
        <v>64711.080000000024</v>
      </c>
      <c r="HM99" s="4">
        <f t="shared" si="362"/>
        <v>-414.75</v>
      </c>
      <c r="HN99">
        <v>-389.27</v>
      </c>
      <c r="HO99" s="4">
        <f t="shared" si="363"/>
        <v>54472.010000000009</v>
      </c>
      <c r="HP99" s="4">
        <f t="shared" si="364"/>
        <v>54861.280000000006</v>
      </c>
      <c r="HQ99" s="4">
        <f t="shared" si="365"/>
        <v>-389.2699999999968</v>
      </c>
      <c r="HR99">
        <v>-401.49</v>
      </c>
      <c r="HS99" s="4">
        <f t="shared" si="366"/>
        <v>58322.229999999989</v>
      </c>
      <c r="HT99" s="4">
        <f t="shared" si="367"/>
        <v>58723.719999999987</v>
      </c>
      <c r="HU99" s="4">
        <f t="shared" si="368"/>
        <v>-401.48999999999796</v>
      </c>
      <c r="HV99">
        <v>-414.75</v>
      </c>
      <c r="HW99" s="4">
        <f t="shared" si="369"/>
        <v>61995.66</v>
      </c>
      <c r="HX99" s="4">
        <f t="shared" si="370"/>
        <v>62410.41</v>
      </c>
      <c r="HY99" s="4">
        <f t="shared" si="371"/>
        <v>-414.75</v>
      </c>
      <c r="HZ99">
        <v>-414.75</v>
      </c>
      <c r="IA99" s="4">
        <f t="shared" si="372"/>
        <v>63272.98</v>
      </c>
      <c r="IB99" s="4">
        <f t="shared" si="373"/>
        <v>63687.73</v>
      </c>
      <c r="IC99" s="4">
        <f t="shared" si="374"/>
        <v>-414.75</v>
      </c>
      <c r="ID99">
        <v>-414.75</v>
      </c>
      <c r="IE99" s="4">
        <f t="shared" si="375"/>
        <v>64366.349999999991</v>
      </c>
      <c r="IF99" s="4">
        <f t="shared" si="376"/>
        <v>64781.099999999991</v>
      </c>
      <c r="IG99" s="4">
        <f t="shared" si="377"/>
        <v>-414.75</v>
      </c>
      <c r="IH99">
        <v>-610.99</v>
      </c>
      <c r="II99" s="4">
        <f t="shared" si="378"/>
        <v>65741.740000000005</v>
      </c>
      <c r="IJ99" s="4">
        <f t="shared" si="379"/>
        <v>66352.73000000001</v>
      </c>
      <c r="IK99" s="4">
        <f t="shared" si="380"/>
        <v>-610.99000000000524</v>
      </c>
      <c r="IL99">
        <v>-581.83000000000004</v>
      </c>
      <c r="IM99" s="4">
        <f t="shared" si="381"/>
        <v>54088.230000000018</v>
      </c>
      <c r="IN99" s="4">
        <f t="shared" si="382"/>
        <v>54670.060000000019</v>
      </c>
      <c r="IO99" s="4">
        <f t="shared" si="383"/>
        <v>-581.83000000000175</v>
      </c>
      <c r="IP99">
        <v>-598.99</v>
      </c>
      <c r="IQ99" s="4">
        <f t="shared" si="384"/>
        <v>58829.02</v>
      </c>
      <c r="IR99" s="4">
        <f t="shared" si="385"/>
        <v>59428.009999999995</v>
      </c>
      <c r="IS99" s="4">
        <f t="shared" si="386"/>
        <v>-598.98999999999796</v>
      </c>
      <c r="IT99">
        <v>-610.99</v>
      </c>
      <c r="IU99" s="4">
        <f t="shared" si="387"/>
        <v>62696.049999999974</v>
      </c>
      <c r="IV99" s="4">
        <f t="shared" si="388"/>
        <v>63307.039999999972</v>
      </c>
      <c r="IW99" s="4">
        <f t="shared" si="389"/>
        <v>-610.98999999999796</v>
      </c>
      <c r="IX99">
        <v>-610.99</v>
      </c>
      <c r="IY99" s="4">
        <f t="shared" si="390"/>
        <v>64364.689999999988</v>
      </c>
      <c r="IZ99" s="4">
        <f t="shared" si="391"/>
        <v>64975.679999999986</v>
      </c>
      <c r="JA99" s="4">
        <f t="shared" si="392"/>
        <v>-610.98999999999796</v>
      </c>
      <c r="JB99">
        <v>-610.99</v>
      </c>
      <c r="JC99" s="4">
        <f t="shared" si="393"/>
        <v>65764.140000000014</v>
      </c>
      <c r="JD99" s="4">
        <f t="shared" si="394"/>
        <v>66375.130000000019</v>
      </c>
      <c r="JE99" s="4">
        <f t="shared" si="395"/>
        <v>-610.99000000000524</v>
      </c>
    </row>
    <row r="100" spans="1:265" x14ac:dyDescent="0.25">
      <c r="A100" s="2">
        <v>45609</v>
      </c>
      <c r="B100">
        <v>-603.70000000000005</v>
      </c>
      <c r="C100" s="4">
        <f t="shared" si="198"/>
        <v>69312.900000000023</v>
      </c>
      <c r="D100" s="4">
        <f t="shared" si="199"/>
        <v>70658.750000000015</v>
      </c>
      <c r="E100" s="4">
        <f t="shared" si="200"/>
        <v>-1345.8499999999913</v>
      </c>
      <c r="F100">
        <v>-602.35</v>
      </c>
      <c r="G100" s="4">
        <f t="shared" si="201"/>
        <v>55406.099999999984</v>
      </c>
      <c r="H100" s="4">
        <f t="shared" si="202"/>
        <v>56695.099999999984</v>
      </c>
      <c r="I100" s="4">
        <f t="shared" si="203"/>
        <v>-1289</v>
      </c>
      <c r="J100">
        <v>-603.70000000000005</v>
      </c>
      <c r="K100" s="4">
        <f t="shared" si="204"/>
        <v>61570.15</v>
      </c>
      <c r="L100" s="4">
        <f t="shared" si="205"/>
        <v>62902.9</v>
      </c>
      <c r="M100" s="4">
        <f t="shared" si="206"/>
        <v>-1332.75</v>
      </c>
      <c r="N100">
        <v>-603.70000000000005</v>
      </c>
      <c r="O100" s="4">
        <f t="shared" si="207"/>
        <v>65647.250000000015</v>
      </c>
      <c r="P100" s="4">
        <f t="shared" si="208"/>
        <v>66993.100000000006</v>
      </c>
      <c r="Q100" s="4">
        <f t="shared" si="209"/>
        <v>-1345.8499999999913</v>
      </c>
      <c r="R100">
        <v>-603.70000000000005</v>
      </c>
      <c r="S100" s="4">
        <f t="shared" si="210"/>
        <v>67632.150000000038</v>
      </c>
      <c r="T100" s="4">
        <f t="shared" si="211"/>
        <v>68978.000000000029</v>
      </c>
      <c r="U100" s="4">
        <f t="shared" si="212"/>
        <v>-1345.8499999999913</v>
      </c>
      <c r="V100">
        <v>-603.70000000000005</v>
      </c>
      <c r="W100" s="4">
        <f t="shared" si="213"/>
        <v>69340.950000000012</v>
      </c>
      <c r="X100" s="4">
        <f t="shared" si="214"/>
        <v>70686.8</v>
      </c>
      <c r="Y100" s="4">
        <f t="shared" si="215"/>
        <v>-1345.8499999999913</v>
      </c>
      <c r="Z100">
        <v>-466.14</v>
      </c>
      <c r="AA100" s="4">
        <f t="shared" si="216"/>
        <v>74249.040000000008</v>
      </c>
      <c r="AB100" s="4">
        <f t="shared" si="217"/>
        <v>75650.460000000006</v>
      </c>
      <c r="AC100" s="4">
        <f t="shared" si="218"/>
        <v>-1401.4199999999983</v>
      </c>
      <c r="AD100">
        <v>-382</v>
      </c>
      <c r="AE100" s="4">
        <f t="shared" si="219"/>
        <v>58725.150000000016</v>
      </c>
      <c r="AF100" s="4">
        <f t="shared" si="220"/>
        <v>59983.750000000015</v>
      </c>
      <c r="AG100" s="4">
        <f t="shared" si="221"/>
        <v>-1258.5999999999985</v>
      </c>
      <c r="AH100">
        <v>-373.2</v>
      </c>
      <c r="AI100" s="4">
        <f t="shared" si="222"/>
        <v>65665.759999999995</v>
      </c>
      <c r="AJ100" s="4">
        <f t="shared" si="223"/>
        <v>66961.139999999985</v>
      </c>
      <c r="AK100" s="4">
        <f t="shared" si="224"/>
        <v>-1295.3799999999901</v>
      </c>
      <c r="AL100">
        <v>-361</v>
      </c>
      <c r="AM100" s="4">
        <f t="shared" si="225"/>
        <v>69881.38</v>
      </c>
      <c r="AN100" s="4">
        <f t="shared" si="226"/>
        <v>71177.66</v>
      </c>
      <c r="AO100" s="4">
        <f t="shared" si="227"/>
        <v>-1296.2799999999988</v>
      </c>
      <c r="AP100">
        <v>-466.14</v>
      </c>
      <c r="AQ100" s="4">
        <f t="shared" si="228"/>
        <v>72560.44</v>
      </c>
      <c r="AR100" s="4">
        <f t="shared" si="229"/>
        <v>73961.86</v>
      </c>
      <c r="AS100" s="4">
        <f t="shared" si="230"/>
        <v>-1401.4199999999983</v>
      </c>
      <c r="AT100">
        <v>-466.14</v>
      </c>
      <c r="AU100" s="4">
        <f t="shared" si="231"/>
        <v>74332.479999999981</v>
      </c>
      <c r="AV100" s="4">
        <f t="shared" si="232"/>
        <v>75733.89999999998</v>
      </c>
      <c r="AW100" s="4">
        <f t="shared" si="233"/>
        <v>-1401.4199999999983</v>
      </c>
      <c r="AX100">
        <v>-493.52</v>
      </c>
      <c r="AY100" s="4">
        <f t="shared" si="234"/>
        <v>74654.939999999973</v>
      </c>
      <c r="AZ100" s="4">
        <f t="shared" si="235"/>
        <v>76289.329999999973</v>
      </c>
      <c r="BA100" s="4">
        <f t="shared" si="236"/>
        <v>-1634.3899999999994</v>
      </c>
      <c r="BB100">
        <v>-348.04</v>
      </c>
      <c r="BC100" s="4">
        <f t="shared" si="237"/>
        <v>58826.290000000015</v>
      </c>
      <c r="BD100" s="4">
        <f t="shared" si="238"/>
        <v>60256.360000000015</v>
      </c>
      <c r="BE100" s="4">
        <f t="shared" si="239"/>
        <v>-1430.0699999999997</v>
      </c>
      <c r="BF100">
        <v>-329.19</v>
      </c>
      <c r="BG100" s="4">
        <f t="shared" si="240"/>
        <v>65781.010000000009</v>
      </c>
      <c r="BH100" s="4">
        <f t="shared" si="241"/>
        <v>67237.970000000016</v>
      </c>
      <c r="BI100" s="4">
        <f t="shared" si="242"/>
        <v>-1456.9600000000064</v>
      </c>
      <c r="BJ100">
        <v>-305.44</v>
      </c>
      <c r="BK100" s="4">
        <f t="shared" si="243"/>
        <v>69744.619999999981</v>
      </c>
      <c r="BL100" s="4">
        <f t="shared" si="244"/>
        <v>71190.929999999978</v>
      </c>
      <c r="BM100" s="4">
        <f t="shared" si="245"/>
        <v>-1446.3099999999977</v>
      </c>
      <c r="BN100">
        <v>-495.92</v>
      </c>
      <c r="BO100" s="4">
        <f t="shared" si="246"/>
        <v>72598.010000000024</v>
      </c>
      <c r="BP100" s="4">
        <f t="shared" si="247"/>
        <v>74234.800000000017</v>
      </c>
      <c r="BQ100" s="4">
        <f t="shared" si="248"/>
        <v>-1636.7899999999936</v>
      </c>
      <c r="BR100">
        <v>-494.88</v>
      </c>
      <c r="BS100" s="4">
        <f t="shared" si="249"/>
        <v>74786.37</v>
      </c>
      <c r="BT100" s="4">
        <f t="shared" si="250"/>
        <v>76422.12</v>
      </c>
      <c r="BU100" s="4">
        <f t="shared" si="251"/>
        <v>-1635.75</v>
      </c>
      <c r="BV100">
        <v>-533.12</v>
      </c>
      <c r="BW100" s="4">
        <f t="shared" si="252"/>
        <v>74906.840000000011</v>
      </c>
      <c r="BX100" s="4">
        <f t="shared" si="253"/>
        <v>76679.400000000009</v>
      </c>
      <c r="BY100" s="4">
        <f t="shared" si="254"/>
        <v>-1772.5599999999977</v>
      </c>
      <c r="BZ100">
        <v>-349.73</v>
      </c>
      <c r="CA100" s="4">
        <f t="shared" si="255"/>
        <v>58472.829999999994</v>
      </c>
      <c r="CB100" s="4">
        <f t="shared" si="256"/>
        <v>60009.85</v>
      </c>
      <c r="CC100" s="4">
        <f t="shared" si="257"/>
        <v>-1537.0200000000041</v>
      </c>
      <c r="CD100">
        <v>-318.33</v>
      </c>
      <c r="CE100" s="4">
        <f t="shared" si="258"/>
        <v>65419.329999999987</v>
      </c>
      <c r="CF100" s="4">
        <f t="shared" si="259"/>
        <v>66966.099999999991</v>
      </c>
      <c r="CG100" s="4">
        <f t="shared" si="260"/>
        <v>-1546.7700000000041</v>
      </c>
      <c r="CH100">
        <v>-280.98</v>
      </c>
      <c r="CI100" s="4">
        <f t="shared" si="261"/>
        <v>69556.580000000016</v>
      </c>
      <c r="CJ100" s="4">
        <f t="shared" si="262"/>
        <v>71078.050000000017</v>
      </c>
      <c r="CK100" s="4">
        <f t="shared" si="263"/>
        <v>-1521.4700000000012</v>
      </c>
      <c r="CL100">
        <v>-542.72</v>
      </c>
      <c r="CM100" s="4">
        <f t="shared" si="264"/>
        <v>72663.790000000008</v>
      </c>
      <c r="CN100" s="4">
        <f t="shared" si="265"/>
        <v>74445.950000000012</v>
      </c>
      <c r="CO100" s="4">
        <f t="shared" si="266"/>
        <v>-1782.1600000000035</v>
      </c>
      <c r="CP100">
        <v>-535.82000000000005</v>
      </c>
      <c r="CQ100" s="4">
        <f t="shared" si="267"/>
        <v>75018.639999999985</v>
      </c>
      <c r="CR100" s="4">
        <f t="shared" si="268"/>
        <v>76793.899999999994</v>
      </c>
      <c r="CS100" s="4">
        <f t="shared" si="269"/>
        <v>-1775.2600000000093</v>
      </c>
      <c r="CT100">
        <v>-544.83000000000004</v>
      </c>
      <c r="CU100" s="4">
        <f t="shared" si="270"/>
        <v>74164.539999999964</v>
      </c>
      <c r="CV100" s="4">
        <f t="shared" si="271"/>
        <v>76060.88999999997</v>
      </c>
      <c r="CW100" s="4">
        <f t="shared" si="272"/>
        <v>-1896.3500000000058</v>
      </c>
      <c r="CX100">
        <v>-427.66</v>
      </c>
      <c r="CY100" s="4">
        <f t="shared" si="273"/>
        <v>58029.409999999982</v>
      </c>
      <c r="CZ100" s="4">
        <f t="shared" si="274"/>
        <v>59887.409999999989</v>
      </c>
      <c r="DA100" s="4">
        <f t="shared" si="275"/>
        <v>-1858.0000000000073</v>
      </c>
      <c r="DB100">
        <v>-404.13</v>
      </c>
      <c r="DC100" s="4">
        <f t="shared" si="276"/>
        <v>64476.420000000027</v>
      </c>
      <c r="DD100" s="4">
        <f t="shared" si="277"/>
        <v>66263.420000000013</v>
      </c>
      <c r="DE100" s="4">
        <f t="shared" si="278"/>
        <v>-1786.9999999999854</v>
      </c>
      <c r="DF100">
        <v>-359.98</v>
      </c>
      <c r="DG100" s="4">
        <f t="shared" si="279"/>
        <v>68658.499999999971</v>
      </c>
      <c r="DH100" s="4">
        <f t="shared" si="280"/>
        <v>70371.049999999974</v>
      </c>
      <c r="DI100" s="4">
        <f t="shared" si="281"/>
        <v>-1712.5500000000029</v>
      </c>
      <c r="DJ100">
        <v>-559.38</v>
      </c>
      <c r="DK100" s="4">
        <f t="shared" si="282"/>
        <v>71787.389999999956</v>
      </c>
      <c r="DL100" s="4">
        <f t="shared" si="283"/>
        <v>73698.289999999964</v>
      </c>
      <c r="DM100" s="4">
        <f t="shared" si="284"/>
        <v>-1910.9000000000087</v>
      </c>
      <c r="DN100">
        <v>-548.88</v>
      </c>
      <c r="DO100" s="4">
        <f t="shared" si="285"/>
        <v>74283.540000000037</v>
      </c>
      <c r="DP100" s="4">
        <f t="shared" si="286"/>
        <v>76183.940000000046</v>
      </c>
      <c r="DQ100" s="4">
        <f t="shared" si="287"/>
        <v>-1900.4000000000087</v>
      </c>
      <c r="DR100">
        <v>-469.66</v>
      </c>
      <c r="DS100" s="4">
        <f t="shared" si="288"/>
        <v>73394.790000000023</v>
      </c>
      <c r="DT100" s="4">
        <f t="shared" si="289"/>
        <v>75368.49000000002</v>
      </c>
      <c r="DU100" s="4">
        <f t="shared" si="290"/>
        <v>-1973.6999999999971</v>
      </c>
      <c r="DV100">
        <v>-421.69</v>
      </c>
      <c r="DW100" s="4">
        <f t="shared" si="291"/>
        <v>56822.880000000005</v>
      </c>
      <c r="DX100" s="4">
        <f t="shared" si="292"/>
        <v>58969.500000000015</v>
      </c>
      <c r="DY100" s="4">
        <f t="shared" si="293"/>
        <v>-2146.6200000000099</v>
      </c>
      <c r="DZ100">
        <v>-385.99</v>
      </c>
      <c r="EA100" s="4">
        <f t="shared" si="294"/>
        <v>63398.289999999994</v>
      </c>
      <c r="EB100" s="4">
        <f t="shared" si="295"/>
        <v>65430.109999999993</v>
      </c>
      <c r="EC100" s="4">
        <f t="shared" si="296"/>
        <v>-2031.8199999999997</v>
      </c>
      <c r="ED100">
        <v>-321.08999999999997</v>
      </c>
      <c r="EE100" s="4">
        <f t="shared" si="297"/>
        <v>67716.660000000018</v>
      </c>
      <c r="EF100" s="4">
        <f t="shared" si="298"/>
        <v>69642.070000000007</v>
      </c>
      <c r="EG100" s="4">
        <f t="shared" si="299"/>
        <v>-1925.4099999999889</v>
      </c>
      <c r="EH100">
        <v>-496.41</v>
      </c>
      <c r="EI100" s="4">
        <f t="shared" si="300"/>
        <v>71005.72</v>
      </c>
      <c r="EJ100" s="4">
        <f t="shared" si="301"/>
        <v>73050.41</v>
      </c>
      <c r="EK100" s="4">
        <f t="shared" si="302"/>
        <v>-2044.6900000000023</v>
      </c>
      <c r="EL100">
        <v>-475.41</v>
      </c>
      <c r="EM100" s="4">
        <f t="shared" si="303"/>
        <v>73528.369999999981</v>
      </c>
      <c r="EN100" s="4">
        <f t="shared" si="304"/>
        <v>75507.819999999978</v>
      </c>
      <c r="EO100" s="4">
        <f t="shared" si="305"/>
        <v>-1979.4499999999971</v>
      </c>
      <c r="EP100">
        <v>-263.85000000000002</v>
      </c>
      <c r="EQ100" s="4">
        <f t="shared" si="306"/>
        <v>61335.56</v>
      </c>
      <c r="ER100" s="4">
        <f t="shared" si="307"/>
        <v>61739.929999999993</v>
      </c>
      <c r="ES100" s="4">
        <f t="shared" si="308"/>
        <v>-404.36999999999534</v>
      </c>
      <c r="ET100">
        <v>-263.85000000000002</v>
      </c>
      <c r="EU100" s="4">
        <f t="shared" si="309"/>
        <v>57514.169999999984</v>
      </c>
      <c r="EV100" s="4">
        <f t="shared" si="310"/>
        <v>57916.139999999985</v>
      </c>
      <c r="EW100" s="4">
        <f t="shared" si="311"/>
        <v>-401.97000000000116</v>
      </c>
      <c r="EX100">
        <v>-263.85000000000002</v>
      </c>
      <c r="EY100" s="4">
        <f t="shared" si="312"/>
        <v>58779.760000000024</v>
      </c>
      <c r="EZ100" s="4">
        <f t="shared" si="313"/>
        <v>59181.330000000024</v>
      </c>
      <c r="FA100" s="4">
        <f t="shared" si="314"/>
        <v>-401.56999999999971</v>
      </c>
      <c r="FB100">
        <v>-263.85000000000002</v>
      </c>
      <c r="FC100" s="4">
        <f t="shared" si="315"/>
        <v>60307.530000000006</v>
      </c>
      <c r="FD100" s="4">
        <f t="shared" si="316"/>
        <v>60711.9</v>
      </c>
      <c r="FE100" s="4">
        <f t="shared" si="317"/>
        <v>-404.36999999999534</v>
      </c>
      <c r="FF100">
        <v>-263.85000000000002</v>
      </c>
      <c r="FG100" s="4">
        <f t="shared" si="318"/>
        <v>60858.729999999989</v>
      </c>
      <c r="FH100" s="4">
        <f t="shared" si="319"/>
        <v>61263.099999999984</v>
      </c>
      <c r="FI100" s="4">
        <f t="shared" si="320"/>
        <v>-404.36999999999534</v>
      </c>
      <c r="FJ100">
        <v>-263.85000000000002</v>
      </c>
      <c r="FK100" s="4">
        <f t="shared" si="321"/>
        <v>61483.759999999995</v>
      </c>
      <c r="FL100" s="4">
        <f t="shared" si="322"/>
        <v>61888.12999999999</v>
      </c>
      <c r="FM100" s="4">
        <f t="shared" si="323"/>
        <v>-404.36999999999534</v>
      </c>
      <c r="FN100">
        <v>-367.3</v>
      </c>
      <c r="FO100" s="4">
        <f t="shared" si="324"/>
        <v>64254.86000000003</v>
      </c>
      <c r="FP100" s="4">
        <f t="shared" si="325"/>
        <v>64773.180000000029</v>
      </c>
      <c r="FQ100" s="4">
        <f t="shared" si="326"/>
        <v>-518.31999999999971</v>
      </c>
      <c r="FR100">
        <v>-367.3</v>
      </c>
      <c r="FS100" s="4">
        <f t="shared" si="327"/>
        <v>58408.950000000012</v>
      </c>
      <c r="FT100" s="4">
        <f t="shared" si="328"/>
        <v>58918.180000000015</v>
      </c>
      <c r="FU100" s="4">
        <f t="shared" si="329"/>
        <v>-509.2300000000032</v>
      </c>
      <c r="FV100">
        <v>-367.3</v>
      </c>
      <c r="FW100" s="4">
        <f t="shared" si="330"/>
        <v>60261.96</v>
      </c>
      <c r="FX100" s="4">
        <f t="shared" si="331"/>
        <v>60769.760000000002</v>
      </c>
      <c r="FY100" s="4">
        <f t="shared" si="332"/>
        <v>-507.80000000000291</v>
      </c>
      <c r="FZ100">
        <v>-367.3</v>
      </c>
      <c r="GA100" s="4">
        <f t="shared" si="333"/>
        <v>62729.22</v>
      </c>
      <c r="GB100" s="4">
        <f t="shared" si="334"/>
        <v>63247.54</v>
      </c>
      <c r="GC100" s="4">
        <f t="shared" si="335"/>
        <v>-518.31999999999971</v>
      </c>
      <c r="GD100">
        <v>-367.3</v>
      </c>
      <c r="GE100" s="4">
        <f t="shared" si="336"/>
        <v>63603.810000000027</v>
      </c>
      <c r="GF100" s="4">
        <f t="shared" si="337"/>
        <v>64122.130000000026</v>
      </c>
      <c r="GG100" s="4">
        <f t="shared" si="338"/>
        <v>-518.31999999999971</v>
      </c>
      <c r="GH100">
        <v>-367.3</v>
      </c>
      <c r="GI100" s="4">
        <f t="shared" si="339"/>
        <v>64393.460000000014</v>
      </c>
      <c r="GJ100" s="4">
        <f t="shared" si="340"/>
        <v>64911.780000000013</v>
      </c>
      <c r="GK100" s="4">
        <f t="shared" si="341"/>
        <v>-518.31999999999971</v>
      </c>
      <c r="GL100">
        <v>-456.5</v>
      </c>
      <c r="GM100" s="4">
        <f t="shared" si="342"/>
        <v>64050.499999999993</v>
      </c>
      <c r="GN100" s="4">
        <f t="shared" si="343"/>
        <v>64771.349999999991</v>
      </c>
      <c r="GO100" s="4">
        <f t="shared" si="344"/>
        <v>-720.84999999999854</v>
      </c>
      <c r="GP100">
        <v>-455.5</v>
      </c>
      <c r="GQ100" s="4">
        <f t="shared" si="345"/>
        <v>56311.640000000007</v>
      </c>
      <c r="GR100" s="4">
        <f t="shared" si="346"/>
        <v>57015.30000000001</v>
      </c>
      <c r="GS100" s="4">
        <f t="shared" si="347"/>
        <v>-703.66000000000349</v>
      </c>
      <c r="GT100">
        <v>-456.5</v>
      </c>
      <c r="GU100" s="4">
        <f t="shared" si="348"/>
        <v>59054.92</v>
      </c>
      <c r="GV100" s="4">
        <f t="shared" si="349"/>
        <v>59760.25</v>
      </c>
      <c r="GW100" s="4">
        <f t="shared" si="350"/>
        <v>-705.33000000000175</v>
      </c>
      <c r="GX100">
        <v>-456.5</v>
      </c>
      <c r="GY100" s="4">
        <f t="shared" si="351"/>
        <v>62254.819999999992</v>
      </c>
      <c r="GZ100" s="4">
        <f t="shared" si="352"/>
        <v>62975.669999999991</v>
      </c>
      <c r="HA100" s="4">
        <f t="shared" si="353"/>
        <v>-720.84999999999854</v>
      </c>
      <c r="HB100">
        <v>-456.5</v>
      </c>
      <c r="HC100" s="4">
        <f t="shared" si="354"/>
        <v>63243.420000000006</v>
      </c>
      <c r="HD100" s="4">
        <f t="shared" si="355"/>
        <v>63964.270000000004</v>
      </c>
      <c r="HE100" s="4">
        <f t="shared" si="356"/>
        <v>-720.84999999999854</v>
      </c>
      <c r="HF100">
        <v>-456.5</v>
      </c>
      <c r="HG100" s="4">
        <f t="shared" si="357"/>
        <v>64164.239999999976</v>
      </c>
      <c r="HH100" s="4">
        <f t="shared" si="358"/>
        <v>64885.089999999975</v>
      </c>
      <c r="HI100" s="4">
        <f t="shared" si="359"/>
        <v>-720.84999999999854</v>
      </c>
      <c r="HJ100">
        <v>-526.04999999999995</v>
      </c>
      <c r="HK100" s="4">
        <f t="shared" si="360"/>
        <v>63770.280000000021</v>
      </c>
      <c r="HL100" s="4">
        <f t="shared" si="361"/>
        <v>64711.080000000024</v>
      </c>
      <c r="HM100" s="4">
        <f t="shared" si="362"/>
        <v>-940.80000000000291</v>
      </c>
      <c r="HN100">
        <v>-524.94000000000005</v>
      </c>
      <c r="HO100" s="4">
        <f t="shared" si="363"/>
        <v>53947.070000000007</v>
      </c>
      <c r="HP100" s="4">
        <f t="shared" si="364"/>
        <v>54861.280000000006</v>
      </c>
      <c r="HQ100" s="4">
        <f t="shared" si="365"/>
        <v>-914.20999999999913</v>
      </c>
      <c r="HR100">
        <v>-526.04999999999995</v>
      </c>
      <c r="HS100" s="4">
        <f t="shared" si="366"/>
        <v>57796.179999999986</v>
      </c>
      <c r="HT100" s="4">
        <f t="shared" si="367"/>
        <v>58723.719999999987</v>
      </c>
      <c r="HU100" s="4">
        <f t="shared" si="368"/>
        <v>-927.54000000000087</v>
      </c>
      <c r="HV100">
        <v>-526.04999999999995</v>
      </c>
      <c r="HW100" s="4">
        <f t="shared" si="369"/>
        <v>61469.61</v>
      </c>
      <c r="HX100" s="4">
        <f t="shared" si="370"/>
        <v>62410.41</v>
      </c>
      <c r="HY100" s="4">
        <f t="shared" si="371"/>
        <v>-940.80000000000291</v>
      </c>
      <c r="HZ100">
        <v>-526.04999999999995</v>
      </c>
      <c r="IA100" s="4">
        <f t="shared" si="372"/>
        <v>62746.93</v>
      </c>
      <c r="IB100" s="4">
        <f t="shared" si="373"/>
        <v>63687.73</v>
      </c>
      <c r="IC100" s="4">
        <f t="shared" si="374"/>
        <v>-940.80000000000291</v>
      </c>
      <c r="ID100">
        <v>-526.04999999999995</v>
      </c>
      <c r="IE100" s="4">
        <f t="shared" si="375"/>
        <v>63840.299999999988</v>
      </c>
      <c r="IF100" s="4">
        <f t="shared" si="376"/>
        <v>64781.099999999991</v>
      </c>
      <c r="IG100" s="4">
        <f t="shared" si="377"/>
        <v>-940.80000000000291</v>
      </c>
      <c r="IH100">
        <v>-706.96</v>
      </c>
      <c r="II100" s="4">
        <f t="shared" si="378"/>
        <v>65034.780000000006</v>
      </c>
      <c r="IJ100" s="4">
        <f t="shared" si="379"/>
        <v>66352.73000000001</v>
      </c>
      <c r="IK100" s="4">
        <f t="shared" si="380"/>
        <v>-1317.9500000000044</v>
      </c>
      <c r="IL100">
        <v>-705.73</v>
      </c>
      <c r="IM100" s="4">
        <f t="shared" si="381"/>
        <v>53382.500000000015</v>
      </c>
      <c r="IN100" s="4">
        <f t="shared" si="382"/>
        <v>54670.060000000019</v>
      </c>
      <c r="IO100" s="4">
        <f t="shared" si="383"/>
        <v>-1287.5600000000049</v>
      </c>
      <c r="IP100">
        <v>-706.96</v>
      </c>
      <c r="IQ100" s="4">
        <f t="shared" si="384"/>
        <v>58122.06</v>
      </c>
      <c r="IR100" s="4">
        <f t="shared" si="385"/>
        <v>59428.009999999995</v>
      </c>
      <c r="IS100" s="4">
        <f t="shared" si="386"/>
        <v>-1305.9499999999971</v>
      </c>
      <c r="IT100">
        <v>-706.96</v>
      </c>
      <c r="IU100" s="4">
        <f t="shared" si="387"/>
        <v>61989.089999999975</v>
      </c>
      <c r="IV100" s="4">
        <f t="shared" si="388"/>
        <v>63307.039999999972</v>
      </c>
      <c r="IW100" s="4">
        <f t="shared" si="389"/>
        <v>-1317.9499999999971</v>
      </c>
      <c r="IX100">
        <v>-706.96</v>
      </c>
      <c r="IY100" s="4">
        <f t="shared" si="390"/>
        <v>63657.729999999989</v>
      </c>
      <c r="IZ100" s="4">
        <f t="shared" si="391"/>
        <v>64975.679999999986</v>
      </c>
      <c r="JA100" s="4">
        <f t="shared" si="392"/>
        <v>-1317.9499999999971</v>
      </c>
      <c r="JB100">
        <v>-706.96</v>
      </c>
      <c r="JC100" s="4">
        <f t="shared" si="393"/>
        <v>65057.180000000015</v>
      </c>
      <c r="JD100" s="4">
        <f t="shared" si="394"/>
        <v>66375.130000000019</v>
      </c>
      <c r="JE100" s="4">
        <f t="shared" si="395"/>
        <v>-1317.9500000000044</v>
      </c>
    </row>
    <row r="101" spans="1:265" x14ac:dyDescent="0.25">
      <c r="A101" s="2">
        <v>45610</v>
      </c>
      <c r="B101">
        <v>-66.3</v>
      </c>
      <c r="C101" s="4">
        <f t="shared" si="198"/>
        <v>69246.60000000002</v>
      </c>
      <c r="D101" s="4">
        <f t="shared" si="199"/>
        <v>70658.750000000015</v>
      </c>
      <c r="E101" s="4">
        <f t="shared" si="200"/>
        <v>-1412.1499999999942</v>
      </c>
      <c r="F101">
        <v>-55.85</v>
      </c>
      <c r="G101" s="4">
        <f t="shared" si="201"/>
        <v>55350.249999999985</v>
      </c>
      <c r="H101" s="4">
        <f t="shared" si="202"/>
        <v>56695.099999999984</v>
      </c>
      <c r="I101" s="4">
        <f t="shared" si="203"/>
        <v>-1344.8499999999985</v>
      </c>
      <c r="J101">
        <v>-40.4</v>
      </c>
      <c r="K101" s="4">
        <f t="shared" si="204"/>
        <v>61529.75</v>
      </c>
      <c r="L101" s="4">
        <f t="shared" si="205"/>
        <v>62902.9</v>
      </c>
      <c r="M101" s="4">
        <f t="shared" si="206"/>
        <v>-1373.1500000000015</v>
      </c>
      <c r="N101">
        <v>-69.900000000000006</v>
      </c>
      <c r="O101" s="4">
        <f t="shared" si="207"/>
        <v>65577.35000000002</v>
      </c>
      <c r="P101" s="4">
        <f t="shared" si="208"/>
        <v>66993.100000000006</v>
      </c>
      <c r="Q101" s="4">
        <f t="shared" si="209"/>
        <v>-1415.7499999999854</v>
      </c>
      <c r="R101">
        <v>-68.05</v>
      </c>
      <c r="S101" s="4">
        <f t="shared" si="210"/>
        <v>67564.100000000035</v>
      </c>
      <c r="T101" s="4">
        <f t="shared" si="211"/>
        <v>68978.000000000029</v>
      </c>
      <c r="U101" s="4">
        <f t="shared" si="212"/>
        <v>-1413.8999999999942</v>
      </c>
      <c r="V101">
        <v>-66.3</v>
      </c>
      <c r="W101" s="4">
        <f t="shared" si="213"/>
        <v>69274.650000000009</v>
      </c>
      <c r="X101" s="4">
        <f t="shared" si="214"/>
        <v>70686.8</v>
      </c>
      <c r="Y101" s="4">
        <f t="shared" si="215"/>
        <v>-1412.1499999999942</v>
      </c>
      <c r="Z101">
        <v>-143.81</v>
      </c>
      <c r="AA101" s="4">
        <f t="shared" si="216"/>
        <v>74105.23000000001</v>
      </c>
      <c r="AB101" s="4">
        <f t="shared" si="217"/>
        <v>75650.460000000006</v>
      </c>
      <c r="AC101" s="4">
        <f t="shared" si="218"/>
        <v>-1545.2299999999959</v>
      </c>
      <c r="AD101">
        <v>-57.68</v>
      </c>
      <c r="AE101" s="4">
        <f t="shared" si="219"/>
        <v>58667.470000000016</v>
      </c>
      <c r="AF101" s="4">
        <f t="shared" si="220"/>
        <v>59983.750000000015</v>
      </c>
      <c r="AG101" s="4">
        <f t="shared" si="221"/>
        <v>-1316.2799999999988</v>
      </c>
      <c r="AH101">
        <v>-111.61</v>
      </c>
      <c r="AI101" s="4">
        <f t="shared" si="222"/>
        <v>65554.149999999994</v>
      </c>
      <c r="AJ101" s="4">
        <f t="shared" si="223"/>
        <v>66961.139999999985</v>
      </c>
      <c r="AK101" s="4">
        <f t="shared" si="224"/>
        <v>-1406.9899999999907</v>
      </c>
      <c r="AL101">
        <v>-151.56</v>
      </c>
      <c r="AM101" s="4">
        <f t="shared" si="225"/>
        <v>69729.820000000007</v>
      </c>
      <c r="AN101" s="4">
        <f t="shared" si="226"/>
        <v>71177.66</v>
      </c>
      <c r="AO101" s="4">
        <f t="shared" si="227"/>
        <v>-1447.8399999999965</v>
      </c>
      <c r="AP101">
        <v>-147.11000000000001</v>
      </c>
      <c r="AQ101" s="4">
        <f t="shared" si="228"/>
        <v>72413.33</v>
      </c>
      <c r="AR101" s="4">
        <f t="shared" si="229"/>
        <v>73961.86</v>
      </c>
      <c r="AS101" s="4">
        <f t="shared" si="230"/>
        <v>-1548.5299999999988</v>
      </c>
      <c r="AT101">
        <v>-144.06</v>
      </c>
      <c r="AU101" s="4">
        <f t="shared" si="231"/>
        <v>74188.419999999984</v>
      </c>
      <c r="AV101" s="4">
        <f t="shared" si="232"/>
        <v>75733.89999999998</v>
      </c>
      <c r="AW101" s="4">
        <f t="shared" si="233"/>
        <v>-1545.4799999999959</v>
      </c>
      <c r="AX101">
        <v>-302.60000000000002</v>
      </c>
      <c r="AY101" s="4">
        <f t="shared" si="234"/>
        <v>74352.339999999967</v>
      </c>
      <c r="AZ101" s="4">
        <f t="shared" si="235"/>
        <v>76289.329999999973</v>
      </c>
      <c r="BA101" s="4">
        <f t="shared" si="236"/>
        <v>-1936.9900000000052</v>
      </c>
      <c r="BB101">
        <v>-130.6</v>
      </c>
      <c r="BC101" s="4">
        <f t="shared" si="237"/>
        <v>58695.690000000017</v>
      </c>
      <c r="BD101" s="4">
        <f t="shared" si="238"/>
        <v>60256.360000000015</v>
      </c>
      <c r="BE101" s="4">
        <f t="shared" si="239"/>
        <v>-1560.6699999999983</v>
      </c>
      <c r="BF101">
        <v>-257.54000000000002</v>
      </c>
      <c r="BG101" s="4">
        <f t="shared" si="240"/>
        <v>65523.470000000008</v>
      </c>
      <c r="BH101" s="4">
        <f t="shared" si="241"/>
        <v>67237.970000000016</v>
      </c>
      <c r="BI101" s="4">
        <f t="shared" si="242"/>
        <v>-1714.5000000000073</v>
      </c>
      <c r="BJ101">
        <v>-313.45</v>
      </c>
      <c r="BK101" s="4">
        <f t="shared" si="243"/>
        <v>69431.169999999984</v>
      </c>
      <c r="BL101" s="4">
        <f t="shared" si="244"/>
        <v>71190.929999999978</v>
      </c>
      <c r="BM101" s="4">
        <f t="shared" si="245"/>
        <v>-1759.7599999999948</v>
      </c>
      <c r="BN101">
        <v>-306.95</v>
      </c>
      <c r="BO101" s="4">
        <f t="shared" si="246"/>
        <v>72291.060000000027</v>
      </c>
      <c r="BP101" s="4">
        <f t="shared" si="247"/>
        <v>74234.800000000017</v>
      </c>
      <c r="BQ101" s="4">
        <f t="shared" si="248"/>
        <v>-1943.7399999999907</v>
      </c>
      <c r="BR101">
        <v>-303.10000000000002</v>
      </c>
      <c r="BS101" s="4">
        <f t="shared" si="249"/>
        <v>74483.26999999999</v>
      </c>
      <c r="BT101" s="4">
        <f t="shared" si="250"/>
        <v>76422.12</v>
      </c>
      <c r="BU101" s="4">
        <f t="shared" si="251"/>
        <v>-1938.8500000000058</v>
      </c>
      <c r="BV101">
        <v>-414.96</v>
      </c>
      <c r="BW101" s="4">
        <f t="shared" si="252"/>
        <v>74491.88</v>
      </c>
      <c r="BX101" s="4">
        <f t="shared" si="253"/>
        <v>76679.400000000009</v>
      </c>
      <c r="BY101" s="4">
        <f t="shared" si="254"/>
        <v>-2187.5200000000041</v>
      </c>
      <c r="BZ101">
        <v>-152.44999999999999</v>
      </c>
      <c r="CA101" s="4">
        <f t="shared" si="255"/>
        <v>58320.38</v>
      </c>
      <c r="CB101" s="4">
        <f t="shared" si="256"/>
        <v>60009.85</v>
      </c>
      <c r="CC101" s="4">
        <f t="shared" si="257"/>
        <v>-1689.4700000000012</v>
      </c>
      <c r="CD101">
        <v>-367.12</v>
      </c>
      <c r="CE101" s="4">
        <f t="shared" si="258"/>
        <v>65052.209999999985</v>
      </c>
      <c r="CF101" s="4">
        <f t="shared" si="259"/>
        <v>66966.099999999991</v>
      </c>
      <c r="CG101" s="4">
        <f t="shared" si="260"/>
        <v>-1913.8900000000067</v>
      </c>
      <c r="CH101">
        <v>-425.81</v>
      </c>
      <c r="CI101" s="4">
        <f t="shared" si="261"/>
        <v>69130.770000000019</v>
      </c>
      <c r="CJ101" s="4">
        <f t="shared" si="262"/>
        <v>71078.050000000017</v>
      </c>
      <c r="CK101" s="4">
        <f t="shared" si="263"/>
        <v>-1947.2799999999988</v>
      </c>
      <c r="CL101">
        <v>-419.31</v>
      </c>
      <c r="CM101" s="4">
        <f t="shared" si="264"/>
        <v>72244.48000000001</v>
      </c>
      <c r="CN101" s="4">
        <f t="shared" si="265"/>
        <v>74445.950000000012</v>
      </c>
      <c r="CO101" s="4">
        <f t="shared" si="266"/>
        <v>-2201.4700000000012</v>
      </c>
      <c r="CP101">
        <v>-415.46</v>
      </c>
      <c r="CQ101" s="4">
        <f t="shared" si="267"/>
        <v>74603.179999999978</v>
      </c>
      <c r="CR101" s="4">
        <f t="shared" si="268"/>
        <v>76793.899999999994</v>
      </c>
      <c r="CS101" s="4">
        <f t="shared" si="269"/>
        <v>-2190.7200000000157</v>
      </c>
      <c r="CT101">
        <v>-610.04</v>
      </c>
      <c r="CU101" s="4">
        <f t="shared" si="270"/>
        <v>73554.499999999971</v>
      </c>
      <c r="CV101" s="4">
        <f t="shared" si="271"/>
        <v>76060.88999999997</v>
      </c>
      <c r="CW101" s="4">
        <f t="shared" si="272"/>
        <v>-2506.3899999999994</v>
      </c>
      <c r="CX101">
        <v>-249.34</v>
      </c>
      <c r="CY101" s="4">
        <f t="shared" si="273"/>
        <v>57780.069999999985</v>
      </c>
      <c r="CZ101" s="4">
        <f t="shared" si="274"/>
        <v>59887.409999999989</v>
      </c>
      <c r="DA101" s="4">
        <f t="shared" si="275"/>
        <v>-2107.3400000000038</v>
      </c>
      <c r="DB101">
        <v>-562.37</v>
      </c>
      <c r="DC101" s="4">
        <f t="shared" si="276"/>
        <v>63914.050000000025</v>
      </c>
      <c r="DD101" s="4">
        <f t="shared" si="277"/>
        <v>66263.420000000013</v>
      </c>
      <c r="DE101" s="4">
        <f t="shared" si="278"/>
        <v>-2349.3699999999881</v>
      </c>
      <c r="DF101">
        <v>-622.84</v>
      </c>
      <c r="DG101" s="4">
        <f t="shared" si="279"/>
        <v>68035.659999999974</v>
      </c>
      <c r="DH101" s="4">
        <f t="shared" si="280"/>
        <v>70371.049999999974</v>
      </c>
      <c r="DI101" s="4">
        <f t="shared" si="281"/>
        <v>-2335.3899999999994</v>
      </c>
      <c r="DJ101">
        <v>-615.19000000000005</v>
      </c>
      <c r="DK101" s="4">
        <f t="shared" si="282"/>
        <v>71172.199999999953</v>
      </c>
      <c r="DL101" s="4">
        <f t="shared" si="283"/>
        <v>73698.289999999964</v>
      </c>
      <c r="DM101" s="4">
        <f t="shared" si="284"/>
        <v>-2526.0900000000111</v>
      </c>
      <c r="DN101">
        <v>-610.79</v>
      </c>
      <c r="DO101" s="4">
        <f t="shared" si="285"/>
        <v>73672.750000000044</v>
      </c>
      <c r="DP101" s="4">
        <f t="shared" si="286"/>
        <v>76183.940000000046</v>
      </c>
      <c r="DQ101" s="4">
        <f t="shared" si="287"/>
        <v>-2511.1900000000023</v>
      </c>
      <c r="DR101">
        <v>-734.54</v>
      </c>
      <c r="DS101" s="4">
        <f t="shared" si="288"/>
        <v>72660.250000000029</v>
      </c>
      <c r="DT101" s="4">
        <f t="shared" si="289"/>
        <v>75368.49000000002</v>
      </c>
      <c r="DU101" s="4">
        <f t="shared" si="290"/>
        <v>-2708.2399999999907</v>
      </c>
      <c r="DV101">
        <v>-181.29</v>
      </c>
      <c r="DW101" s="4">
        <f t="shared" si="291"/>
        <v>56641.590000000004</v>
      </c>
      <c r="DX101" s="4">
        <f t="shared" si="292"/>
        <v>58969.500000000015</v>
      </c>
      <c r="DY101" s="4">
        <f t="shared" si="293"/>
        <v>-2327.9100000000108</v>
      </c>
      <c r="DZ101">
        <v>-689.99</v>
      </c>
      <c r="EA101" s="4">
        <f t="shared" si="294"/>
        <v>62708.299999999996</v>
      </c>
      <c r="EB101" s="4">
        <f t="shared" si="295"/>
        <v>65430.109999999993</v>
      </c>
      <c r="EC101" s="4">
        <f t="shared" si="296"/>
        <v>-2721.8099999999977</v>
      </c>
      <c r="ED101">
        <v>-751.24</v>
      </c>
      <c r="EE101" s="4">
        <f t="shared" si="297"/>
        <v>66965.420000000013</v>
      </c>
      <c r="EF101" s="4">
        <f t="shared" si="298"/>
        <v>69642.070000000007</v>
      </c>
      <c r="EG101" s="4">
        <f t="shared" si="299"/>
        <v>-2676.6499999999942</v>
      </c>
      <c r="EH101">
        <v>-741.29</v>
      </c>
      <c r="EI101" s="4">
        <f t="shared" si="300"/>
        <v>70264.430000000008</v>
      </c>
      <c r="EJ101" s="4">
        <f t="shared" si="301"/>
        <v>73050.41</v>
      </c>
      <c r="EK101" s="4">
        <f t="shared" si="302"/>
        <v>-2785.9799999999959</v>
      </c>
      <c r="EL101">
        <v>-735.79</v>
      </c>
      <c r="EM101" s="4">
        <f t="shared" si="303"/>
        <v>72792.579999999987</v>
      </c>
      <c r="EN101" s="4">
        <f t="shared" si="304"/>
        <v>75507.819999999978</v>
      </c>
      <c r="EO101" s="4">
        <f t="shared" si="305"/>
        <v>-2715.2399999999907</v>
      </c>
      <c r="EP101">
        <v>274.26</v>
      </c>
      <c r="EQ101" s="4">
        <f t="shared" si="306"/>
        <v>61609.82</v>
      </c>
      <c r="ER101" s="4">
        <f t="shared" si="307"/>
        <v>61739.929999999993</v>
      </c>
      <c r="ES101" s="4">
        <f t="shared" si="308"/>
        <v>-130.10999999999331</v>
      </c>
      <c r="ET101">
        <v>273.76</v>
      </c>
      <c r="EU101" s="4">
        <f t="shared" si="309"/>
        <v>57787.929999999986</v>
      </c>
      <c r="EV101" s="4">
        <f t="shared" si="310"/>
        <v>57916.139999999985</v>
      </c>
      <c r="EW101" s="4">
        <f t="shared" si="311"/>
        <v>-128.20999999999913</v>
      </c>
      <c r="EX101">
        <v>273.76</v>
      </c>
      <c r="EY101" s="4">
        <f t="shared" si="312"/>
        <v>59053.520000000026</v>
      </c>
      <c r="EZ101" s="4">
        <f t="shared" si="313"/>
        <v>59181.330000000024</v>
      </c>
      <c r="FA101" s="4">
        <f t="shared" si="314"/>
        <v>-127.80999999999767</v>
      </c>
      <c r="FB101">
        <v>274.26</v>
      </c>
      <c r="FC101" s="4">
        <f t="shared" si="315"/>
        <v>60581.790000000008</v>
      </c>
      <c r="FD101" s="4">
        <f t="shared" si="316"/>
        <v>60711.9</v>
      </c>
      <c r="FE101" s="4">
        <f t="shared" si="317"/>
        <v>-130.10999999999331</v>
      </c>
      <c r="FF101">
        <v>274.26</v>
      </c>
      <c r="FG101" s="4">
        <f t="shared" si="318"/>
        <v>61132.989999999991</v>
      </c>
      <c r="FH101" s="4">
        <f t="shared" si="319"/>
        <v>61263.099999999984</v>
      </c>
      <c r="FI101" s="4">
        <f t="shared" si="320"/>
        <v>-130.10999999999331</v>
      </c>
      <c r="FJ101">
        <v>274.26</v>
      </c>
      <c r="FK101" s="4">
        <f t="shared" si="321"/>
        <v>61758.02</v>
      </c>
      <c r="FL101" s="4">
        <f t="shared" si="322"/>
        <v>61888.12999999999</v>
      </c>
      <c r="FM101" s="4">
        <f t="shared" si="323"/>
        <v>-130.10999999999331</v>
      </c>
      <c r="FN101">
        <v>204.44</v>
      </c>
      <c r="FO101" s="4">
        <f t="shared" si="324"/>
        <v>64459.300000000032</v>
      </c>
      <c r="FP101" s="4">
        <f t="shared" si="325"/>
        <v>64773.180000000029</v>
      </c>
      <c r="FQ101" s="4">
        <f t="shared" si="326"/>
        <v>-313.87999999999738</v>
      </c>
      <c r="FR101">
        <v>203.94</v>
      </c>
      <c r="FS101" s="4">
        <f t="shared" si="327"/>
        <v>58612.890000000014</v>
      </c>
      <c r="FT101" s="4">
        <f t="shared" si="328"/>
        <v>58918.180000000015</v>
      </c>
      <c r="FU101" s="4">
        <f t="shared" si="329"/>
        <v>-305.29000000000087</v>
      </c>
      <c r="FV101">
        <v>203.94</v>
      </c>
      <c r="FW101" s="4">
        <f t="shared" si="330"/>
        <v>60465.9</v>
      </c>
      <c r="FX101" s="4">
        <f t="shared" si="331"/>
        <v>60769.760000000002</v>
      </c>
      <c r="FY101" s="4">
        <f t="shared" si="332"/>
        <v>-303.86000000000058</v>
      </c>
      <c r="FZ101">
        <v>204.44</v>
      </c>
      <c r="GA101" s="4">
        <f t="shared" si="333"/>
        <v>62933.66</v>
      </c>
      <c r="GB101" s="4">
        <f t="shared" si="334"/>
        <v>63247.54</v>
      </c>
      <c r="GC101" s="4">
        <f t="shared" si="335"/>
        <v>-313.87999999999738</v>
      </c>
      <c r="GD101">
        <v>204.44</v>
      </c>
      <c r="GE101" s="4">
        <f t="shared" si="336"/>
        <v>63808.250000000029</v>
      </c>
      <c r="GF101" s="4">
        <f t="shared" si="337"/>
        <v>64122.130000000026</v>
      </c>
      <c r="GG101" s="4">
        <f t="shared" si="338"/>
        <v>-313.87999999999738</v>
      </c>
      <c r="GH101">
        <v>204.44</v>
      </c>
      <c r="GI101" s="4">
        <f t="shared" si="339"/>
        <v>64597.900000000016</v>
      </c>
      <c r="GJ101" s="4">
        <f t="shared" si="340"/>
        <v>64911.780000000013</v>
      </c>
      <c r="GK101" s="4">
        <f t="shared" si="341"/>
        <v>-313.87999999999738</v>
      </c>
      <c r="GL101">
        <v>199.76</v>
      </c>
      <c r="GM101" s="4">
        <f t="shared" si="342"/>
        <v>64250.259999999995</v>
      </c>
      <c r="GN101" s="4">
        <f t="shared" si="343"/>
        <v>64771.349999999991</v>
      </c>
      <c r="GO101" s="4">
        <f t="shared" si="344"/>
        <v>-521.08999999999651</v>
      </c>
      <c r="GP101">
        <v>197.91</v>
      </c>
      <c r="GQ101" s="4">
        <f t="shared" si="345"/>
        <v>56509.55000000001</v>
      </c>
      <c r="GR101" s="4">
        <f t="shared" si="346"/>
        <v>57015.30000000001</v>
      </c>
      <c r="GS101" s="4">
        <f t="shared" si="347"/>
        <v>-505.75</v>
      </c>
      <c r="GT101">
        <v>199.41</v>
      </c>
      <c r="GU101" s="4">
        <f t="shared" si="348"/>
        <v>59254.33</v>
      </c>
      <c r="GV101" s="4">
        <f t="shared" si="349"/>
        <v>59760.25</v>
      </c>
      <c r="GW101" s="4">
        <f t="shared" si="350"/>
        <v>-505.91999999999825</v>
      </c>
      <c r="GX101">
        <v>199.51</v>
      </c>
      <c r="GY101" s="4">
        <f t="shared" si="351"/>
        <v>62454.329999999994</v>
      </c>
      <c r="GZ101" s="4">
        <f t="shared" si="352"/>
        <v>62975.669999999991</v>
      </c>
      <c r="HA101" s="4">
        <f t="shared" si="353"/>
        <v>-521.33999999999651</v>
      </c>
      <c r="HB101">
        <v>199.76</v>
      </c>
      <c r="HC101" s="4">
        <f t="shared" si="354"/>
        <v>63443.180000000008</v>
      </c>
      <c r="HD101" s="4">
        <f t="shared" si="355"/>
        <v>63964.270000000004</v>
      </c>
      <c r="HE101" s="4">
        <f t="shared" si="356"/>
        <v>-521.08999999999651</v>
      </c>
      <c r="HF101">
        <v>199.76</v>
      </c>
      <c r="HG101" s="4">
        <f t="shared" si="357"/>
        <v>64363.999999999978</v>
      </c>
      <c r="HH101" s="4">
        <f t="shared" si="358"/>
        <v>64885.089999999975</v>
      </c>
      <c r="HI101" s="4">
        <f t="shared" si="359"/>
        <v>-521.08999999999651</v>
      </c>
      <c r="HJ101">
        <v>173.76</v>
      </c>
      <c r="HK101" s="4">
        <f t="shared" si="360"/>
        <v>63944.040000000023</v>
      </c>
      <c r="HL101" s="4">
        <f t="shared" si="361"/>
        <v>64711.080000000024</v>
      </c>
      <c r="HM101" s="4">
        <f t="shared" si="362"/>
        <v>-767.04000000000087</v>
      </c>
      <c r="HN101">
        <v>167.91</v>
      </c>
      <c r="HO101" s="4">
        <f t="shared" si="363"/>
        <v>54114.98000000001</v>
      </c>
      <c r="HP101" s="4">
        <f t="shared" si="364"/>
        <v>54861.280000000006</v>
      </c>
      <c r="HQ101" s="4">
        <f t="shared" si="365"/>
        <v>-746.29999999999563</v>
      </c>
      <c r="HR101">
        <v>169.96</v>
      </c>
      <c r="HS101" s="4">
        <f t="shared" si="366"/>
        <v>57966.139999999985</v>
      </c>
      <c r="HT101" s="4">
        <f t="shared" si="367"/>
        <v>58723.719999999987</v>
      </c>
      <c r="HU101" s="4">
        <f t="shared" si="368"/>
        <v>-757.58000000000175</v>
      </c>
      <c r="HV101">
        <v>172.26</v>
      </c>
      <c r="HW101" s="4">
        <f t="shared" si="369"/>
        <v>61641.87</v>
      </c>
      <c r="HX101" s="4">
        <f t="shared" si="370"/>
        <v>62410.41</v>
      </c>
      <c r="HY101" s="4">
        <f t="shared" si="371"/>
        <v>-768.54000000000087</v>
      </c>
      <c r="HZ101">
        <v>172.76</v>
      </c>
      <c r="IA101" s="4">
        <f t="shared" si="372"/>
        <v>62919.69</v>
      </c>
      <c r="IB101" s="4">
        <f t="shared" si="373"/>
        <v>63687.73</v>
      </c>
      <c r="IC101" s="4">
        <f t="shared" si="374"/>
        <v>-768.04000000000087</v>
      </c>
      <c r="ID101">
        <v>173.76</v>
      </c>
      <c r="IE101" s="4">
        <f t="shared" si="375"/>
        <v>64014.05999999999</v>
      </c>
      <c r="IF101" s="4">
        <f t="shared" si="376"/>
        <v>64781.099999999991</v>
      </c>
      <c r="IG101" s="4">
        <f t="shared" si="377"/>
        <v>-767.04000000000087</v>
      </c>
      <c r="IH101">
        <v>46.97</v>
      </c>
      <c r="II101" s="4">
        <f t="shared" si="378"/>
        <v>65081.750000000007</v>
      </c>
      <c r="IJ101" s="4">
        <f t="shared" si="379"/>
        <v>66352.73000000001</v>
      </c>
      <c r="IK101" s="4">
        <f t="shared" si="380"/>
        <v>-1270.9800000000032</v>
      </c>
      <c r="IL101">
        <v>38.270000000000003</v>
      </c>
      <c r="IM101" s="4">
        <f t="shared" si="381"/>
        <v>53420.770000000011</v>
      </c>
      <c r="IN101" s="4">
        <f t="shared" si="382"/>
        <v>54670.060000000019</v>
      </c>
      <c r="IO101" s="4">
        <f t="shared" si="383"/>
        <v>-1249.2900000000081</v>
      </c>
      <c r="IP101">
        <v>43.42</v>
      </c>
      <c r="IQ101" s="4">
        <f t="shared" si="384"/>
        <v>58165.479999999996</v>
      </c>
      <c r="IR101" s="4">
        <f t="shared" si="385"/>
        <v>59428.009999999995</v>
      </c>
      <c r="IS101" s="4">
        <f t="shared" si="386"/>
        <v>-1262.5299999999988</v>
      </c>
      <c r="IT101">
        <v>44.67</v>
      </c>
      <c r="IU101" s="4">
        <f t="shared" si="387"/>
        <v>62033.759999999973</v>
      </c>
      <c r="IV101" s="4">
        <f t="shared" si="388"/>
        <v>63307.039999999972</v>
      </c>
      <c r="IW101" s="4">
        <f t="shared" si="389"/>
        <v>-1273.2799999999988</v>
      </c>
      <c r="IX101">
        <v>45.72</v>
      </c>
      <c r="IY101" s="4">
        <f t="shared" si="390"/>
        <v>63703.44999999999</v>
      </c>
      <c r="IZ101" s="4">
        <f t="shared" si="391"/>
        <v>64975.679999999986</v>
      </c>
      <c r="JA101" s="4">
        <f t="shared" si="392"/>
        <v>-1272.2299999999959</v>
      </c>
      <c r="JB101">
        <v>46.97</v>
      </c>
      <c r="JC101" s="4">
        <f t="shared" si="393"/>
        <v>65104.150000000016</v>
      </c>
      <c r="JD101" s="4">
        <f t="shared" si="394"/>
        <v>66375.130000000019</v>
      </c>
      <c r="JE101" s="4">
        <f t="shared" si="395"/>
        <v>-1270.9800000000032</v>
      </c>
    </row>
    <row r="102" spans="1:265" x14ac:dyDescent="0.25">
      <c r="A102" s="2">
        <v>45611</v>
      </c>
      <c r="B102">
        <v>510.55</v>
      </c>
      <c r="C102" s="4">
        <f t="shared" si="198"/>
        <v>69757.150000000023</v>
      </c>
      <c r="D102" s="4">
        <f t="shared" si="199"/>
        <v>70658.750000000015</v>
      </c>
      <c r="E102" s="4">
        <f t="shared" si="200"/>
        <v>-901.59999999999127</v>
      </c>
      <c r="F102">
        <v>363.95</v>
      </c>
      <c r="G102" s="4">
        <f t="shared" si="201"/>
        <v>55714.199999999983</v>
      </c>
      <c r="H102" s="4">
        <f t="shared" si="202"/>
        <v>56695.099999999984</v>
      </c>
      <c r="I102" s="4">
        <f t="shared" si="203"/>
        <v>-980.90000000000146</v>
      </c>
      <c r="J102">
        <v>428.75</v>
      </c>
      <c r="K102" s="4">
        <f t="shared" si="204"/>
        <v>61958.5</v>
      </c>
      <c r="L102" s="4">
        <f t="shared" si="205"/>
        <v>62902.9</v>
      </c>
      <c r="M102" s="4">
        <f t="shared" si="206"/>
        <v>-944.40000000000146</v>
      </c>
      <c r="N102">
        <v>479.05</v>
      </c>
      <c r="O102" s="4">
        <f t="shared" si="207"/>
        <v>66056.400000000023</v>
      </c>
      <c r="P102" s="4">
        <f t="shared" si="208"/>
        <v>66993.100000000006</v>
      </c>
      <c r="Q102" s="4">
        <f t="shared" si="209"/>
        <v>-936.69999999998254</v>
      </c>
      <c r="R102">
        <v>501.1</v>
      </c>
      <c r="S102" s="4">
        <f t="shared" si="210"/>
        <v>68065.200000000041</v>
      </c>
      <c r="T102" s="4">
        <f t="shared" si="211"/>
        <v>68978.000000000029</v>
      </c>
      <c r="U102" s="4">
        <f t="shared" si="212"/>
        <v>-912.79999999998836</v>
      </c>
      <c r="V102">
        <v>510.55</v>
      </c>
      <c r="W102" s="4">
        <f t="shared" si="213"/>
        <v>69785.200000000012</v>
      </c>
      <c r="X102" s="4">
        <f t="shared" si="214"/>
        <v>70686.8</v>
      </c>
      <c r="Y102" s="4">
        <f t="shared" si="215"/>
        <v>-901.59999999999127</v>
      </c>
      <c r="Z102">
        <v>644.49</v>
      </c>
      <c r="AA102" s="4">
        <f t="shared" si="216"/>
        <v>74749.720000000016</v>
      </c>
      <c r="AB102" s="4">
        <f t="shared" si="217"/>
        <v>75650.460000000006</v>
      </c>
      <c r="AC102" s="4">
        <f t="shared" si="218"/>
        <v>-900.73999999999069</v>
      </c>
      <c r="AD102">
        <v>413.99</v>
      </c>
      <c r="AE102" s="4">
        <f t="shared" si="219"/>
        <v>59081.460000000014</v>
      </c>
      <c r="AF102" s="4">
        <f t="shared" si="220"/>
        <v>59983.750000000015</v>
      </c>
      <c r="AG102" s="4">
        <f t="shared" si="221"/>
        <v>-902.29000000000087</v>
      </c>
      <c r="AH102">
        <v>521.54</v>
      </c>
      <c r="AI102" s="4">
        <f t="shared" si="222"/>
        <v>66075.689999999988</v>
      </c>
      <c r="AJ102" s="4">
        <f t="shared" si="223"/>
        <v>66961.139999999985</v>
      </c>
      <c r="AK102" s="4">
        <f t="shared" si="224"/>
        <v>-885.44999999999709</v>
      </c>
      <c r="AL102">
        <v>582.54</v>
      </c>
      <c r="AM102" s="4">
        <f t="shared" si="225"/>
        <v>70312.36</v>
      </c>
      <c r="AN102" s="4">
        <f t="shared" si="226"/>
        <v>71177.66</v>
      </c>
      <c r="AO102" s="4">
        <f t="shared" si="227"/>
        <v>-865.30000000000291</v>
      </c>
      <c r="AP102">
        <v>627.69000000000005</v>
      </c>
      <c r="AQ102" s="4">
        <f t="shared" si="228"/>
        <v>73041.02</v>
      </c>
      <c r="AR102" s="4">
        <f t="shared" si="229"/>
        <v>73961.86</v>
      </c>
      <c r="AS102" s="4">
        <f t="shared" si="230"/>
        <v>-920.83999999999651</v>
      </c>
      <c r="AT102">
        <v>643.94000000000005</v>
      </c>
      <c r="AU102" s="4">
        <f t="shared" si="231"/>
        <v>74832.359999999986</v>
      </c>
      <c r="AV102" s="4">
        <f t="shared" si="232"/>
        <v>75733.89999999998</v>
      </c>
      <c r="AW102" s="4">
        <f t="shared" si="233"/>
        <v>-901.5399999999936</v>
      </c>
      <c r="AX102">
        <v>677.12</v>
      </c>
      <c r="AY102" s="4">
        <f t="shared" si="234"/>
        <v>75029.459999999963</v>
      </c>
      <c r="AZ102" s="4">
        <f t="shared" si="235"/>
        <v>76289.329999999973</v>
      </c>
      <c r="BA102" s="4">
        <f t="shared" si="236"/>
        <v>-1259.8700000000099</v>
      </c>
      <c r="BB102">
        <v>378.62</v>
      </c>
      <c r="BC102" s="4">
        <f t="shared" si="237"/>
        <v>59074.310000000019</v>
      </c>
      <c r="BD102" s="4">
        <f t="shared" si="238"/>
        <v>60256.360000000015</v>
      </c>
      <c r="BE102" s="4">
        <f t="shared" si="239"/>
        <v>-1182.0499999999956</v>
      </c>
      <c r="BF102">
        <v>513.55999999999995</v>
      </c>
      <c r="BG102" s="4">
        <f t="shared" si="240"/>
        <v>66037.030000000013</v>
      </c>
      <c r="BH102" s="4">
        <f t="shared" si="241"/>
        <v>67237.970000000016</v>
      </c>
      <c r="BI102" s="4">
        <f t="shared" si="242"/>
        <v>-1200.9400000000023</v>
      </c>
      <c r="BJ102">
        <v>589.16</v>
      </c>
      <c r="BK102" s="4">
        <f t="shared" si="243"/>
        <v>70020.329999999987</v>
      </c>
      <c r="BL102" s="4">
        <f t="shared" si="244"/>
        <v>71190.929999999978</v>
      </c>
      <c r="BM102" s="4">
        <f t="shared" si="245"/>
        <v>-1170.5999999999913</v>
      </c>
      <c r="BN102">
        <v>651.72</v>
      </c>
      <c r="BO102" s="4">
        <f t="shared" si="246"/>
        <v>72942.780000000028</v>
      </c>
      <c r="BP102" s="4">
        <f t="shared" si="247"/>
        <v>74234.800000000017</v>
      </c>
      <c r="BQ102" s="4">
        <f t="shared" si="248"/>
        <v>-1292.0199999999895</v>
      </c>
      <c r="BR102">
        <v>675.46</v>
      </c>
      <c r="BS102" s="4">
        <f t="shared" si="249"/>
        <v>75158.73</v>
      </c>
      <c r="BT102" s="4">
        <f t="shared" si="250"/>
        <v>76422.12</v>
      </c>
      <c r="BU102" s="4">
        <f t="shared" si="251"/>
        <v>-1263.3899999999994</v>
      </c>
      <c r="BV102">
        <v>789.62</v>
      </c>
      <c r="BW102" s="4">
        <f t="shared" si="252"/>
        <v>75281.5</v>
      </c>
      <c r="BX102" s="4">
        <f t="shared" si="253"/>
        <v>76679.400000000009</v>
      </c>
      <c r="BY102" s="4">
        <f t="shared" si="254"/>
        <v>-1397.9000000000087</v>
      </c>
      <c r="BZ102">
        <v>401.12</v>
      </c>
      <c r="CA102" s="4">
        <f t="shared" si="255"/>
        <v>58721.5</v>
      </c>
      <c r="CB102" s="4">
        <f t="shared" si="256"/>
        <v>60009.85</v>
      </c>
      <c r="CC102" s="4">
        <f t="shared" si="257"/>
        <v>-1288.3499999999985</v>
      </c>
      <c r="CD102">
        <v>567.07000000000005</v>
      </c>
      <c r="CE102" s="4">
        <f t="shared" si="258"/>
        <v>65619.279999999984</v>
      </c>
      <c r="CF102" s="4">
        <f t="shared" si="259"/>
        <v>66966.099999999991</v>
      </c>
      <c r="CG102" s="4">
        <f t="shared" si="260"/>
        <v>-1346.820000000007</v>
      </c>
      <c r="CH102">
        <v>672.87</v>
      </c>
      <c r="CI102" s="4">
        <f t="shared" si="261"/>
        <v>69803.640000000014</v>
      </c>
      <c r="CJ102" s="4">
        <f t="shared" si="262"/>
        <v>71078.050000000017</v>
      </c>
      <c r="CK102" s="4">
        <f t="shared" si="263"/>
        <v>-1274.4100000000035</v>
      </c>
      <c r="CL102">
        <v>749.97</v>
      </c>
      <c r="CM102" s="4">
        <f t="shared" si="264"/>
        <v>72994.450000000012</v>
      </c>
      <c r="CN102" s="4">
        <f t="shared" si="265"/>
        <v>74445.950000000012</v>
      </c>
      <c r="CO102" s="4">
        <f t="shared" si="266"/>
        <v>-1451.5</v>
      </c>
      <c r="CP102">
        <v>784.12</v>
      </c>
      <c r="CQ102" s="4">
        <f t="shared" si="267"/>
        <v>75387.299999999974</v>
      </c>
      <c r="CR102" s="4">
        <f t="shared" si="268"/>
        <v>76793.899999999994</v>
      </c>
      <c r="CS102" s="4">
        <f t="shared" si="269"/>
        <v>-1406.6000000000204</v>
      </c>
      <c r="CT102">
        <v>1003.8</v>
      </c>
      <c r="CU102" s="4">
        <f t="shared" si="270"/>
        <v>74558.299999999974</v>
      </c>
      <c r="CV102" s="4">
        <f t="shared" si="271"/>
        <v>76060.88999999997</v>
      </c>
      <c r="CW102" s="4">
        <f t="shared" si="272"/>
        <v>-1502.5899999999965</v>
      </c>
      <c r="CX102">
        <v>500.6</v>
      </c>
      <c r="CY102" s="4">
        <f t="shared" si="273"/>
        <v>58280.669999999984</v>
      </c>
      <c r="CZ102" s="4">
        <f t="shared" si="274"/>
        <v>59887.409999999989</v>
      </c>
      <c r="DA102" s="4">
        <f t="shared" si="275"/>
        <v>-1606.7400000000052</v>
      </c>
      <c r="DB102">
        <v>709.1</v>
      </c>
      <c r="DC102" s="4">
        <f t="shared" si="276"/>
        <v>64623.150000000023</v>
      </c>
      <c r="DD102" s="4">
        <f t="shared" si="277"/>
        <v>66263.420000000013</v>
      </c>
      <c r="DE102" s="4">
        <f t="shared" si="278"/>
        <v>-1640.2699999999895</v>
      </c>
      <c r="DF102">
        <v>861</v>
      </c>
      <c r="DG102" s="4">
        <f t="shared" si="279"/>
        <v>68896.659999999974</v>
      </c>
      <c r="DH102" s="4">
        <f t="shared" si="280"/>
        <v>70371.049999999974</v>
      </c>
      <c r="DI102" s="4">
        <f t="shared" si="281"/>
        <v>-1474.3899999999994</v>
      </c>
      <c r="DJ102">
        <v>974</v>
      </c>
      <c r="DK102" s="4">
        <f t="shared" si="282"/>
        <v>72146.199999999953</v>
      </c>
      <c r="DL102" s="4">
        <f t="shared" si="283"/>
        <v>73698.289999999964</v>
      </c>
      <c r="DM102" s="4">
        <f t="shared" si="284"/>
        <v>-1552.0900000000111</v>
      </c>
      <c r="DN102">
        <v>995</v>
      </c>
      <c r="DO102" s="4">
        <f t="shared" si="285"/>
        <v>74667.750000000044</v>
      </c>
      <c r="DP102" s="4">
        <f t="shared" si="286"/>
        <v>76183.940000000046</v>
      </c>
      <c r="DQ102" s="4">
        <f t="shared" si="287"/>
        <v>-1516.1900000000023</v>
      </c>
      <c r="DR102">
        <v>1101.51</v>
      </c>
      <c r="DS102" s="4">
        <f t="shared" si="288"/>
        <v>73761.760000000024</v>
      </c>
      <c r="DT102" s="4">
        <f t="shared" si="289"/>
        <v>75368.49000000002</v>
      </c>
      <c r="DU102" s="4">
        <f t="shared" si="290"/>
        <v>-1606.7299999999959</v>
      </c>
      <c r="DV102">
        <v>525.55999999999995</v>
      </c>
      <c r="DW102" s="4">
        <f t="shared" si="291"/>
        <v>57167.15</v>
      </c>
      <c r="DX102" s="4">
        <f t="shared" si="292"/>
        <v>58969.500000000015</v>
      </c>
      <c r="DY102" s="4">
        <f t="shared" si="293"/>
        <v>-1802.3500000000131</v>
      </c>
      <c r="DZ102">
        <v>760.76</v>
      </c>
      <c r="EA102" s="4">
        <f t="shared" si="294"/>
        <v>63469.06</v>
      </c>
      <c r="EB102" s="4">
        <f t="shared" si="295"/>
        <v>65430.109999999993</v>
      </c>
      <c r="EC102" s="4">
        <f t="shared" si="296"/>
        <v>-1961.0499999999956</v>
      </c>
      <c r="ED102">
        <v>947.31</v>
      </c>
      <c r="EE102" s="4">
        <f t="shared" si="297"/>
        <v>67912.73000000001</v>
      </c>
      <c r="EF102" s="4">
        <f t="shared" si="298"/>
        <v>69642.070000000007</v>
      </c>
      <c r="EG102" s="4">
        <f t="shared" si="299"/>
        <v>-1729.3399999999965</v>
      </c>
      <c r="EH102">
        <v>1081.26</v>
      </c>
      <c r="EI102" s="4">
        <f t="shared" si="300"/>
        <v>71345.69</v>
      </c>
      <c r="EJ102" s="4">
        <f t="shared" si="301"/>
        <v>73050.41</v>
      </c>
      <c r="EK102" s="4">
        <f t="shared" si="302"/>
        <v>-1704.7200000000012</v>
      </c>
      <c r="EL102">
        <v>1089.96</v>
      </c>
      <c r="EM102" s="4">
        <f t="shared" si="303"/>
        <v>73882.539999999994</v>
      </c>
      <c r="EN102" s="4">
        <f t="shared" si="304"/>
        <v>75507.819999999978</v>
      </c>
      <c r="EO102" s="4">
        <f t="shared" si="305"/>
        <v>-1625.2799999999843</v>
      </c>
      <c r="EP102">
        <v>680.21</v>
      </c>
      <c r="EQ102" s="4">
        <f t="shared" si="306"/>
        <v>62290.03</v>
      </c>
      <c r="ER102" s="4">
        <f t="shared" si="307"/>
        <v>62290.03</v>
      </c>
      <c r="ES102" s="4">
        <f t="shared" si="308"/>
        <v>0</v>
      </c>
      <c r="ET102">
        <v>679.91</v>
      </c>
      <c r="EU102" s="4">
        <f t="shared" si="309"/>
        <v>58467.839999999989</v>
      </c>
      <c r="EV102" s="4">
        <f t="shared" si="310"/>
        <v>58467.839999999989</v>
      </c>
      <c r="EW102" s="4">
        <f t="shared" si="311"/>
        <v>0</v>
      </c>
      <c r="EX102">
        <v>680.21</v>
      </c>
      <c r="EY102" s="4">
        <f t="shared" si="312"/>
        <v>59733.730000000025</v>
      </c>
      <c r="EZ102" s="4">
        <f t="shared" si="313"/>
        <v>59733.730000000025</v>
      </c>
      <c r="FA102" s="4">
        <f t="shared" si="314"/>
        <v>0</v>
      </c>
      <c r="FB102">
        <v>680.21</v>
      </c>
      <c r="FC102" s="4">
        <f t="shared" si="315"/>
        <v>61262.000000000007</v>
      </c>
      <c r="FD102" s="4">
        <f t="shared" si="316"/>
        <v>61262.000000000007</v>
      </c>
      <c r="FE102" s="4">
        <f t="shared" si="317"/>
        <v>0</v>
      </c>
      <c r="FF102">
        <v>680.21</v>
      </c>
      <c r="FG102" s="4">
        <f t="shared" si="318"/>
        <v>61813.19999999999</v>
      </c>
      <c r="FH102" s="4">
        <f t="shared" si="319"/>
        <v>61813.19999999999</v>
      </c>
      <c r="FI102" s="4">
        <f t="shared" si="320"/>
        <v>0</v>
      </c>
      <c r="FJ102">
        <v>680.21</v>
      </c>
      <c r="FK102" s="4">
        <f t="shared" si="321"/>
        <v>62438.229999999996</v>
      </c>
      <c r="FL102" s="4">
        <f t="shared" si="322"/>
        <v>62438.229999999996</v>
      </c>
      <c r="FM102" s="4">
        <f t="shared" si="323"/>
        <v>0</v>
      </c>
      <c r="FN102">
        <v>753.06</v>
      </c>
      <c r="FO102" s="4">
        <f t="shared" si="324"/>
        <v>65212.36000000003</v>
      </c>
      <c r="FP102" s="4">
        <f t="shared" si="325"/>
        <v>65212.36000000003</v>
      </c>
      <c r="FQ102" s="4">
        <f t="shared" si="326"/>
        <v>0</v>
      </c>
      <c r="FR102">
        <v>751.76</v>
      </c>
      <c r="FS102" s="4">
        <f t="shared" si="327"/>
        <v>59364.650000000016</v>
      </c>
      <c r="FT102" s="4">
        <f t="shared" si="328"/>
        <v>59364.650000000016</v>
      </c>
      <c r="FU102" s="4">
        <f t="shared" si="329"/>
        <v>0</v>
      </c>
      <c r="FV102">
        <v>757.86</v>
      </c>
      <c r="FW102" s="4">
        <f t="shared" si="330"/>
        <v>61223.76</v>
      </c>
      <c r="FX102" s="4">
        <f t="shared" si="331"/>
        <v>61223.76</v>
      </c>
      <c r="FY102" s="4">
        <f t="shared" si="332"/>
        <v>0</v>
      </c>
      <c r="FZ102">
        <v>764.46</v>
      </c>
      <c r="GA102" s="4">
        <f t="shared" si="333"/>
        <v>63698.12</v>
      </c>
      <c r="GB102" s="4">
        <f t="shared" si="334"/>
        <v>63698.12</v>
      </c>
      <c r="GC102" s="4">
        <f t="shared" si="335"/>
        <v>0</v>
      </c>
      <c r="GD102">
        <v>753.06</v>
      </c>
      <c r="GE102" s="4">
        <f t="shared" si="336"/>
        <v>64561.310000000027</v>
      </c>
      <c r="GF102" s="4">
        <f t="shared" si="337"/>
        <v>64561.310000000027</v>
      </c>
      <c r="GG102" s="4">
        <f t="shared" si="338"/>
        <v>0</v>
      </c>
      <c r="GH102">
        <v>753.06</v>
      </c>
      <c r="GI102" s="4">
        <f t="shared" si="339"/>
        <v>65350.960000000014</v>
      </c>
      <c r="GJ102" s="4">
        <f t="shared" si="340"/>
        <v>65350.960000000014</v>
      </c>
      <c r="GK102" s="4">
        <f t="shared" si="341"/>
        <v>0</v>
      </c>
      <c r="GL102">
        <v>556.26</v>
      </c>
      <c r="GM102" s="4">
        <f t="shared" si="342"/>
        <v>64806.52</v>
      </c>
      <c r="GN102" s="4">
        <f t="shared" si="343"/>
        <v>64806.52</v>
      </c>
      <c r="GO102" s="4">
        <f t="shared" si="344"/>
        <v>0</v>
      </c>
      <c r="GP102">
        <v>554.21</v>
      </c>
      <c r="GQ102" s="4">
        <f t="shared" si="345"/>
        <v>57063.760000000009</v>
      </c>
      <c r="GR102" s="4">
        <f t="shared" si="346"/>
        <v>57063.760000000009</v>
      </c>
      <c r="GS102" s="4">
        <f t="shared" si="347"/>
        <v>0</v>
      </c>
      <c r="GT102">
        <v>564.26</v>
      </c>
      <c r="GU102" s="4">
        <f t="shared" si="348"/>
        <v>59818.590000000004</v>
      </c>
      <c r="GV102" s="4">
        <f t="shared" si="349"/>
        <v>59818.590000000004</v>
      </c>
      <c r="GW102" s="4">
        <f t="shared" si="350"/>
        <v>0</v>
      </c>
      <c r="GX102">
        <v>576.21</v>
      </c>
      <c r="GY102" s="4">
        <f t="shared" si="351"/>
        <v>63030.539999999994</v>
      </c>
      <c r="GZ102" s="4">
        <f t="shared" si="352"/>
        <v>63030.539999999994</v>
      </c>
      <c r="HA102" s="4">
        <f t="shared" si="353"/>
        <v>0</v>
      </c>
      <c r="HB102">
        <v>556.26</v>
      </c>
      <c r="HC102" s="4">
        <f t="shared" si="354"/>
        <v>63999.44000000001</v>
      </c>
      <c r="HD102" s="4">
        <f t="shared" si="355"/>
        <v>63999.44000000001</v>
      </c>
      <c r="HE102" s="4">
        <f t="shared" si="356"/>
        <v>0</v>
      </c>
      <c r="HF102">
        <v>556.26</v>
      </c>
      <c r="HG102" s="4">
        <f t="shared" si="357"/>
        <v>64920.25999999998</v>
      </c>
      <c r="HH102" s="4">
        <f t="shared" si="358"/>
        <v>64920.25999999998</v>
      </c>
      <c r="HI102" s="4">
        <f t="shared" si="359"/>
        <v>0</v>
      </c>
      <c r="HJ102">
        <v>395.06</v>
      </c>
      <c r="HK102" s="4">
        <f t="shared" si="360"/>
        <v>64339.10000000002</v>
      </c>
      <c r="HL102" s="4">
        <f t="shared" si="361"/>
        <v>64711.080000000024</v>
      </c>
      <c r="HM102" s="4">
        <f t="shared" si="362"/>
        <v>-371.9800000000032</v>
      </c>
      <c r="HN102">
        <v>381.46</v>
      </c>
      <c r="HO102" s="4">
        <f t="shared" si="363"/>
        <v>54496.44000000001</v>
      </c>
      <c r="HP102" s="4">
        <f t="shared" si="364"/>
        <v>54861.280000000006</v>
      </c>
      <c r="HQ102" s="4">
        <f t="shared" si="365"/>
        <v>-364.83999999999651</v>
      </c>
      <c r="HR102">
        <v>395.96</v>
      </c>
      <c r="HS102" s="4">
        <f t="shared" si="366"/>
        <v>58362.099999999984</v>
      </c>
      <c r="HT102" s="4">
        <f t="shared" si="367"/>
        <v>58723.719999999987</v>
      </c>
      <c r="HU102" s="4">
        <f t="shared" si="368"/>
        <v>-361.62000000000262</v>
      </c>
      <c r="HV102">
        <v>413.06</v>
      </c>
      <c r="HW102" s="4">
        <f t="shared" si="369"/>
        <v>62054.93</v>
      </c>
      <c r="HX102" s="4">
        <f t="shared" si="370"/>
        <v>62410.41</v>
      </c>
      <c r="HY102" s="4">
        <f t="shared" si="371"/>
        <v>-355.4800000000032</v>
      </c>
      <c r="HZ102">
        <v>394.36</v>
      </c>
      <c r="IA102" s="4">
        <f t="shared" si="372"/>
        <v>63314.05</v>
      </c>
      <c r="IB102" s="4">
        <f t="shared" si="373"/>
        <v>63687.73</v>
      </c>
      <c r="IC102" s="4">
        <f t="shared" si="374"/>
        <v>-373.68000000000029</v>
      </c>
      <c r="ID102">
        <v>395.06</v>
      </c>
      <c r="IE102" s="4">
        <f t="shared" si="375"/>
        <v>64409.119999999988</v>
      </c>
      <c r="IF102" s="4">
        <f t="shared" si="376"/>
        <v>64781.099999999991</v>
      </c>
      <c r="IG102" s="4">
        <f t="shared" si="377"/>
        <v>-371.9800000000032</v>
      </c>
      <c r="IH102">
        <v>471.96</v>
      </c>
      <c r="II102" s="4">
        <f t="shared" si="378"/>
        <v>65553.710000000006</v>
      </c>
      <c r="IJ102" s="4">
        <f t="shared" si="379"/>
        <v>66352.73000000001</v>
      </c>
      <c r="IK102" s="4">
        <f t="shared" si="380"/>
        <v>-799.02000000000407</v>
      </c>
      <c r="IL102">
        <v>387.11</v>
      </c>
      <c r="IM102" s="4">
        <f t="shared" si="381"/>
        <v>53807.880000000012</v>
      </c>
      <c r="IN102" s="4">
        <f t="shared" si="382"/>
        <v>54670.060000000019</v>
      </c>
      <c r="IO102" s="4">
        <f t="shared" si="383"/>
        <v>-862.18000000000757</v>
      </c>
      <c r="IP102">
        <v>428.96</v>
      </c>
      <c r="IQ102" s="4">
        <f t="shared" si="384"/>
        <v>58594.439999999995</v>
      </c>
      <c r="IR102" s="4">
        <f t="shared" si="385"/>
        <v>59428.009999999995</v>
      </c>
      <c r="IS102" s="4">
        <f t="shared" si="386"/>
        <v>-833.56999999999971</v>
      </c>
      <c r="IT102">
        <v>464.16</v>
      </c>
      <c r="IU102" s="4">
        <f t="shared" si="387"/>
        <v>62497.919999999976</v>
      </c>
      <c r="IV102" s="4">
        <f t="shared" si="388"/>
        <v>63307.039999999972</v>
      </c>
      <c r="IW102" s="4">
        <f t="shared" si="389"/>
        <v>-809.11999999999534</v>
      </c>
      <c r="IX102">
        <v>466.71</v>
      </c>
      <c r="IY102" s="4">
        <f t="shared" si="390"/>
        <v>64170.159999999989</v>
      </c>
      <c r="IZ102" s="4">
        <f t="shared" si="391"/>
        <v>64975.679999999986</v>
      </c>
      <c r="JA102" s="4">
        <f t="shared" si="392"/>
        <v>-805.5199999999968</v>
      </c>
      <c r="JB102">
        <v>471.96</v>
      </c>
      <c r="JC102" s="4">
        <f t="shared" si="393"/>
        <v>65576.110000000015</v>
      </c>
      <c r="JD102" s="4">
        <f t="shared" si="394"/>
        <v>66375.130000000019</v>
      </c>
      <c r="JE102" s="4">
        <f t="shared" si="395"/>
        <v>-799.02000000000407</v>
      </c>
    </row>
    <row r="103" spans="1:265" x14ac:dyDescent="0.25">
      <c r="A103" s="2">
        <v>45614</v>
      </c>
      <c r="B103">
        <v>857.7</v>
      </c>
      <c r="C103" s="4">
        <f t="shared" si="198"/>
        <v>70614.85000000002</v>
      </c>
      <c r="D103" s="4">
        <f t="shared" si="199"/>
        <v>70658.750000000015</v>
      </c>
      <c r="E103" s="4">
        <f t="shared" si="200"/>
        <v>-43.899999999994179</v>
      </c>
      <c r="F103">
        <v>609.65</v>
      </c>
      <c r="G103" s="4">
        <f t="shared" si="201"/>
        <v>56323.849999999984</v>
      </c>
      <c r="H103" s="4">
        <f t="shared" si="202"/>
        <v>56695.099999999984</v>
      </c>
      <c r="I103" s="4">
        <f t="shared" si="203"/>
        <v>-371.25</v>
      </c>
      <c r="J103">
        <v>713.8</v>
      </c>
      <c r="K103" s="4">
        <f t="shared" si="204"/>
        <v>62672.3</v>
      </c>
      <c r="L103" s="4">
        <f t="shared" si="205"/>
        <v>62902.9</v>
      </c>
      <c r="M103" s="4">
        <f t="shared" si="206"/>
        <v>-230.59999999999854</v>
      </c>
      <c r="N103">
        <v>801.65</v>
      </c>
      <c r="O103" s="4">
        <f t="shared" si="207"/>
        <v>66858.050000000017</v>
      </c>
      <c r="P103" s="4">
        <f t="shared" si="208"/>
        <v>66993.100000000006</v>
      </c>
      <c r="Q103" s="4">
        <f t="shared" si="209"/>
        <v>-135.04999999998836</v>
      </c>
      <c r="R103">
        <v>889.7</v>
      </c>
      <c r="S103" s="4">
        <f t="shared" si="210"/>
        <v>68954.900000000038</v>
      </c>
      <c r="T103" s="4">
        <f t="shared" si="211"/>
        <v>68978.000000000029</v>
      </c>
      <c r="U103" s="4">
        <f t="shared" si="212"/>
        <v>-23.099999999991269</v>
      </c>
      <c r="V103">
        <v>852.7</v>
      </c>
      <c r="W103" s="4">
        <f t="shared" si="213"/>
        <v>70637.900000000009</v>
      </c>
      <c r="X103" s="4">
        <f t="shared" si="214"/>
        <v>70686.8</v>
      </c>
      <c r="Y103" s="4">
        <f t="shared" si="215"/>
        <v>-48.899999999994179</v>
      </c>
      <c r="Z103">
        <v>982.75</v>
      </c>
      <c r="AA103" s="4">
        <f t="shared" si="216"/>
        <v>75732.470000000016</v>
      </c>
      <c r="AB103" s="4">
        <f t="shared" si="217"/>
        <v>75732.470000000016</v>
      </c>
      <c r="AC103" s="4">
        <f t="shared" si="218"/>
        <v>0</v>
      </c>
      <c r="AD103">
        <v>643.20000000000005</v>
      </c>
      <c r="AE103" s="4">
        <f t="shared" si="219"/>
        <v>59724.660000000011</v>
      </c>
      <c r="AF103" s="4">
        <f t="shared" si="220"/>
        <v>59983.750000000015</v>
      </c>
      <c r="AG103" s="4">
        <f t="shared" si="221"/>
        <v>-259.09000000000378</v>
      </c>
      <c r="AH103">
        <v>776.85</v>
      </c>
      <c r="AI103" s="4">
        <f t="shared" si="222"/>
        <v>66852.539999999994</v>
      </c>
      <c r="AJ103" s="4">
        <f t="shared" si="223"/>
        <v>66961.139999999985</v>
      </c>
      <c r="AK103" s="4">
        <f t="shared" si="224"/>
        <v>-108.59999999999127</v>
      </c>
      <c r="AL103">
        <v>896.05</v>
      </c>
      <c r="AM103" s="4">
        <f t="shared" si="225"/>
        <v>71208.41</v>
      </c>
      <c r="AN103" s="4">
        <f t="shared" si="226"/>
        <v>71208.41</v>
      </c>
      <c r="AO103" s="4">
        <f t="shared" si="227"/>
        <v>0</v>
      </c>
      <c r="AP103">
        <v>1019.7</v>
      </c>
      <c r="AQ103" s="4">
        <f t="shared" si="228"/>
        <v>74060.72</v>
      </c>
      <c r="AR103" s="4">
        <f t="shared" si="229"/>
        <v>74060.72</v>
      </c>
      <c r="AS103" s="4">
        <f t="shared" si="230"/>
        <v>0</v>
      </c>
      <c r="AT103">
        <v>976.35</v>
      </c>
      <c r="AU103" s="4">
        <f t="shared" si="231"/>
        <v>75808.709999999992</v>
      </c>
      <c r="AV103" s="4">
        <f t="shared" si="232"/>
        <v>75808.709999999992</v>
      </c>
      <c r="AW103" s="4">
        <f t="shared" si="233"/>
        <v>0</v>
      </c>
      <c r="AX103">
        <v>989.32</v>
      </c>
      <c r="AY103" s="4">
        <f t="shared" si="234"/>
        <v>76018.77999999997</v>
      </c>
      <c r="AZ103" s="4">
        <f t="shared" si="235"/>
        <v>76289.329999999973</v>
      </c>
      <c r="BA103" s="4">
        <f t="shared" si="236"/>
        <v>-270.55000000000291</v>
      </c>
      <c r="BB103">
        <v>607.77</v>
      </c>
      <c r="BC103" s="4">
        <f t="shared" si="237"/>
        <v>59682.080000000016</v>
      </c>
      <c r="BD103" s="4">
        <f t="shared" si="238"/>
        <v>60256.360000000015</v>
      </c>
      <c r="BE103" s="4">
        <f t="shared" si="239"/>
        <v>-574.27999999999884</v>
      </c>
      <c r="BF103">
        <v>756.67</v>
      </c>
      <c r="BG103" s="4">
        <f t="shared" si="240"/>
        <v>66793.700000000012</v>
      </c>
      <c r="BH103" s="4">
        <f t="shared" si="241"/>
        <v>67237.970000000016</v>
      </c>
      <c r="BI103" s="4">
        <f t="shared" si="242"/>
        <v>-444.27000000000407</v>
      </c>
      <c r="BJ103">
        <v>891.97</v>
      </c>
      <c r="BK103" s="4">
        <f t="shared" si="243"/>
        <v>70912.299999999988</v>
      </c>
      <c r="BL103" s="4">
        <f t="shared" si="244"/>
        <v>71190.929999999978</v>
      </c>
      <c r="BM103" s="4">
        <f t="shared" si="245"/>
        <v>-278.6299999999901</v>
      </c>
      <c r="BN103">
        <v>1032.07</v>
      </c>
      <c r="BO103" s="4">
        <f t="shared" si="246"/>
        <v>73974.850000000035</v>
      </c>
      <c r="BP103" s="4">
        <f t="shared" si="247"/>
        <v>74234.800000000017</v>
      </c>
      <c r="BQ103" s="4">
        <f t="shared" si="248"/>
        <v>-259.94999999998254</v>
      </c>
      <c r="BR103">
        <v>982.32</v>
      </c>
      <c r="BS103" s="4">
        <f t="shared" si="249"/>
        <v>76141.05</v>
      </c>
      <c r="BT103" s="4">
        <f t="shared" si="250"/>
        <v>76422.12</v>
      </c>
      <c r="BU103" s="4">
        <f t="shared" si="251"/>
        <v>-281.06999999999243</v>
      </c>
      <c r="BV103">
        <v>1052.1199999999999</v>
      </c>
      <c r="BW103" s="4">
        <f t="shared" si="252"/>
        <v>76333.62</v>
      </c>
      <c r="BX103" s="4">
        <f t="shared" si="253"/>
        <v>76679.400000000009</v>
      </c>
      <c r="BY103" s="4">
        <f t="shared" si="254"/>
        <v>-345.78000000001339</v>
      </c>
      <c r="BZ103">
        <v>614.52</v>
      </c>
      <c r="CA103" s="4">
        <f t="shared" si="255"/>
        <v>59336.02</v>
      </c>
      <c r="CB103" s="4">
        <f t="shared" si="256"/>
        <v>60009.85</v>
      </c>
      <c r="CC103" s="4">
        <f t="shared" si="257"/>
        <v>-673.83000000000175</v>
      </c>
      <c r="CD103">
        <v>787.07</v>
      </c>
      <c r="CE103" s="4">
        <f t="shared" si="258"/>
        <v>66406.349999999991</v>
      </c>
      <c r="CF103" s="4">
        <f t="shared" si="259"/>
        <v>66966.099999999991</v>
      </c>
      <c r="CG103" s="4">
        <f t="shared" si="260"/>
        <v>-559.75</v>
      </c>
      <c r="CH103">
        <v>942.47</v>
      </c>
      <c r="CI103" s="4">
        <f t="shared" si="261"/>
        <v>70746.110000000015</v>
      </c>
      <c r="CJ103" s="4">
        <f t="shared" si="262"/>
        <v>71078.050000000017</v>
      </c>
      <c r="CK103" s="4">
        <f t="shared" si="263"/>
        <v>-331.94000000000233</v>
      </c>
      <c r="CL103">
        <v>1091.82</v>
      </c>
      <c r="CM103" s="4">
        <f t="shared" si="264"/>
        <v>74086.270000000019</v>
      </c>
      <c r="CN103" s="4">
        <f t="shared" si="265"/>
        <v>74445.950000000012</v>
      </c>
      <c r="CO103" s="4">
        <f t="shared" si="266"/>
        <v>-359.67999999999302</v>
      </c>
      <c r="CP103">
        <v>1043.82</v>
      </c>
      <c r="CQ103" s="4">
        <f t="shared" si="267"/>
        <v>76431.119999999981</v>
      </c>
      <c r="CR103" s="4">
        <f t="shared" si="268"/>
        <v>76793.899999999994</v>
      </c>
      <c r="CS103" s="4">
        <f t="shared" si="269"/>
        <v>-362.78000000001339</v>
      </c>
      <c r="CT103">
        <v>1114.23</v>
      </c>
      <c r="CU103" s="4">
        <f t="shared" si="270"/>
        <v>75672.52999999997</v>
      </c>
      <c r="CV103" s="4">
        <f t="shared" si="271"/>
        <v>76060.88999999997</v>
      </c>
      <c r="CW103" s="4">
        <f t="shared" si="272"/>
        <v>-388.36000000000058</v>
      </c>
      <c r="CX103">
        <v>631.28</v>
      </c>
      <c r="CY103" s="4">
        <f t="shared" si="273"/>
        <v>58911.949999999983</v>
      </c>
      <c r="CZ103" s="4">
        <f t="shared" si="274"/>
        <v>59887.409999999989</v>
      </c>
      <c r="DA103" s="4">
        <f t="shared" si="275"/>
        <v>-975.4600000000064</v>
      </c>
      <c r="DB103">
        <v>822.93</v>
      </c>
      <c r="DC103" s="4">
        <f t="shared" si="276"/>
        <v>65446.080000000024</v>
      </c>
      <c r="DD103" s="4">
        <f t="shared" si="277"/>
        <v>66263.420000000013</v>
      </c>
      <c r="DE103" s="4">
        <f t="shared" si="278"/>
        <v>-817.33999999998923</v>
      </c>
      <c r="DF103">
        <v>996.48</v>
      </c>
      <c r="DG103" s="4">
        <f t="shared" si="279"/>
        <v>69893.13999999997</v>
      </c>
      <c r="DH103" s="4">
        <f t="shared" si="280"/>
        <v>70371.049999999974</v>
      </c>
      <c r="DI103" s="4">
        <f t="shared" si="281"/>
        <v>-477.91000000000349</v>
      </c>
      <c r="DJ103">
        <v>1156.23</v>
      </c>
      <c r="DK103" s="4">
        <f t="shared" si="282"/>
        <v>73302.429999999949</v>
      </c>
      <c r="DL103" s="4">
        <f t="shared" si="283"/>
        <v>73698.289999999964</v>
      </c>
      <c r="DM103" s="4">
        <f t="shared" si="284"/>
        <v>-395.86000000001513</v>
      </c>
      <c r="DN103">
        <v>1105.3800000000001</v>
      </c>
      <c r="DO103" s="4">
        <f t="shared" si="285"/>
        <v>75773.130000000048</v>
      </c>
      <c r="DP103" s="4">
        <f t="shared" si="286"/>
        <v>76183.940000000046</v>
      </c>
      <c r="DQ103" s="4">
        <f t="shared" si="287"/>
        <v>-410.80999999999767</v>
      </c>
      <c r="DR103">
        <v>1089.8800000000001</v>
      </c>
      <c r="DS103" s="4">
        <f t="shared" si="288"/>
        <v>74851.640000000029</v>
      </c>
      <c r="DT103" s="4">
        <f t="shared" si="289"/>
        <v>75368.49000000002</v>
      </c>
      <c r="DU103" s="4">
        <f t="shared" si="290"/>
        <v>-516.84999999999127</v>
      </c>
      <c r="DV103">
        <v>608.46</v>
      </c>
      <c r="DW103" s="4">
        <f t="shared" si="291"/>
        <v>57775.61</v>
      </c>
      <c r="DX103" s="4">
        <f t="shared" si="292"/>
        <v>58969.500000000015</v>
      </c>
      <c r="DY103" s="4">
        <f t="shared" si="293"/>
        <v>-1193.890000000014</v>
      </c>
      <c r="DZ103">
        <v>814.08</v>
      </c>
      <c r="EA103" s="4">
        <f t="shared" si="294"/>
        <v>64283.14</v>
      </c>
      <c r="EB103" s="4">
        <f t="shared" si="295"/>
        <v>65430.109999999993</v>
      </c>
      <c r="EC103" s="4">
        <f t="shared" si="296"/>
        <v>-1146.9699999999939</v>
      </c>
      <c r="ED103">
        <v>970.97</v>
      </c>
      <c r="EE103" s="4">
        <f t="shared" si="297"/>
        <v>68883.700000000012</v>
      </c>
      <c r="EF103" s="4">
        <f t="shared" si="298"/>
        <v>69642.070000000007</v>
      </c>
      <c r="EG103" s="4">
        <f t="shared" si="299"/>
        <v>-758.36999999999534</v>
      </c>
      <c r="EH103">
        <v>1131.32</v>
      </c>
      <c r="EI103" s="4">
        <f t="shared" si="300"/>
        <v>72477.010000000009</v>
      </c>
      <c r="EJ103" s="4">
        <f t="shared" si="301"/>
        <v>73050.41</v>
      </c>
      <c r="EK103" s="4">
        <f t="shared" si="302"/>
        <v>-573.39999999999418</v>
      </c>
      <c r="EL103">
        <v>1080.82</v>
      </c>
      <c r="EM103" s="4">
        <f t="shared" si="303"/>
        <v>74963.360000000001</v>
      </c>
      <c r="EN103" s="4">
        <f t="shared" si="304"/>
        <v>75507.819999999978</v>
      </c>
      <c r="EO103" s="4">
        <f t="shared" si="305"/>
        <v>-544.4599999999773</v>
      </c>
      <c r="EP103">
        <v>570.79</v>
      </c>
      <c r="EQ103" s="4">
        <f t="shared" si="306"/>
        <v>62860.82</v>
      </c>
      <c r="ER103" s="4">
        <f t="shared" si="307"/>
        <v>62860.82</v>
      </c>
      <c r="ES103" s="4">
        <f t="shared" si="308"/>
        <v>0</v>
      </c>
      <c r="ET103">
        <v>543.54</v>
      </c>
      <c r="EU103" s="4">
        <f t="shared" si="309"/>
        <v>59011.37999999999</v>
      </c>
      <c r="EV103" s="4">
        <f t="shared" si="310"/>
        <v>59011.37999999999</v>
      </c>
      <c r="EW103" s="4">
        <f t="shared" si="311"/>
        <v>0</v>
      </c>
      <c r="EX103">
        <v>549.09</v>
      </c>
      <c r="EY103" s="4">
        <f t="shared" si="312"/>
        <v>60282.820000000022</v>
      </c>
      <c r="EZ103" s="4">
        <f t="shared" si="313"/>
        <v>60282.820000000022</v>
      </c>
      <c r="FA103" s="4">
        <f t="shared" si="314"/>
        <v>0</v>
      </c>
      <c r="FB103">
        <v>555.54</v>
      </c>
      <c r="FC103" s="4">
        <f t="shared" si="315"/>
        <v>61817.540000000008</v>
      </c>
      <c r="FD103" s="4">
        <f t="shared" si="316"/>
        <v>61817.540000000008</v>
      </c>
      <c r="FE103" s="4">
        <f t="shared" si="317"/>
        <v>0</v>
      </c>
      <c r="FF103">
        <v>561.54</v>
      </c>
      <c r="FG103" s="4">
        <f t="shared" si="318"/>
        <v>62374.739999999991</v>
      </c>
      <c r="FH103" s="4">
        <f t="shared" si="319"/>
        <v>62374.739999999991</v>
      </c>
      <c r="FI103" s="4">
        <f t="shared" si="320"/>
        <v>0</v>
      </c>
      <c r="FJ103">
        <v>569.79</v>
      </c>
      <c r="FK103" s="4">
        <f t="shared" si="321"/>
        <v>63008.02</v>
      </c>
      <c r="FL103" s="4">
        <f t="shared" si="322"/>
        <v>63008.02</v>
      </c>
      <c r="FM103" s="4">
        <f t="shared" si="323"/>
        <v>0</v>
      </c>
      <c r="FN103">
        <v>526.55999999999995</v>
      </c>
      <c r="FO103" s="4">
        <f t="shared" si="324"/>
        <v>65738.920000000027</v>
      </c>
      <c r="FP103" s="4">
        <f t="shared" si="325"/>
        <v>65738.920000000027</v>
      </c>
      <c r="FQ103" s="4">
        <f t="shared" si="326"/>
        <v>0</v>
      </c>
      <c r="FR103">
        <v>481.21</v>
      </c>
      <c r="FS103" s="4">
        <f t="shared" si="327"/>
        <v>59845.860000000015</v>
      </c>
      <c r="FT103" s="4">
        <f t="shared" si="328"/>
        <v>59845.860000000015</v>
      </c>
      <c r="FU103" s="4">
        <f t="shared" si="329"/>
        <v>0</v>
      </c>
      <c r="FV103">
        <v>490.96</v>
      </c>
      <c r="FW103" s="4">
        <f t="shared" si="330"/>
        <v>61714.720000000001</v>
      </c>
      <c r="FX103" s="4">
        <f t="shared" si="331"/>
        <v>61714.720000000001</v>
      </c>
      <c r="FY103" s="4">
        <f t="shared" si="332"/>
        <v>0</v>
      </c>
      <c r="FZ103">
        <v>502.51</v>
      </c>
      <c r="GA103" s="4">
        <f t="shared" si="333"/>
        <v>64200.630000000005</v>
      </c>
      <c r="GB103" s="4">
        <f t="shared" si="334"/>
        <v>64200.630000000005</v>
      </c>
      <c r="GC103" s="4">
        <f t="shared" si="335"/>
        <v>0</v>
      </c>
      <c r="GD103">
        <v>512.01</v>
      </c>
      <c r="GE103" s="4">
        <f t="shared" si="336"/>
        <v>65073.320000000029</v>
      </c>
      <c r="GF103" s="4">
        <f t="shared" si="337"/>
        <v>65073.320000000029</v>
      </c>
      <c r="GG103" s="4">
        <f t="shared" si="338"/>
        <v>0</v>
      </c>
      <c r="GH103">
        <v>524.96</v>
      </c>
      <c r="GI103" s="4">
        <f t="shared" si="339"/>
        <v>65875.920000000013</v>
      </c>
      <c r="GJ103" s="4">
        <f t="shared" si="340"/>
        <v>65875.920000000013</v>
      </c>
      <c r="GK103" s="4">
        <f t="shared" si="341"/>
        <v>0</v>
      </c>
      <c r="GL103">
        <v>590.83000000000004</v>
      </c>
      <c r="GM103" s="4">
        <f t="shared" si="342"/>
        <v>65397.35</v>
      </c>
      <c r="GN103" s="4">
        <f t="shared" si="343"/>
        <v>65397.35</v>
      </c>
      <c r="GO103" s="4">
        <f t="shared" si="344"/>
        <v>0</v>
      </c>
      <c r="GP103">
        <v>503.5</v>
      </c>
      <c r="GQ103" s="4">
        <f t="shared" si="345"/>
        <v>57567.260000000009</v>
      </c>
      <c r="GR103" s="4">
        <f t="shared" si="346"/>
        <v>57567.260000000009</v>
      </c>
      <c r="GS103" s="4">
        <f t="shared" si="347"/>
        <v>0</v>
      </c>
      <c r="GT103">
        <v>533.53</v>
      </c>
      <c r="GU103" s="4">
        <f t="shared" si="348"/>
        <v>60352.12</v>
      </c>
      <c r="GV103" s="4">
        <f t="shared" si="349"/>
        <v>60352.12</v>
      </c>
      <c r="GW103" s="4">
        <f t="shared" si="350"/>
        <v>0</v>
      </c>
      <c r="GX103">
        <v>552.67999999999995</v>
      </c>
      <c r="GY103" s="4">
        <f t="shared" si="351"/>
        <v>63583.219999999994</v>
      </c>
      <c r="GZ103" s="4">
        <f t="shared" si="352"/>
        <v>63583.219999999994</v>
      </c>
      <c r="HA103" s="4">
        <f t="shared" si="353"/>
        <v>0</v>
      </c>
      <c r="HB103">
        <v>568.53</v>
      </c>
      <c r="HC103" s="4">
        <f t="shared" si="354"/>
        <v>64567.970000000008</v>
      </c>
      <c r="HD103" s="4">
        <f t="shared" si="355"/>
        <v>64567.970000000008</v>
      </c>
      <c r="HE103" s="4">
        <f t="shared" si="356"/>
        <v>0</v>
      </c>
      <c r="HF103">
        <v>588.23</v>
      </c>
      <c r="HG103" s="4">
        <f t="shared" si="357"/>
        <v>65508.489999999983</v>
      </c>
      <c r="HH103" s="4">
        <f t="shared" si="358"/>
        <v>65508.489999999983</v>
      </c>
      <c r="HI103" s="4">
        <f t="shared" si="359"/>
        <v>0</v>
      </c>
      <c r="HJ103">
        <v>691.06</v>
      </c>
      <c r="HK103" s="4">
        <f t="shared" si="360"/>
        <v>65030.160000000018</v>
      </c>
      <c r="HL103" s="4">
        <f t="shared" si="361"/>
        <v>65030.160000000018</v>
      </c>
      <c r="HM103" s="4">
        <f t="shared" si="362"/>
        <v>0</v>
      </c>
      <c r="HN103">
        <v>548.75</v>
      </c>
      <c r="HO103" s="4">
        <f t="shared" si="363"/>
        <v>55045.19000000001</v>
      </c>
      <c r="HP103" s="4">
        <f t="shared" si="364"/>
        <v>55045.19000000001</v>
      </c>
      <c r="HQ103" s="4">
        <f t="shared" si="365"/>
        <v>0</v>
      </c>
      <c r="HR103">
        <v>596.62</v>
      </c>
      <c r="HS103" s="4">
        <f t="shared" si="366"/>
        <v>58958.719999999987</v>
      </c>
      <c r="HT103" s="4">
        <f t="shared" si="367"/>
        <v>58958.719999999987</v>
      </c>
      <c r="HU103" s="4">
        <f t="shared" si="368"/>
        <v>0</v>
      </c>
      <c r="HV103">
        <v>634.05999999999995</v>
      </c>
      <c r="HW103" s="4">
        <f t="shared" si="369"/>
        <v>62688.99</v>
      </c>
      <c r="HX103" s="4">
        <f t="shared" si="370"/>
        <v>62688.99</v>
      </c>
      <c r="HY103" s="4">
        <f t="shared" si="371"/>
        <v>0</v>
      </c>
      <c r="HZ103">
        <v>666.06</v>
      </c>
      <c r="IA103" s="4">
        <f t="shared" si="372"/>
        <v>63980.11</v>
      </c>
      <c r="IB103" s="4">
        <f t="shared" si="373"/>
        <v>63980.11</v>
      </c>
      <c r="IC103" s="4">
        <f t="shared" si="374"/>
        <v>0</v>
      </c>
      <c r="ID103">
        <v>686.86</v>
      </c>
      <c r="IE103" s="4">
        <f t="shared" si="375"/>
        <v>65095.979999999989</v>
      </c>
      <c r="IF103" s="4">
        <f t="shared" si="376"/>
        <v>65095.979999999989</v>
      </c>
      <c r="IG103" s="4">
        <f t="shared" si="377"/>
        <v>0</v>
      </c>
      <c r="IH103">
        <v>878.12</v>
      </c>
      <c r="II103" s="4">
        <f t="shared" si="378"/>
        <v>66431.83</v>
      </c>
      <c r="IJ103" s="4">
        <f t="shared" si="379"/>
        <v>66431.83</v>
      </c>
      <c r="IK103" s="4">
        <f t="shared" si="380"/>
        <v>0</v>
      </c>
      <c r="IL103">
        <v>666.47</v>
      </c>
      <c r="IM103" s="4">
        <f t="shared" si="381"/>
        <v>54474.350000000013</v>
      </c>
      <c r="IN103" s="4">
        <f t="shared" si="382"/>
        <v>54670.060000000019</v>
      </c>
      <c r="IO103" s="4">
        <f t="shared" si="383"/>
        <v>-195.7100000000064</v>
      </c>
      <c r="IP103">
        <v>754.67</v>
      </c>
      <c r="IQ103" s="4">
        <f t="shared" si="384"/>
        <v>59349.109999999993</v>
      </c>
      <c r="IR103" s="4">
        <f t="shared" si="385"/>
        <v>59428.009999999995</v>
      </c>
      <c r="IS103" s="4">
        <f t="shared" si="386"/>
        <v>-78.900000000001455</v>
      </c>
      <c r="IT103">
        <v>827.67</v>
      </c>
      <c r="IU103" s="4">
        <f t="shared" si="387"/>
        <v>63325.589999999975</v>
      </c>
      <c r="IV103" s="4">
        <f t="shared" si="388"/>
        <v>63325.589999999975</v>
      </c>
      <c r="IW103" s="4">
        <f t="shared" si="389"/>
        <v>0</v>
      </c>
      <c r="IX103">
        <v>897.97</v>
      </c>
      <c r="IY103" s="4">
        <f t="shared" si="390"/>
        <v>65068.12999999999</v>
      </c>
      <c r="IZ103" s="4">
        <f t="shared" si="391"/>
        <v>65068.12999999999</v>
      </c>
      <c r="JA103" s="4">
        <f t="shared" si="392"/>
        <v>0</v>
      </c>
      <c r="JB103">
        <v>873.72</v>
      </c>
      <c r="JC103" s="4">
        <f t="shared" si="393"/>
        <v>66449.830000000016</v>
      </c>
      <c r="JD103" s="4">
        <f t="shared" si="394"/>
        <v>66449.830000000016</v>
      </c>
      <c r="JE103" s="4">
        <f t="shared" si="395"/>
        <v>0</v>
      </c>
    </row>
    <row r="104" spans="1:265" x14ac:dyDescent="0.25">
      <c r="A104" s="2">
        <v>45615</v>
      </c>
      <c r="B104">
        <v>153.19999999999999</v>
      </c>
      <c r="C104" s="4">
        <f t="shared" si="198"/>
        <v>70768.050000000017</v>
      </c>
      <c r="D104" s="4">
        <f t="shared" si="199"/>
        <v>70768.050000000017</v>
      </c>
      <c r="E104" s="4">
        <f t="shared" si="200"/>
        <v>0</v>
      </c>
      <c r="F104">
        <v>163.44999999999999</v>
      </c>
      <c r="G104" s="4">
        <f t="shared" si="201"/>
        <v>56487.299999999981</v>
      </c>
      <c r="H104" s="4">
        <f t="shared" si="202"/>
        <v>56695.099999999984</v>
      </c>
      <c r="I104" s="4">
        <f t="shared" si="203"/>
        <v>-207.80000000000291</v>
      </c>
      <c r="J104">
        <v>153.19999999999999</v>
      </c>
      <c r="K104" s="4">
        <f t="shared" si="204"/>
        <v>62825.5</v>
      </c>
      <c r="L104" s="4">
        <f t="shared" si="205"/>
        <v>62902.9</v>
      </c>
      <c r="M104" s="4">
        <f t="shared" si="206"/>
        <v>-77.400000000001455</v>
      </c>
      <c r="N104">
        <v>153.19999999999999</v>
      </c>
      <c r="O104" s="4">
        <f t="shared" si="207"/>
        <v>67011.250000000015</v>
      </c>
      <c r="P104" s="4">
        <f t="shared" si="208"/>
        <v>67011.250000000015</v>
      </c>
      <c r="Q104" s="4">
        <f t="shared" si="209"/>
        <v>0</v>
      </c>
      <c r="R104">
        <v>153.19999999999999</v>
      </c>
      <c r="S104" s="4">
        <f t="shared" si="210"/>
        <v>69108.100000000035</v>
      </c>
      <c r="T104" s="4">
        <f t="shared" si="211"/>
        <v>69108.100000000035</v>
      </c>
      <c r="U104" s="4">
        <f t="shared" si="212"/>
        <v>0</v>
      </c>
      <c r="V104">
        <v>153.19999999999999</v>
      </c>
      <c r="W104" s="4">
        <f t="shared" si="213"/>
        <v>70791.100000000006</v>
      </c>
      <c r="X104" s="4">
        <f t="shared" si="214"/>
        <v>70791.100000000006</v>
      </c>
      <c r="Y104" s="4">
        <f t="shared" si="215"/>
        <v>0</v>
      </c>
      <c r="Z104">
        <v>-40.119999999999997</v>
      </c>
      <c r="AA104" s="4">
        <f t="shared" si="216"/>
        <v>75692.35000000002</v>
      </c>
      <c r="AB104" s="4">
        <f t="shared" si="217"/>
        <v>75732.470000000016</v>
      </c>
      <c r="AC104" s="4">
        <f t="shared" si="218"/>
        <v>-40.119999999995343</v>
      </c>
      <c r="AD104">
        <v>-32.42</v>
      </c>
      <c r="AE104" s="4">
        <f t="shared" si="219"/>
        <v>59692.240000000013</v>
      </c>
      <c r="AF104" s="4">
        <f t="shared" si="220"/>
        <v>59983.750000000015</v>
      </c>
      <c r="AG104" s="4">
        <f t="shared" si="221"/>
        <v>-291.51000000000204</v>
      </c>
      <c r="AH104">
        <v>-37.72</v>
      </c>
      <c r="AI104" s="4">
        <f t="shared" si="222"/>
        <v>66814.819999999992</v>
      </c>
      <c r="AJ104" s="4">
        <f t="shared" si="223"/>
        <v>66961.139999999985</v>
      </c>
      <c r="AK104" s="4">
        <f t="shared" si="224"/>
        <v>-146.31999999999243</v>
      </c>
      <c r="AL104">
        <v>-35.92</v>
      </c>
      <c r="AM104" s="4">
        <f t="shared" si="225"/>
        <v>71172.490000000005</v>
      </c>
      <c r="AN104" s="4">
        <f t="shared" si="226"/>
        <v>71208.41</v>
      </c>
      <c r="AO104" s="4">
        <f t="shared" si="227"/>
        <v>-35.919999999998254</v>
      </c>
      <c r="AP104">
        <v>-40.119999999999997</v>
      </c>
      <c r="AQ104" s="4">
        <f t="shared" si="228"/>
        <v>74020.600000000006</v>
      </c>
      <c r="AR104" s="4">
        <f t="shared" si="229"/>
        <v>74060.72</v>
      </c>
      <c r="AS104" s="4">
        <f t="shared" si="230"/>
        <v>-40.119999999995343</v>
      </c>
      <c r="AT104">
        <v>-40.119999999999997</v>
      </c>
      <c r="AU104" s="4">
        <f t="shared" si="231"/>
        <v>75768.59</v>
      </c>
      <c r="AV104" s="4">
        <f t="shared" si="232"/>
        <v>75808.709999999992</v>
      </c>
      <c r="AW104" s="4">
        <f t="shared" si="233"/>
        <v>-40.119999999995343</v>
      </c>
      <c r="AX104">
        <v>-256.54000000000002</v>
      </c>
      <c r="AY104" s="4">
        <f t="shared" si="234"/>
        <v>75762.239999999976</v>
      </c>
      <c r="AZ104" s="4">
        <f t="shared" si="235"/>
        <v>76289.329999999973</v>
      </c>
      <c r="BA104" s="4">
        <f t="shared" si="236"/>
        <v>-527.08999999999651</v>
      </c>
      <c r="BB104">
        <v>-247.68</v>
      </c>
      <c r="BC104" s="4">
        <f t="shared" si="237"/>
        <v>59434.400000000016</v>
      </c>
      <c r="BD104" s="4">
        <f t="shared" si="238"/>
        <v>60256.360000000015</v>
      </c>
      <c r="BE104" s="4">
        <f t="shared" si="239"/>
        <v>-821.95999999999913</v>
      </c>
      <c r="BF104">
        <v>-254.14</v>
      </c>
      <c r="BG104" s="4">
        <f t="shared" si="240"/>
        <v>66539.560000000012</v>
      </c>
      <c r="BH104" s="4">
        <f t="shared" si="241"/>
        <v>67237.970000000016</v>
      </c>
      <c r="BI104" s="4">
        <f t="shared" si="242"/>
        <v>-698.41000000000349</v>
      </c>
      <c r="BJ104">
        <v>-252.34</v>
      </c>
      <c r="BK104" s="4">
        <f t="shared" si="243"/>
        <v>70659.959999999992</v>
      </c>
      <c r="BL104" s="4">
        <f t="shared" si="244"/>
        <v>71190.929999999978</v>
      </c>
      <c r="BM104" s="4">
        <f t="shared" si="245"/>
        <v>-530.96999999998661</v>
      </c>
      <c r="BN104">
        <v>-256.54000000000002</v>
      </c>
      <c r="BO104" s="4">
        <f t="shared" si="246"/>
        <v>73718.310000000041</v>
      </c>
      <c r="BP104" s="4">
        <f t="shared" si="247"/>
        <v>74234.800000000017</v>
      </c>
      <c r="BQ104" s="4">
        <f t="shared" si="248"/>
        <v>-516.48999999997613</v>
      </c>
      <c r="BR104">
        <v>-256.54000000000002</v>
      </c>
      <c r="BS104" s="4">
        <f t="shared" si="249"/>
        <v>75884.510000000009</v>
      </c>
      <c r="BT104" s="4">
        <f t="shared" si="250"/>
        <v>76422.12</v>
      </c>
      <c r="BU104" s="4">
        <f t="shared" si="251"/>
        <v>-537.60999999998603</v>
      </c>
      <c r="BV104">
        <v>-472.72</v>
      </c>
      <c r="BW104" s="4">
        <f t="shared" si="252"/>
        <v>75860.899999999994</v>
      </c>
      <c r="BX104" s="4">
        <f t="shared" si="253"/>
        <v>76679.400000000009</v>
      </c>
      <c r="BY104" s="4">
        <f t="shared" si="254"/>
        <v>-818.50000000001455</v>
      </c>
      <c r="BZ104">
        <v>-463.45</v>
      </c>
      <c r="CA104" s="4">
        <f t="shared" si="255"/>
        <v>58872.57</v>
      </c>
      <c r="CB104" s="4">
        <f t="shared" si="256"/>
        <v>60009.85</v>
      </c>
      <c r="CC104" s="4">
        <f t="shared" si="257"/>
        <v>-1137.2799999999988</v>
      </c>
      <c r="CD104">
        <v>-470.37</v>
      </c>
      <c r="CE104" s="4">
        <f t="shared" si="258"/>
        <v>65935.98</v>
      </c>
      <c r="CF104" s="4">
        <f t="shared" si="259"/>
        <v>66966.099999999991</v>
      </c>
      <c r="CG104" s="4">
        <f t="shared" si="260"/>
        <v>-1030.1199999999953</v>
      </c>
      <c r="CH104">
        <v>-467.12</v>
      </c>
      <c r="CI104" s="4">
        <f t="shared" si="261"/>
        <v>70278.99000000002</v>
      </c>
      <c r="CJ104" s="4">
        <f t="shared" si="262"/>
        <v>71078.050000000017</v>
      </c>
      <c r="CK104" s="4">
        <f t="shared" si="263"/>
        <v>-799.05999999999767</v>
      </c>
      <c r="CL104">
        <v>-471.32</v>
      </c>
      <c r="CM104" s="4">
        <f t="shared" si="264"/>
        <v>73614.950000000012</v>
      </c>
      <c r="CN104" s="4">
        <f t="shared" si="265"/>
        <v>74445.950000000012</v>
      </c>
      <c r="CO104" s="4">
        <f t="shared" si="266"/>
        <v>-831</v>
      </c>
      <c r="CP104">
        <v>-472.72</v>
      </c>
      <c r="CQ104" s="4">
        <f t="shared" si="267"/>
        <v>75958.39999999998</v>
      </c>
      <c r="CR104" s="4">
        <f t="shared" si="268"/>
        <v>76793.899999999994</v>
      </c>
      <c r="CS104" s="4">
        <f t="shared" si="269"/>
        <v>-835.50000000001455</v>
      </c>
      <c r="CT104">
        <v>-676.85</v>
      </c>
      <c r="CU104" s="4">
        <f t="shared" si="270"/>
        <v>74995.679999999964</v>
      </c>
      <c r="CV104" s="4">
        <f t="shared" si="271"/>
        <v>76060.88999999997</v>
      </c>
      <c r="CW104" s="4">
        <f t="shared" si="272"/>
        <v>-1065.2100000000064</v>
      </c>
      <c r="CX104">
        <v>-670.43</v>
      </c>
      <c r="CY104" s="4">
        <f t="shared" si="273"/>
        <v>58241.519999999982</v>
      </c>
      <c r="CZ104" s="4">
        <f t="shared" si="274"/>
        <v>59887.409999999989</v>
      </c>
      <c r="DA104" s="4">
        <f t="shared" si="275"/>
        <v>-1645.8900000000067</v>
      </c>
      <c r="DB104">
        <v>-673.5</v>
      </c>
      <c r="DC104" s="4">
        <f t="shared" si="276"/>
        <v>64772.580000000024</v>
      </c>
      <c r="DD104" s="4">
        <f t="shared" si="277"/>
        <v>66263.420000000013</v>
      </c>
      <c r="DE104" s="4">
        <f t="shared" si="278"/>
        <v>-1490.8399999999892</v>
      </c>
      <c r="DF104">
        <v>-668.45</v>
      </c>
      <c r="DG104" s="4">
        <f t="shared" si="279"/>
        <v>69224.689999999973</v>
      </c>
      <c r="DH104" s="4">
        <f t="shared" si="280"/>
        <v>70371.049999999974</v>
      </c>
      <c r="DI104" s="4">
        <f t="shared" si="281"/>
        <v>-1146.3600000000006</v>
      </c>
      <c r="DJ104">
        <v>-675.45</v>
      </c>
      <c r="DK104" s="4">
        <f t="shared" si="282"/>
        <v>72626.979999999952</v>
      </c>
      <c r="DL104" s="4">
        <f t="shared" si="283"/>
        <v>73698.289999999964</v>
      </c>
      <c r="DM104" s="4">
        <f t="shared" si="284"/>
        <v>-1071.3100000000122</v>
      </c>
      <c r="DN104">
        <v>-676.85</v>
      </c>
      <c r="DO104" s="4">
        <f t="shared" si="285"/>
        <v>75096.280000000042</v>
      </c>
      <c r="DP104" s="4">
        <f t="shared" si="286"/>
        <v>76183.940000000046</v>
      </c>
      <c r="DQ104" s="4">
        <f t="shared" si="287"/>
        <v>-1087.6600000000035</v>
      </c>
      <c r="DR104">
        <v>-899.23</v>
      </c>
      <c r="DS104" s="4">
        <f t="shared" si="288"/>
        <v>73952.410000000033</v>
      </c>
      <c r="DT104" s="4">
        <f t="shared" si="289"/>
        <v>75368.49000000002</v>
      </c>
      <c r="DU104" s="4">
        <f t="shared" si="290"/>
        <v>-1416.0799999999872</v>
      </c>
      <c r="DV104">
        <v>-892.03</v>
      </c>
      <c r="DW104" s="4">
        <f t="shared" si="291"/>
        <v>56883.58</v>
      </c>
      <c r="DX104" s="4">
        <f t="shared" si="292"/>
        <v>58969.500000000015</v>
      </c>
      <c r="DY104" s="4">
        <f t="shared" si="293"/>
        <v>-2085.9200000000128</v>
      </c>
      <c r="DZ104">
        <v>-895.88</v>
      </c>
      <c r="EA104" s="4">
        <f t="shared" si="294"/>
        <v>63387.26</v>
      </c>
      <c r="EB104" s="4">
        <f t="shared" si="295"/>
        <v>65430.109999999993</v>
      </c>
      <c r="EC104" s="4">
        <f t="shared" si="296"/>
        <v>-2042.8499999999913</v>
      </c>
      <c r="ED104">
        <v>-890.82</v>
      </c>
      <c r="EE104" s="4">
        <f t="shared" si="297"/>
        <v>67992.88</v>
      </c>
      <c r="EF104" s="4">
        <f t="shared" si="298"/>
        <v>69642.070000000007</v>
      </c>
      <c r="EG104" s="4">
        <f t="shared" si="299"/>
        <v>-1649.1900000000023</v>
      </c>
      <c r="EH104">
        <v>-897.82</v>
      </c>
      <c r="EI104" s="4">
        <f t="shared" si="300"/>
        <v>71579.19</v>
      </c>
      <c r="EJ104" s="4">
        <f t="shared" si="301"/>
        <v>73050.41</v>
      </c>
      <c r="EK104" s="4">
        <f t="shared" si="302"/>
        <v>-1471.2200000000012</v>
      </c>
      <c r="EL104">
        <v>-899.23</v>
      </c>
      <c r="EM104" s="4">
        <f t="shared" si="303"/>
        <v>74064.13</v>
      </c>
      <c r="EN104" s="4">
        <f t="shared" si="304"/>
        <v>75507.819999999978</v>
      </c>
      <c r="EO104" s="4">
        <f t="shared" si="305"/>
        <v>-1443.6899999999732</v>
      </c>
      <c r="EP104">
        <v>515.59</v>
      </c>
      <c r="EQ104" s="4">
        <f t="shared" si="306"/>
        <v>63376.409999999996</v>
      </c>
      <c r="ER104" s="4">
        <f t="shared" si="307"/>
        <v>63376.409999999996</v>
      </c>
      <c r="ES104" s="4">
        <f t="shared" si="308"/>
        <v>0</v>
      </c>
      <c r="ET104">
        <v>515.59</v>
      </c>
      <c r="EU104" s="4">
        <f t="shared" si="309"/>
        <v>59526.969999999987</v>
      </c>
      <c r="EV104" s="4">
        <f t="shared" si="310"/>
        <v>59526.969999999987</v>
      </c>
      <c r="EW104" s="4">
        <f t="shared" si="311"/>
        <v>0</v>
      </c>
      <c r="EX104">
        <v>515.59</v>
      </c>
      <c r="EY104" s="4">
        <f t="shared" si="312"/>
        <v>60798.410000000018</v>
      </c>
      <c r="EZ104" s="4">
        <f t="shared" si="313"/>
        <v>60798.410000000018</v>
      </c>
      <c r="FA104" s="4">
        <f t="shared" si="314"/>
        <v>0</v>
      </c>
      <c r="FB104">
        <v>515.59</v>
      </c>
      <c r="FC104" s="4">
        <f t="shared" si="315"/>
        <v>62333.130000000005</v>
      </c>
      <c r="FD104" s="4">
        <f t="shared" si="316"/>
        <v>62333.130000000005</v>
      </c>
      <c r="FE104" s="4">
        <f t="shared" si="317"/>
        <v>0</v>
      </c>
      <c r="FF104">
        <v>515.59</v>
      </c>
      <c r="FG104" s="4">
        <f t="shared" si="318"/>
        <v>62890.329999999987</v>
      </c>
      <c r="FH104" s="4">
        <f t="shared" si="319"/>
        <v>62890.329999999987</v>
      </c>
      <c r="FI104" s="4">
        <f t="shared" si="320"/>
        <v>0</v>
      </c>
      <c r="FJ104">
        <v>515.59</v>
      </c>
      <c r="FK104" s="4">
        <f t="shared" si="321"/>
        <v>63523.609999999993</v>
      </c>
      <c r="FL104" s="4">
        <f t="shared" si="322"/>
        <v>63523.609999999993</v>
      </c>
      <c r="FM104" s="4">
        <f t="shared" si="323"/>
        <v>0</v>
      </c>
      <c r="FN104">
        <v>626.66</v>
      </c>
      <c r="FO104" s="4">
        <f t="shared" si="324"/>
        <v>66365.580000000031</v>
      </c>
      <c r="FP104" s="4">
        <f t="shared" si="325"/>
        <v>66365.580000000031</v>
      </c>
      <c r="FQ104" s="4">
        <f t="shared" si="326"/>
        <v>0</v>
      </c>
      <c r="FR104">
        <v>626.66</v>
      </c>
      <c r="FS104" s="4">
        <f t="shared" si="327"/>
        <v>60472.520000000019</v>
      </c>
      <c r="FT104" s="4">
        <f t="shared" si="328"/>
        <v>60472.520000000019</v>
      </c>
      <c r="FU104" s="4">
        <f t="shared" si="329"/>
        <v>0</v>
      </c>
      <c r="FV104">
        <v>626.66</v>
      </c>
      <c r="FW104" s="4">
        <f t="shared" si="330"/>
        <v>62341.380000000005</v>
      </c>
      <c r="FX104" s="4">
        <f t="shared" si="331"/>
        <v>62341.380000000005</v>
      </c>
      <c r="FY104" s="4">
        <f t="shared" si="332"/>
        <v>0</v>
      </c>
      <c r="FZ104">
        <v>626.66</v>
      </c>
      <c r="GA104" s="4">
        <f t="shared" si="333"/>
        <v>64827.290000000008</v>
      </c>
      <c r="GB104" s="4">
        <f t="shared" si="334"/>
        <v>64827.290000000008</v>
      </c>
      <c r="GC104" s="4">
        <f t="shared" si="335"/>
        <v>0</v>
      </c>
      <c r="GD104">
        <v>626.66</v>
      </c>
      <c r="GE104" s="4">
        <f t="shared" si="336"/>
        <v>65699.980000000025</v>
      </c>
      <c r="GF104" s="4">
        <f t="shared" si="337"/>
        <v>65699.980000000025</v>
      </c>
      <c r="GG104" s="4">
        <f t="shared" si="338"/>
        <v>0</v>
      </c>
      <c r="GH104">
        <v>626.66</v>
      </c>
      <c r="GI104" s="4">
        <f t="shared" si="339"/>
        <v>66502.580000000016</v>
      </c>
      <c r="GJ104" s="4">
        <f t="shared" si="340"/>
        <v>66502.580000000016</v>
      </c>
      <c r="GK104" s="4">
        <f t="shared" si="341"/>
        <v>0</v>
      </c>
      <c r="GL104">
        <v>586.22</v>
      </c>
      <c r="GM104" s="4">
        <f t="shared" si="342"/>
        <v>65983.569999999992</v>
      </c>
      <c r="GN104" s="4">
        <f t="shared" si="343"/>
        <v>65983.569999999992</v>
      </c>
      <c r="GO104" s="4">
        <f t="shared" si="344"/>
        <v>0</v>
      </c>
      <c r="GP104">
        <v>586.22</v>
      </c>
      <c r="GQ104" s="4">
        <f t="shared" si="345"/>
        <v>58153.48000000001</v>
      </c>
      <c r="GR104" s="4">
        <f t="shared" si="346"/>
        <v>58153.48000000001</v>
      </c>
      <c r="GS104" s="4">
        <f t="shared" si="347"/>
        <v>0</v>
      </c>
      <c r="GT104">
        <v>586.22</v>
      </c>
      <c r="GU104" s="4">
        <f t="shared" si="348"/>
        <v>60938.340000000004</v>
      </c>
      <c r="GV104" s="4">
        <f t="shared" si="349"/>
        <v>60938.340000000004</v>
      </c>
      <c r="GW104" s="4">
        <f t="shared" si="350"/>
        <v>0</v>
      </c>
      <c r="GX104">
        <v>586.22</v>
      </c>
      <c r="GY104" s="4">
        <f t="shared" si="351"/>
        <v>64169.439999999995</v>
      </c>
      <c r="GZ104" s="4">
        <f t="shared" si="352"/>
        <v>64169.439999999995</v>
      </c>
      <c r="HA104" s="4">
        <f t="shared" si="353"/>
        <v>0</v>
      </c>
      <c r="HB104">
        <v>586.22</v>
      </c>
      <c r="HC104" s="4">
        <f t="shared" si="354"/>
        <v>65154.19000000001</v>
      </c>
      <c r="HD104" s="4">
        <f t="shared" si="355"/>
        <v>65154.19000000001</v>
      </c>
      <c r="HE104" s="4">
        <f t="shared" si="356"/>
        <v>0</v>
      </c>
      <c r="HF104">
        <v>586.22</v>
      </c>
      <c r="HG104" s="4">
        <f t="shared" si="357"/>
        <v>66094.709999999977</v>
      </c>
      <c r="HH104" s="4">
        <f t="shared" si="358"/>
        <v>66094.709999999977</v>
      </c>
      <c r="HI104" s="4">
        <f t="shared" si="359"/>
        <v>0</v>
      </c>
      <c r="HJ104">
        <v>497.54</v>
      </c>
      <c r="HK104" s="4">
        <f t="shared" si="360"/>
        <v>65527.700000000019</v>
      </c>
      <c r="HL104" s="4">
        <f t="shared" si="361"/>
        <v>65527.700000000019</v>
      </c>
      <c r="HM104" s="4">
        <f t="shared" si="362"/>
        <v>0</v>
      </c>
      <c r="HN104">
        <v>499.16</v>
      </c>
      <c r="HO104" s="4">
        <f t="shared" si="363"/>
        <v>55544.350000000013</v>
      </c>
      <c r="HP104" s="4">
        <f t="shared" si="364"/>
        <v>55544.350000000013</v>
      </c>
      <c r="HQ104" s="4">
        <f t="shared" si="365"/>
        <v>0</v>
      </c>
      <c r="HR104">
        <v>497.54</v>
      </c>
      <c r="HS104" s="4">
        <f t="shared" si="366"/>
        <v>59456.259999999987</v>
      </c>
      <c r="HT104" s="4">
        <f t="shared" si="367"/>
        <v>59456.259999999987</v>
      </c>
      <c r="HU104" s="4">
        <f t="shared" si="368"/>
        <v>0</v>
      </c>
      <c r="HV104">
        <v>497.54</v>
      </c>
      <c r="HW104" s="4">
        <f t="shared" si="369"/>
        <v>63186.53</v>
      </c>
      <c r="HX104" s="4">
        <f t="shared" si="370"/>
        <v>63186.53</v>
      </c>
      <c r="HY104" s="4">
        <f t="shared" si="371"/>
        <v>0</v>
      </c>
      <c r="HZ104">
        <v>497.54</v>
      </c>
      <c r="IA104" s="4">
        <f t="shared" si="372"/>
        <v>64477.65</v>
      </c>
      <c r="IB104" s="4">
        <f t="shared" si="373"/>
        <v>64477.65</v>
      </c>
      <c r="IC104" s="4">
        <f t="shared" si="374"/>
        <v>0</v>
      </c>
      <c r="ID104">
        <v>497.54</v>
      </c>
      <c r="IE104" s="4">
        <f t="shared" si="375"/>
        <v>65593.51999999999</v>
      </c>
      <c r="IF104" s="4">
        <f t="shared" si="376"/>
        <v>65593.51999999999</v>
      </c>
      <c r="IG104" s="4">
        <f t="shared" si="377"/>
        <v>0</v>
      </c>
      <c r="IH104">
        <v>346.51</v>
      </c>
      <c r="II104" s="4">
        <f t="shared" si="378"/>
        <v>66778.34</v>
      </c>
      <c r="IJ104" s="4">
        <f t="shared" si="379"/>
        <v>66778.34</v>
      </c>
      <c r="IK104" s="4">
        <f t="shared" si="380"/>
        <v>0</v>
      </c>
      <c r="IL104">
        <v>349.33</v>
      </c>
      <c r="IM104" s="4">
        <f t="shared" si="381"/>
        <v>54823.680000000015</v>
      </c>
      <c r="IN104" s="4">
        <f t="shared" si="382"/>
        <v>54823.680000000015</v>
      </c>
      <c r="IO104" s="4">
        <f t="shared" si="383"/>
        <v>0</v>
      </c>
      <c r="IP104">
        <v>346.51</v>
      </c>
      <c r="IQ104" s="4">
        <f t="shared" si="384"/>
        <v>59695.619999999995</v>
      </c>
      <c r="IR104" s="4">
        <f t="shared" si="385"/>
        <v>59695.619999999995</v>
      </c>
      <c r="IS104" s="4">
        <f t="shared" si="386"/>
        <v>0</v>
      </c>
      <c r="IT104">
        <v>346.51</v>
      </c>
      <c r="IU104" s="4">
        <f t="shared" si="387"/>
        <v>63672.099999999977</v>
      </c>
      <c r="IV104" s="4">
        <f t="shared" si="388"/>
        <v>63672.099999999977</v>
      </c>
      <c r="IW104" s="4">
        <f t="shared" si="389"/>
        <v>0</v>
      </c>
      <c r="IX104">
        <v>346.51</v>
      </c>
      <c r="IY104" s="4">
        <f t="shared" si="390"/>
        <v>65414.639999999992</v>
      </c>
      <c r="IZ104" s="4">
        <f t="shared" si="391"/>
        <v>65414.639999999992</v>
      </c>
      <c r="JA104" s="4">
        <f t="shared" si="392"/>
        <v>0</v>
      </c>
      <c r="JB104">
        <v>346.51</v>
      </c>
      <c r="JC104" s="4">
        <f t="shared" si="393"/>
        <v>66796.340000000011</v>
      </c>
      <c r="JD104" s="4">
        <f t="shared" si="394"/>
        <v>66796.340000000011</v>
      </c>
      <c r="JE104" s="4">
        <f t="shared" si="395"/>
        <v>0</v>
      </c>
    </row>
    <row r="105" spans="1:265" x14ac:dyDescent="0.25">
      <c r="A105" s="2">
        <v>45616</v>
      </c>
      <c r="B105">
        <v>-1469.9</v>
      </c>
      <c r="C105" s="4">
        <f t="shared" si="198"/>
        <v>69298.150000000023</v>
      </c>
      <c r="D105" s="4">
        <f t="shared" si="199"/>
        <v>70768.050000000017</v>
      </c>
      <c r="E105" s="4">
        <f t="shared" si="200"/>
        <v>-1469.8999999999942</v>
      </c>
      <c r="F105">
        <v>-951.65</v>
      </c>
      <c r="G105" s="4">
        <f t="shared" si="201"/>
        <v>55535.64999999998</v>
      </c>
      <c r="H105" s="4">
        <f t="shared" si="202"/>
        <v>56695.099999999984</v>
      </c>
      <c r="I105" s="4">
        <f t="shared" si="203"/>
        <v>-1159.4500000000044</v>
      </c>
      <c r="J105">
        <v>-906.4</v>
      </c>
      <c r="K105" s="4">
        <f t="shared" si="204"/>
        <v>61919.1</v>
      </c>
      <c r="L105" s="4">
        <f t="shared" si="205"/>
        <v>62902.9</v>
      </c>
      <c r="M105" s="4">
        <f t="shared" si="206"/>
        <v>-983.80000000000291</v>
      </c>
      <c r="N105">
        <v>-1369.6</v>
      </c>
      <c r="O105" s="4">
        <f t="shared" si="207"/>
        <v>65641.650000000009</v>
      </c>
      <c r="P105" s="4">
        <f t="shared" si="208"/>
        <v>67011.250000000015</v>
      </c>
      <c r="Q105" s="4">
        <f t="shared" si="209"/>
        <v>-1369.6000000000058</v>
      </c>
      <c r="R105">
        <v>-1469.75</v>
      </c>
      <c r="S105" s="4">
        <f t="shared" si="210"/>
        <v>67638.350000000035</v>
      </c>
      <c r="T105" s="4">
        <f t="shared" si="211"/>
        <v>69108.100000000035</v>
      </c>
      <c r="U105" s="4">
        <f t="shared" si="212"/>
        <v>-1469.75</v>
      </c>
      <c r="V105">
        <v>-1469.9</v>
      </c>
      <c r="W105" s="4">
        <f t="shared" si="213"/>
        <v>69321.200000000012</v>
      </c>
      <c r="X105" s="4">
        <f t="shared" si="214"/>
        <v>70791.100000000006</v>
      </c>
      <c r="Y105" s="4">
        <f t="shared" si="215"/>
        <v>-1469.8999999999942</v>
      </c>
      <c r="Z105">
        <v>-1442.67</v>
      </c>
      <c r="AA105" s="4">
        <f t="shared" si="216"/>
        <v>74249.680000000022</v>
      </c>
      <c r="AB105" s="4">
        <f t="shared" si="217"/>
        <v>75732.470000000016</v>
      </c>
      <c r="AC105" s="4">
        <f t="shared" si="218"/>
        <v>-1482.7899999999936</v>
      </c>
      <c r="AD105">
        <v>-603.9</v>
      </c>
      <c r="AE105" s="4">
        <f t="shared" si="219"/>
        <v>59088.340000000011</v>
      </c>
      <c r="AF105" s="4">
        <f t="shared" si="220"/>
        <v>59983.750000000015</v>
      </c>
      <c r="AG105" s="4">
        <f t="shared" si="221"/>
        <v>-895.41000000000349</v>
      </c>
      <c r="AH105">
        <v>-539.70000000000005</v>
      </c>
      <c r="AI105" s="4">
        <f t="shared" si="222"/>
        <v>66275.12</v>
      </c>
      <c r="AJ105" s="4">
        <f t="shared" si="223"/>
        <v>66961.139999999985</v>
      </c>
      <c r="AK105" s="4">
        <f t="shared" si="224"/>
        <v>-686.01999999998952</v>
      </c>
      <c r="AL105">
        <v>-1149.82</v>
      </c>
      <c r="AM105" s="4">
        <f t="shared" si="225"/>
        <v>70022.67</v>
      </c>
      <c r="AN105" s="4">
        <f t="shared" si="226"/>
        <v>71208.41</v>
      </c>
      <c r="AO105" s="4">
        <f t="shared" si="227"/>
        <v>-1185.7400000000052</v>
      </c>
      <c r="AP105">
        <v>-1442.52</v>
      </c>
      <c r="AQ105" s="4">
        <f t="shared" si="228"/>
        <v>72578.080000000002</v>
      </c>
      <c r="AR105" s="4">
        <f t="shared" si="229"/>
        <v>74060.72</v>
      </c>
      <c r="AS105" s="4">
        <f t="shared" si="230"/>
        <v>-1482.6399999999994</v>
      </c>
      <c r="AT105">
        <v>-1442.67</v>
      </c>
      <c r="AU105" s="4">
        <f t="shared" si="231"/>
        <v>74325.919999999998</v>
      </c>
      <c r="AV105" s="4">
        <f t="shared" si="232"/>
        <v>75808.709999999992</v>
      </c>
      <c r="AW105" s="4">
        <f t="shared" si="233"/>
        <v>-1482.7899999999936</v>
      </c>
      <c r="AX105">
        <v>-1446.25</v>
      </c>
      <c r="AY105" s="4">
        <f t="shared" si="234"/>
        <v>74315.989999999976</v>
      </c>
      <c r="AZ105" s="4">
        <f t="shared" si="235"/>
        <v>76289.329999999973</v>
      </c>
      <c r="BA105" s="4">
        <f t="shared" si="236"/>
        <v>-1973.3399999999965</v>
      </c>
      <c r="BB105">
        <v>-238.96</v>
      </c>
      <c r="BC105" s="4">
        <f t="shared" si="237"/>
        <v>59195.440000000017</v>
      </c>
      <c r="BD105" s="4">
        <f t="shared" si="238"/>
        <v>60256.360000000015</v>
      </c>
      <c r="BE105" s="4">
        <f t="shared" si="239"/>
        <v>-1060.9199999999983</v>
      </c>
      <c r="BF105">
        <v>-206.18</v>
      </c>
      <c r="BG105" s="4">
        <f t="shared" si="240"/>
        <v>66333.380000000019</v>
      </c>
      <c r="BH105" s="4">
        <f t="shared" si="241"/>
        <v>67237.970000000016</v>
      </c>
      <c r="BI105" s="4">
        <f t="shared" si="242"/>
        <v>-904.58999999999651</v>
      </c>
      <c r="BJ105">
        <v>-1009.08</v>
      </c>
      <c r="BK105" s="4">
        <f t="shared" si="243"/>
        <v>69650.87999999999</v>
      </c>
      <c r="BL105" s="4">
        <f t="shared" si="244"/>
        <v>71190.929999999978</v>
      </c>
      <c r="BM105" s="4">
        <f t="shared" si="245"/>
        <v>-1540.0499999999884</v>
      </c>
      <c r="BN105">
        <v>-1446.1</v>
      </c>
      <c r="BO105" s="4">
        <f t="shared" si="246"/>
        <v>72272.210000000036</v>
      </c>
      <c r="BP105" s="4">
        <f t="shared" si="247"/>
        <v>74234.800000000017</v>
      </c>
      <c r="BQ105" s="4">
        <f t="shared" si="248"/>
        <v>-1962.589999999982</v>
      </c>
      <c r="BR105">
        <v>-1446.25</v>
      </c>
      <c r="BS105" s="4">
        <f t="shared" si="249"/>
        <v>74438.260000000009</v>
      </c>
      <c r="BT105" s="4">
        <f t="shared" si="250"/>
        <v>76422.12</v>
      </c>
      <c r="BU105" s="4">
        <f t="shared" si="251"/>
        <v>-1983.859999999986</v>
      </c>
      <c r="BV105">
        <v>-1480.02</v>
      </c>
      <c r="BW105" s="4">
        <f t="shared" si="252"/>
        <v>74380.87999999999</v>
      </c>
      <c r="BX105" s="4">
        <f t="shared" si="253"/>
        <v>76679.400000000009</v>
      </c>
      <c r="BY105" s="4">
        <f t="shared" si="254"/>
        <v>-2298.5200000000186</v>
      </c>
      <c r="BZ105">
        <v>94.59</v>
      </c>
      <c r="CA105" s="4">
        <f t="shared" si="255"/>
        <v>58967.159999999996</v>
      </c>
      <c r="CB105" s="4">
        <f t="shared" si="256"/>
        <v>60009.85</v>
      </c>
      <c r="CC105" s="4">
        <f t="shared" si="257"/>
        <v>-1042.6900000000023</v>
      </c>
      <c r="CD105">
        <v>72.09</v>
      </c>
      <c r="CE105" s="4">
        <f t="shared" si="258"/>
        <v>66008.069999999992</v>
      </c>
      <c r="CF105" s="4">
        <f t="shared" si="259"/>
        <v>66966.099999999991</v>
      </c>
      <c r="CG105" s="4">
        <f t="shared" si="260"/>
        <v>-958.02999999999884</v>
      </c>
      <c r="CH105">
        <v>-952.17</v>
      </c>
      <c r="CI105" s="4">
        <f t="shared" si="261"/>
        <v>69326.820000000022</v>
      </c>
      <c r="CJ105" s="4">
        <f t="shared" si="262"/>
        <v>71078.050000000017</v>
      </c>
      <c r="CK105" s="4">
        <f t="shared" si="263"/>
        <v>-1751.2299999999959</v>
      </c>
      <c r="CL105">
        <v>-1479.87</v>
      </c>
      <c r="CM105" s="4">
        <f t="shared" si="264"/>
        <v>72135.080000000016</v>
      </c>
      <c r="CN105" s="4">
        <f t="shared" si="265"/>
        <v>74445.950000000012</v>
      </c>
      <c r="CO105" s="4">
        <f t="shared" si="266"/>
        <v>-2310.8699999999953</v>
      </c>
      <c r="CP105">
        <v>-1480.02</v>
      </c>
      <c r="CQ105" s="4">
        <f t="shared" si="267"/>
        <v>74478.379999999976</v>
      </c>
      <c r="CR105" s="4">
        <f t="shared" si="268"/>
        <v>76793.899999999994</v>
      </c>
      <c r="CS105" s="4">
        <f t="shared" si="269"/>
        <v>-2315.5200000000186</v>
      </c>
      <c r="CT105">
        <v>-1704.43</v>
      </c>
      <c r="CU105" s="4">
        <f t="shared" si="270"/>
        <v>73291.249999999971</v>
      </c>
      <c r="CV105" s="4">
        <f t="shared" si="271"/>
        <v>76060.88999999997</v>
      </c>
      <c r="CW105" s="4">
        <f t="shared" si="272"/>
        <v>-2769.6399999999994</v>
      </c>
      <c r="CX105">
        <v>208.3</v>
      </c>
      <c r="CY105" s="4">
        <f t="shared" si="273"/>
        <v>58449.819999999985</v>
      </c>
      <c r="CZ105" s="4">
        <f t="shared" si="274"/>
        <v>59887.409999999989</v>
      </c>
      <c r="DA105" s="4">
        <f t="shared" si="275"/>
        <v>-1437.5900000000038</v>
      </c>
      <c r="DB105">
        <v>62.88</v>
      </c>
      <c r="DC105" s="4">
        <f t="shared" si="276"/>
        <v>64835.460000000021</v>
      </c>
      <c r="DD105" s="4">
        <f t="shared" si="277"/>
        <v>66263.420000000013</v>
      </c>
      <c r="DE105" s="4">
        <f t="shared" si="278"/>
        <v>-1427.9599999999919</v>
      </c>
      <c r="DF105">
        <v>-1110.98</v>
      </c>
      <c r="DG105" s="4">
        <f t="shared" si="279"/>
        <v>68113.709999999977</v>
      </c>
      <c r="DH105" s="4">
        <f t="shared" si="280"/>
        <v>70371.049999999974</v>
      </c>
      <c r="DI105" s="4">
        <f t="shared" si="281"/>
        <v>-2257.3399999999965</v>
      </c>
      <c r="DJ105">
        <v>-1704.28</v>
      </c>
      <c r="DK105" s="4">
        <f t="shared" si="282"/>
        <v>70922.699999999953</v>
      </c>
      <c r="DL105" s="4">
        <f t="shared" si="283"/>
        <v>73698.289999999964</v>
      </c>
      <c r="DM105" s="4">
        <f t="shared" si="284"/>
        <v>-2775.5900000000111</v>
      </c>
      <c r="DN105">
        <v>-1704.43</v>
      </c>
      <c r="DO105" s="4">
        <f t="shared" si="285"/>
        <v>73391.850000000049</v>
      </c>
      <c r="DP105" s="4">
        <f t="shared" si="286"/>
        <v>76183.940000000046</v>
      </c>
      <c r="DQ105" s="4">
        <f t="shared" si="287"/>
        <v>-2792.0899999999965</v>
      </c>
      <c r="DR105">
        <v>-1768.46</v>
      </c>
      <c r="DS105" s="4">
        <f t="shared" si="288"/>
        <v>72183.950000000026</v>
      </c>
      <c r="DT105" s="4">
        <f t="shared" si="289"/>
        <v>75368.49000000002</v>
      </c>
      <c r="DU105" s="4">
        <f t="shared" si="290"/>
        <v>-3184.5399999999936</v>
      </c>
      <c r="DV105">
        <v>474.41</v>
      </c>
      <c r="DW105" s="4">
        <f t="shared" si="291"/>
        <v>57357.990000000005</v>
      </c>
      <c r="DX105" s="4">
        <f t="shared" si="292"/>
        <v>58969.500000000015</v>
      </c>
      <c r="DY105" s="4">
        <f t="shared" si="293"/>
        <v>-1611.5100000000093</v>
      </c>
      <c r="DZ105">
        <v>217.16</v>
      </c>
      <c r="EA105" s="4">
        <f t="shared" si="294"/>
        <v>63604.420000000006</v>
      </c>
      <c r="EB105" s="4">
        <f t="shared" si="295"/>
        <v>65430.109999999993</v>
      </c>
      <c r="EC105" s="4">
        <f t="shared" si="296"/>
        <v>-1825.6899999999878</v>
      </c>
      <c r="ED105">
        <v>-1054.0899999999999</v>
      </c>
      <c r="EE105" s="4">
        <f t="shared" si="297"/>
        <v>66938.790000000008</v>
      </c>
      <c r="EF105" s="4">
        <f t="shared" si="298"/>
        <v>69642.070000000007</v>
      </c>
      <c r="EG105" s="4">
        <f t="shared" si="299"/>
        <v>-2703.2799999999988</v>
      </c>
      <c r="EH105">
        <v>-1768.31</v>
      </c>
      <c r="EI105" s="4">
        <f t="shared" si="300"/>
        <v>69810.880000000005</v>
      </c>
      <c r="EJ105" s="4">
        <f t="shared" si="301"/>
        <v>73050.41</v>
      </c>
      <c r="EK105" s="4">
        <f t="shared" si="302"/>
        <v>-3239.5299999999988</v>
      </c>
      <c r="EL105">
        <v>-1768.46</v>
      </c>
      <c r="EM105" s="4">
        <f t="shared" si="303"/>
        <v>72295.67</v>
      </c>
      <c r="EN105" s="4">
        <f t="shared" si="304"/>
        <v>75507.819999999978</v>
      </c>
      <c r="EO105" s="4">
        <f t="shared" si="305"/>
        <v>-3212.1499999999796</v>
      </c>
      <c r="EP105">
        <v>-876.75</v>
      </c>
      <c r="EQ105" s="4">
        <f t="shared" si="306"/>
        <v>62499.659999999996</v>
      </c>
      <c r="ER105" s="4">
        <f t="shared" si="307"/>
        <v>63376.409999999996</v>
      </c>
      <c r="ES105" s="4">
        <f t="shared" si="308"/>
        <v>-876.75</v>
      </c>
      <c r="ET105">
        <v>-868.78</v>
      </c>
      <c r="EU105" s="4">
        <f t="shared" si="309"/>
        <v>58658.189999999988</v>
      </c>
      <c r="EV105" s="4">
        <f t="shared" si="310"/>
        <v>59526.969999999987</v>
      </c>
      <c r="EW105" s="4">
        <f t="shared" si="311"/>
        <v>-868.77999999999884</v>
      </c>
      <c r="EX105">
        <v>-876.85</v>
      </c>
      <c r="EY105" s="4">
        <f t="shared" si="312"/>
        <v>59921.560000000019</v>
      </c>
      <c r="EZ105" s="4">
        <f t="shared" si="313"/>
        <v>60798.410000000018</v>
      </c>
      <c r="FA105" s="4">
        <f t="shared" si="314"/>
        <v>-876.84999999999854</v>
      </c>
      <c r="FB105">
        <v>-876.85</v>
      </c>
      <c r="FC105" s="4">
        <f t="shared" si="315"/>
        <v>61456.280000000006</v>
      </c>
      <c r="FD105" s="4">
        <f t="shared" si="316"/>
        <v>62333.130000000005</v>
      </c>
      <c r="FE105" s="4">
        <f t="shared" si="317"/>
        <v>-876.84999999999854</v>
      </c>
      <c r="FF105">
        <v>-876.75</v>
      </c>
      <c r="FG105" s="4">
        <f t="shared" si="318"/>
        <v>62013.579999999987</v>
      </c>
      <c r="FH105" s="4">
        <f t="shared" si="319"/>
        <v>62890.329999999987</v>
      </c>
      <c r="FI105" s="4">
        <f t="shared" si="320"/>
        <v>-876.75</v>
      </c>
      <c r="FJ105">
        <v>-876.75</v>
      </c>
      <c r="FK105" s="4">
        <f t="shared" si="321"/>
        <v>62646.859999999993</v>
      </c>
      <c r="FL105" s="4">
        <f t="shared" si="322"/>
        <v>63523.609999999993</v>
      </c>
      <c r="FM105" s="4">
        <f t="shared" si="323"/>
        <v>-876.75</v>
      </c>
      <c r="FN105">
        <v>-973.34</v>
      </c>
      <c r="FO105" s="4">
        <f t="shared" si="324"/>
        <v>65392.240000000034</v>
      </c>
      <c r="FP105" s="4">
        <f t="shared" si="325"/>
        <v>66365.580000000031</v>
      </c>
      <c r="FQ105" s="4">
        <f t="shared" si="326"/>
        <v>-973.33999999999651</v>
      </c>
      <c r="FR105">
        <v>-960.01</v>
      </c>
      <c r="FS105" s="4">
        <f t="shared" si="327"/>
        <v>59512.510000000017</v>
      </c>
      <c r="FT105" s="4">
        <f t="shared" si="328"/>
        <v>60472.520000000019</v>
      </c>
      <c r="FU105" s="4">
        <f t="shared" si="329"/>
        <v>-960.01000000000204</v>
      </c>
      <c r="FV105">
        <v>-973.54</v>
      </c>
      <c r="FW105" s="4">
        <f t="shared" si="330"/>
        <v>61367.840000000004</v>
      </c>
      <c r="FX105" s="4">
        <f t="shared" si="331"/>
        <v>62341.380000000005</v>
      </c>
      <c r="FY105" s="4">
        <f t="shared" si="332"/>
        <v>-973.54000000000087</v>
      </c>
      <c r="FZ105">
        <v>-973.29</v>
      </c>
      <c r="GA105" s="4">
        <f t="shared" si="333"/>
        <v>63854.000000000007</v>
      </c>
      <c r="GB105" s="4">
        <f t="shared" si="334"/>
        <v>64827.290000000008</v>
      </c>
      <c r="GC105" s="4">
        <f t="shared" si="335"/>
        <v>-973.29000000000087</v>
      </c>
      <c r="GD105">
        <v>-973.34</v>
      </c>
      <c r="GE105" s="4">
        <f t="shared" si="336"/>
        <v>64726.640000000029</v>
      </c>
      <c r="GF105" s="4">
        <f t="shared" si="337"/>
        <v>65699.980000000025</v>
      </c>
      <c r="GG105" s="4">
        <f t="shared" si="338"/>
        <v>-973.33999999999651</v>
      </c>
      <c r="GH105">
        <v>-973.34</v>
      </c>
      <c r="GI105" s="4">
        <f t="shared" si="339"/>
        <v>65529.24000000002</v>
      </c>
      <c r="GJ105" s="4">
        <f t="shared" si="340"/>
        <v>66502.580000000016</v>
      </c>
      <c r="GK105" s="4">
        <f t="shared" si="341"/>
        <v>-973.33999999999651</v>
      </c>
      <c r="GL105">
        <v>-1060.67</v>
      </c>
      <c r="GM105" s="4">
        <f t="shared" si="342"/>
        <v>64922.899999999994</v>
      </c>
      <c r="GN105" s="4">
        <f t="shared" si="343"/>
        <v>65983.569999999992</v>
      </c>
      <c r="GO105" s="4">
        <f t="shared" si="344"/>
        <v>-1060.6699999999983</v>
      </c>
      <c r="GP105">
        <v>-1009.09</v>
      </c>
      <c r="GQ105" s="4">
        <f t="shared" si="345"/>
        <v>57144.390000000014</v>
      </c>
      <c r="GR105" s="4">
        <f t="shared" si="346"/>
        <v>58153.48000000001</v>
      </c>
      <c r="GS105" s="4">
        <f t="shared" si="347"/>
        <v>-1009.0899999999965</v>
      </c>
      <c r="GT105">
        <v>-1025.8</v>
      </c>
      <c r="GU105" s="4">
        <f t="shared" si="348"/>
        <v>59912.54</v>
      </c>
      <c r="GV105" s="4">
        <f t="shared" si="349"/>
        <v>60938.340000000004</v>
      </c>
      <c r="GW105" s="4">
        <f t="shared" si="350"/>
        <v>-1025.8000000000029</v>
      </c>
      <c r="GX105">
        <v>-1060.72</v>
      </c>
      <c r="GY105" s="4">
        <f t="shared" si="351"/>
        <v>63108.719999999994</v>
      </c>
      <c r="GZ105" s="4">
        <f t="shared" si="352"/>
        <v>64169.439999999995</v>
      </c>
      <c r="HA105" s="4">
        <f t="shared" si="353"/>
        <v>-1060.7200000000012</v>
      </c>
      <c r="HB105">
        <v>-1060.52</v>
      </c>
      <c r="HC105" s="4">
        <f t="shared" si="354"/>
        <v>64093.670000000013</v>
      </c>
      <c r="HD105" s="4">
        <f t="shared" si="355"/>
        <v>65154.19000000001</v>
      </c>
      <c r="HE105" s="4">
        <f t="shared" si="356"/>
        <v>-1060.5199999999968</v>
      </c>
      <c r="HF105">
        <v>-1060.67</v>
      </c>
      <c r="HG105" s="4">
        <f t="shared" si="357"/>
        <v>65034.039999999979</v>
      </c>
      <c r="HH105" s="4">
        <f t="shared" si="358"/>
        <v>66094.709999999977</v>
      </c>
      <c r="HI105" s="4">
        <f t="shared" si="359"/>
        <v>-1060.6699999999983</v>
      </c>
      <c r="HJ105">
        <v>-1118.8800000000001</v>
      </c>
      <c r="HK105" s="4">
        <f t="shared" si="360"/>
        <v>64408.820000000022</v>
      </c>
      <c r="HL105" s="4">
        <f t="shared" si="361"/>
        <v>65527.700000000019</v>
      </c>
      <c r="HM105" s="4">
        <f t="shared" si="362"/>
        <v>-1118.8799999999974</v>
      </c>
      <c r="HN105">
        <v>-965.49</v>
      </c>
      <c r="HO105" s="4">
        <f t="shared" si="363"/>
        <v>54578.860000000015</v>
      </c>
      <c r="HP105" s="4">
        <f t="shared" si="364"/>
        <v>55544.350000000013</v>
      </c>
      <c r="HQ105" s="4">
        <f t="shared" si="365"/>
        <v>-965.48999999999796</v>
      </c>
      <c r="HR105">
        <v>-979.94</v>
      </c>
      <c r="HS105" s="4">
        <f t="shared" si="366"/>
        <v>58476.319999999985</v>
      </c>
      <c r="HT105" s="4">
        <f t="shared" si="367"/>
        <v>59456.259999999987</v>
      </c>
      <c r="HU105" s="4">
        <f t="shared" si="368"/>
        <v>-979.94000000000233</v>
      </c>
      <c r="HV105">
        <v>-1105.3599999999999</v>
      </c>
      <c r="HW105" s="4">
        <f t="shared" si="369"/>
        <v>62081.17</v>
      </c>
      <c r="HX105" s="4">
        <f t="shared" si="370"/>
        <v>63186.53</v>
      </c>
      <c r="HY105" s="4">
        <f t="shared" si="371"/>
        <v>-1105.3600000000006</v>
      </c>
      <c r="HZ105">
        <v>-1118.73</v>
      </c>
      <c r="IA105" s="4">
        <f t="shared" si="372"/>
        <v>63358.92</v>
      </c>
      <c r="IB105" s="4">
        <f t="shared" si="373"/>
        <v>64477.65</v>
      </c>
      <c r="IC105" s="4">
        <f t="shared" si="374"/>
        <v>-1118.7300000000032</v>
      </c>
      <c r="ID105">
        <v>-1118.8800000000001</v>
      </c>
      <c r="IE105" s="4">
        <f t="shared" si="375"/>
        <v>64474.639999999992</v>
      </c>
      <c r="IF105" s="4">
        <f t="shared" si="376"/>
        <v>65593.51999999999</v>
      </c>
      <c r="IG105" s="4">
        <f t="shared" si="377"/>
        <v>-1118.8799999999974</v>
      </c>
      <c r="IH105">
        <v>-1266.73</v>
      </c>
      <c r="II105" s="4">
        <f t="shared" si="378"/>
        <v>65511.609999999993</v>
      </c>
      <c r="IJ105" s="4">
        <f t="shared" si="379"/>
        <v>66778.34</v>
      </c>
      <c r="IK105" s="4">
        <f t="shared" si="380"/>
        <v>-1266.7300000000032</v>
      </c>
      <c r="IL105">
        <v>-938.26</v>
      </c>
      <c r="IM105" s="4">
        <f t="shared" si="381"/>
        <v>53885.420000000013</v>
      </c>
      <c r="IN105" s="4">
        <f t="shared" si="382"/>
        <v>54823.680000000015</v>
      </c>
      <c r="IO105" s="4">
        <f t="shared" si="383"/>
        <v>-938.26000000000204</v>
      </c>
      <c r="IP105">
        <v>-921.91</v>
      </c>
      <c r="IQ105" s="4">
        <f t="shared" si="384"/>
        <v>58773.709999999992</v>
      </c>
      <c r="IR105" s="4">
        <f t="shared" si="385"/>
        <v>59695.619999999995</v>
      </c>
      <c r="IS105" s="4">
        <f t="shared" si="386"/>
        <v>-921.91000000000349</v>
      </c>
      <c r="IT105">
        <v>-1210.94</v>
      </c>
      <c r="IU105" s="4">
        <f t="shared" si="387"/>
        <v>62461.159999999974</v>
      </c>
      <c r="IV105" s="4">
        <f t="shared" si="388"/>
        <v>63672.099999999977</v>
      </c>
      <c r="IW105" s="4">
        <f t="shared" si="389"/>
        <v>-1210.9400000000023</v>
      </c>
      <c r="IX105">
        <v>-1266.58</v>
      </c>
      <c r="IY105" s="4">
        <f t="shared" si="390"/>
        <v>64148.05999999999</v>
      </c>
      <c r="IZ105" s="4">
        <f t="shared" si="391"/>
        <v>65414.639999999992</v>
      </c>
      <c r="JA105" s="4">
        <f t="shared" si="392"/>
        <v>-1266.5800000000017</v>
      </c>
      <c r="JB105">
        <v>-1266.73</v>
      </c>
      <c r="JC105" s="4">
        <f t="shared" si="393"/>
        <v>65529.610000000008</v>
      </c>
      <c r="JD105" s="4">
        <f t="shared" si="394"/>
        <v>66796.340000000011</v>
      </c>
      <c r="JE105" s="4">
        <f t="shared" si="395"/>
        <v>-1266.7300000000032</v>
      </c>
    </row>
    <row r="106" spans="1:265" x14ac:dyDescent="0.25">
      <c r="A106" s="2">
        <v>45617</v>
      </c>
      <c r="B106">
        <v>294.5</v>
      </c>
      <c r="C106" s="4">
        <f t="shared" si="198"/>
        <v>69592.650000000023</v>
      </c>
      <c r="D106" s="4">
        <f t="shared" si="199"/>
        <v>70768.050000000017</v>
      </c>
      <c r="E106" s="4">
        <f t="shared" si="200"/>
        <v>-1175.3999999999942</v>
      </c>
      <c r="F106">
        <v>29.8</v>
      </c>
      <c r="G106" s="4">
        <f t="shared" si="201"/>
        <v>55565.449999999983</v>
      </c>
      <c r="H106" s="4">
        <f t="shared" si="202"/>
        <v>56695.099999999984</v>
      </c>
      <c r="I106" s="4">
        <f t="shared" si="203"/>
        <v>-1129.6500000000015</v>
      </c>
      <c r="J106">
        <v>99.3</v>
      </c>
      <c r="K106" s="4">
        <f t="shared" si="204"/>
        <v>62018.400000000001</v>
      </c>
      <c r="L106" s="4">
        <f t="shared" si="205"/>
        <v>62902.9</v>
      </c>
      <c r="M106" s="4">
        <f t="shared" si="206"/>
        <v>-884.5</v>
      </c>
      <c r="N106">
        <v>177.1</v>
      </c>
      <c r="O106" s="4">
        <f t="shared" si="207"/>
        <v>65818.750000000015</v>
      </c>
      <c r="P106" s="4">
        <f t="shared" si="208"/>
        <v>67011.250000000015</v>
      </c>
      <c r="Q106" s="4">
        <f t="shared" si="209"/>
        <v>-1192.5</v>
      </c>
      <c r="R106">
        <v>226.7</v>
      </c>
      <c r="S106" s="4">
        <f t="shared" si="210"/>
        <v>67865.050000000032</v>
      </c>
      <c r="T106" s="4">
        <f t="shared" si="211"/>
        <v>69108.100000000035</v>
      </c>
      <c r="U106" s="4">
        <f t="shared" si="212"/>
        <v>-1243.0500000000029</v>
      </c>
      <c r="V106">
        <v>300.7</v>
      </c>
      <c r="W106" s="4">
        <f t="shared" si="213"/>
        <v>69621.900000000009</v>
      </c>
      <c r="X106" s="4">
        <f t="shared" si="214"/>
        <v>70791.100000000006</v>
      </c>
      <c r="Y106" s="4">
        <f t="shared" si="215"/>
        <v>-1169.1999999999971</v>
      </c>
      <c r="Z106">
        <v>344.28</v>
      </c>
      <c r="AA106" s="4">
        <f t="shared" si="216"/>
        <v>74593.960000000021</v>
      </c>
      <c r="AB106" s="4">
        <f t="shared" si="217"/>
        <v>75732.470000000016</v>
      </c>
      <c r="AC106" s="4">
        <f t="shared" si="218"/>
        <v>-1138.5099999999948</v>
      </c>
      <c r="AD106">
        <v>37.979999999999997</v>
      </c>
      <c r="AE106" s="4">
        <f t="shared" si="219"/>
        <v>59126.320000000014</v>
      </c>
      <c r="AF106" s="4">
        <f t="shared" si="220"/>
        <v>59983.750000000015</v>
      </c>
      <c r="AG106" s="4">
        <f t="shared" si="221"/>
        <v>-857.43000000000029</v>
      </c>
      <c r="AH106">
        <v>128.68</v>
      </c>
      <c r="AI106" s="4">
        <f t="shared" si="222"/>
        <v>66403.799999999988</v>
      </c>
      <c r="AJ106" s="4">
        <f t="shared" si="223"/>
        <v>66961.139999999985</v>
      </c>
      <c r="AK106" s="4">
        <f t="shared" si="224"/>
        <v>-557.33999999999651</v>
      </c>
      <c r="AL106">
        <v>209.13</v>
      </c>
      <c r="AM106" s="4">
        <f t="shared" si="225"/>
        <v>70231.8</v>
      </c>
      <c r="AN106" s="4">
        <f t="shared" si="226"/>
        <v>71208.41</v>
      </c>
      <c r="AO106" s="4">
        <f t="shared" si="227"/>
        <v>-976.61000000000058</v>
      </c>
      <c r="AP106">
        <v>273.02999999999997</v>
      </c>
      <c r="AQ106" s="4">
        <f t="shared" si="228"/>
        <v>72851.11</v>
      </c>
      <c r="AR106" s="4">
        <f t="shared" si="229"/>
        <v>74060.72</v>
      </c>
      <c r="AS106" s="4">
        <f t="shared" si="230"/>
        <v>-1209.6100000000006</v>
      </c>
      <c r="AT106">
        <v>350.48</v>
      </c>
      <c r="AU106" s="4">
        <f t="shared" si="231"/>
        <v>74676.399999999994</v>
      </c>
      <c r="AV106" s="4">
        <f t="shared" si="232"/>
        <v>75808.709999999992</v>
      </c>
      <c r="AW106" s="4">
        <f t="shared" si="233"/>
        <v>-1132.3099999999977</v>
      </c>
      <c r="AX106">
        <v>332.1</v>
      </c>
      <c r="AY106" s="4">
        <f t="shared" si="234"/>
        <v>74648.089999999982</v>
      </c>
      <c r="AZ106" s="4">
        <f t="shared" si="235"/>
        <v>76289.329999999973</v>
      </c>
      <c r="BA106" s="4">
        <f t="shared" si="236"/>
        <v>-1641.2399999999907</v>
      </c>
      <c r="BB106">
        <v>0.5</v>
      </c>
      <c r="BC106" s="4">
        <f t="shared" si="237"/>
        <v>59195.940000000017</v>
      </c>
      <c r="BD106" s="4">
        <f t="shared" si="238"/>
        <v>60256.360000000015</v>
      </c>
      <c r="BE106" s="4">
        <f t="shared" si="239"/>
        <v>-1060.4199999999983</v>
      </c>
      <c r="BF106">
        <v>99.9</v>
      </c>
      <c r="BG106" s="4">
        <f t="shared" si="240"/>
        <v>66433.280000000013</v>
      </c>
      <c r="BH106" s="4">
        <f t="shared" si="241"/>
        <v>67237.970000000016</v>
      </c>
      <c r="BI106" s="4">
        <f t="shared" si="242"/>
        <v>-804.69000000000233</v>
      </c>
      <c r="BJ106">
        <v>184.85</v>
      </c>
      <c r="BK106" s="4">
        <f t="shared" si="243"/>
        <v>69835.73</v>
      </c>
      <c r="BL106" s="4">
        <f t="shared" si="244"/>
        <v>71190.929999999978</v>
      </c>
      <c r="BM106" s="4">
        <f t="shared" si="245"/>
        <v>-1355.1999999999825</v>
      </c>
      <c r="BN106">
        <v>258.25</v>
      </c>
      <c r="BO106" s="4">
        <f t="shared" si="246"/>
        <v>72530.460000000036</v>
      </c>
      <c r="BP106" s="4">
        <f t="shared" si="247"/>
        <v>74234.800000000017</v>
      </c>
      <c r="BQ106" s="4">
        <f t="shared" si="248"/>
        <v>-1704.339999999982</v>
      </c>
      <c r="BR106">
        <v>337.85</v>
      </c>
      <c r="BS106" s="4">
        <f t="shared" si="249"/>
        <v>74776.110000000015</v>
      </c>
      <c r="BT106" s="4">
        <f t="shared" si="250"/>
        <v>76422.12</v>
      </c>
      <c r="BU106" s="4">
        <f t="shared" si="251"/>
        <v>-1646.0099999999802</v>
      </c>
      <c r="BV106">
        <v>283.06</v>
      </c>
      <c r="BW106" s="4">
        <f t="shared" si="252"/>
        <v>74663.939999999988</v>
      </c>
      <c r="BX106" s="4">
        <f t="shared" si="253"/>
        <v>76679.400000000009</v>
      </c>
      <c r="BY106" s="4">
        <f t="shared" si="254"/>
        <v>-2015.460000000021</v>
      </c>
      <c r="BZ106">
        <v>-70.540000000000006</v>
      </c>
      <c r="CA106" s="4">
        <f t="shared" si="255"/>
        <v>58896.619999999995</v>
      </c>
      <c r="CB106" s="4">
        <f t="shared" si="256"/>
        <v>60009.85</v>
      </c>
      <c r="CC106" s="4">
        <f t="shared" si="257"/>
        <v>-1113.2300000000032</v>
      </c>
      <c r="CD106">
        <v>40.61</v>
      </c>
      <c r="CE106" s="4">
        <f t="shared" si="258"/>
        <v>66048.679999999993</v>
      </c>
      <c r="CF106" s="4">
        <f t="shared" si="259"/>
        <v>66966.099999999991</v>
      </c>
      <c r="CG106" s="4">
        <f t="shared" si="260"/>
        <v>-917.41999999999825</v>
      </c>
      <c r="CH106">
        <v>130.21</v>
      </c>
      <c r="CI106" s="4">
        <f t="shared" si="261"/>
        <v>69457.030000000028</v>
      </c>
      <c r="CJ106" s="4">
        <f t="shared" si="262"/>
        <v>71078.050000000017</v>
      </c>
      <c r="CK106" s="4">
        <f t="shared" si="263"/>
        <v>-1621.0199999999895</v>
      </c>
      <c r="CL106">
        <v>208.21</v>
      </c>
      <c r="CM106" s="4">
        <f t="shared" si="264"/>
        <v>72343.290000000023</v>
      </c>
      <c r="CN106" s="4">
        <f t="shared" si="265"/>
        <v>74445.950000000012</v>
      </c>
      <c r="CO106" s="4">
        <f t="shared" si="266"/>
        <v>-2102.6599999999889</v>
      </c>
      <c r="CP106">
        <v>288.81</v>
      </c>
      <c r="CQ106" s="4">
        <f t="shared" si="267"/>
        <v>74767.189999999973</v>
      </c>
      <c r="CR106" s="4">
        <f t="shared" si="268"/>
        <v>76793.899999999994</v>
      </c>
      <c r="CS106" s="4">
        <f t="shared" si="269"/>
        <v>-2026.710000000021</v>
      </c>
      <c r="CT106">
        <v>317.76</v>
      </c>
      <c r="CU106" s="4">
        <f t="shared" si="270"/>
        <v>73609.009999999966</v>
      </c>
      <c r="CV106" s="4">
        <f t="shared" si="271"/>
        <v>76060.88999999997</v>
      </c>
      <c r="CW106" s="4">
        <f t="shared" si="272"/>
        <v>-2451.8800000000047</v>
      </c>
      <c r="CX106">
        <v>-45.49</v>
      </c>
      <c r="CY106" s="4">
        <f t="shared" si="273"/>
        <v>58404.329999999987</v>
      </c>
      <c r="CZ106" s="4">
        <f t="shared" si="274"/>
        <v>59887.409999999989</v>
      </c>
      <c r="DA106" s="4">
        <f t="shared" si="275"/>
        <v>-1483.0800000000017</v>
      </c>
      <c r="DB106">
        <v>69.81</v>
      </c>
      <c r="DC106" s="4">
        <f t="shared" si="276"/>
        <v>64905.270000000019</v>
      </c>
      <c r="DD106" s="4">
        <f t="shared" si="277"/>
        <v>66263.420000000013</v>
      </c>
      <c r="DE106" s="4">
        <f t="shared" si="278"/>
        <v>-1358.1499999999942</v>
      </c>
      <c r="DF106">
        <v>163.26</v>
      </c>
      <c r="DG106" s="4">
        <f t="shared" si="279"/>
        <v>68276.969999999972</v>
      </c>
      <c r="DH106" s="4">
        <f t="shared" si="280"/>
        <v>70371.049999999974</v>
      </c>
      <c r="DI106" s="4">
        <f t="shared" si="281"/>
        <v>-2094.0800000000017</v>
      </c>
      <c r="DJ106">
        <v>242.66</v>
      </c>
      <c r="DK106" s="4">
        <f t="shared" si="282"/>
        <v>71165.359999999957</v>
      </c>
      <c r="DL106" s="4">
        <f t="shared" si="283"/>
        <v>73698.289999999964</v>
      </c>
      <c r="DM106" s="4">
        <f t="shared" si="284"/>
        <v>-2532.9300000000076</v>
      </c>
      <c r="DN106">
        <v>323.51</v>
      </c>
      <c r="DO106" s="4">
        <f t="shared" si="285"/>
        <v>73715.360000000044</v>
      </c>
      <c r="DP106" s="4">
        <f t="shared" si="286"/>
        <v>76183.940000000046</v>
      </c>
      <c r="DQ106" s="4">
        <f t="shared" si="287"/>
        <v>-2468.5800000000017</v>
      </c>
      <c r="DR106">
        <v>233.92</v>
      </c>
      <c r="DS106" s="4">
        <f t="shared" si="288"/>
        <v>72417.870000000024</v>
      </c>
      <c r="DT106" s="4">
        <f t="shared" si="289"/>
        <v>75368.49000000002</v>
      </c>
      <c r="DU106" s="4">
        <f t="shared" si="290"/>
        <v>-2950.6199999999953</v>
      </c>
      <c r="DV106">
        <v>-129.33000000000001</v>
      </c>
      <c r="DW106" s="4">
        <f t="shared" si="291"/>
        <v>57228.66</v>
      </c>
      <c r="DX106" s="4">
        <f t="shared" si="292"/>
        <v>58969.500000000015</v>
      </c>
      <c r="DY106" s="4">
        <f t="shared" si="293"/>
        <v>-1740.8400000000111</v>
      </c>
      <c r="DZ106">
        <v>-14.03</v>
      </c>
      <c r="EA106" s="4">
        <f t="shared" si="294"/>
        <v>63590.390000000007</v>
      </c>
      <c r="EB106" s="4">
        <f t="shared" si="295"/>
        <v>65430.109999999993</v>
      </c>
      <c r="EC106" s="4">
        <f t="shared" si="296"/>
        <v>-1839.7199999999866</v>
      </c>
      <c r="ED106">
        <v>79.42</v>
      </c>
      <c r="EE106" s="4">
        <f t="shared" si="297"/>
        <v>67018.210000000006</v>
      </c>
      <c r="EF106" s="4">
        <f t="shared" si="298"/>
        <v>69642.070000000007</v>
      </c>
      <c r="EG106" s="4">
        <f t="shared" si="299"/>
        <v>-2623.8600000000006</v>
      </c>
      <c r="EH106">
        <v>158.82</v>
      </c>
      <c r="EI106" s="4">
        <f t="shared" si="300"/>
        <v>69969.700000000012</v>
      </c>
      <c r="EJ106" s="4">
        <f t="shared" si="301"/>
        <v>73050.41</v>
      </c>
      <c r="EK106" s="4">
        <f t="shared" si="302"/>
        <v>-3080.7099999999919</v>
      </c>
      <c r="EL106">
        <v>239.67</v>
      </c>
      <c r="EM106" s="4">
        <f t="shared" si="303"/>
        <v>72535.34</v>
      </c>
      <c r="EN106" s="4">
        <f t="shared" si="304"/>
        <v>75507.819999999978</v>
      </c>
      <c r="EO106" s="4">
        <f t="shared" si="305"/>
        <v>-2972.4799999999814</v>
      </c>
      <c r="EP106">
        <v>285.52</v>
      </c>
      <c r="EQ106" s="4">
        <f t="shared" si="306"/>
        <v>62785.179999999993</v>
      </c>
      <c r="ER106" s="4">
        <f t="shared" si="307"/>
        <v>63376.409999999996</v>
      </c>
      <c r="ES106" s="4">
        <f t="shared" si="308"/>
        <v>-591.2300000000032</v>
      </c>
      <c r="ET106">
        <v>228.02</v>
      </c>
      <c r="EU106" s="4">
        <f t="shared" si="309"/>
        <v>58886.209999999985</v>
      </c>
      <c r="EV106" s="4">
        <f t="shared" si="310"/>
        <v>59526.969999999987</v>
      </c>
      <c r="EW106" s="4">
        <f t="shared" si="311"/>
        <v>-640.76000000000204</v>
      </c>
      <c r="EX106">
        <v>247.02</v>
      </c>
      <c r="EY106" s="4">
        <f t="shared" si="312"/>
        <v>60168.580000000016</v>
      </c>
      <c r="EZ106" s="4">
        <f t="shared" si="313"/>
        <v>60798.410000000018</v>
      </c>
      <c r="FA106" s="4">
        <f t="shared" si="314"/>
        <v>-629.83000000000175</v>
      </c>
      <c r="FB106">
        <v>267.22000000000003</v>
      </c>
      <c r="FC106" s="4">
        <f t="shared" si="315"/>
        <v>61723.500000000007</v>
      </c>
      <c r="FD106" s="4">
        <f t="shared" si="316"/>
        <v>62333.130000000005</v>
      </c>
      <c r="FE106" s="4">
        <f t="shared" si="317"/>
        <v>-609.62999999999738</v>
      </c>
      <c r="FF106">
        <v>271.27</v>
      </c>
      <c r="FG106" s="4">
        <f t="shared" si="318"/>
        <v>62284.849999999984</v>
      </c>
      <c r="FH106" s="4">
        <f t="shared" si="319"/>
        <v>62890.329999999987</v>
      </c>
      <c r="FI106" s="4">
        <f t="shared" si="320"/>
        <v>-605.4800000000032</v>
      </c>
      <c r="FJ106">
        <v>287.32</v>
      </c>
      <c r="FK106" s="4">
        <f t="shared" si="321"/>
        <v>62934.179999999993</v>
      </c>
      <c r="FL106" s="4">
        <f t="shared" si="322"/>
        <v>63523.609999999993</v>
      </c>
      <c r="FM106" s="4">
        <f t="shared" si="323"/>
        <v>-589.43000000000029</v>
      </c>
      <c r="FN106">
        <v>419.61</v>
      </c>
      <c r="FO106" s="4">
        <f t="shared" si="324"/>
        <v>65811.850000000035</v>
      </c>
      <c r="FP106" s="4">
        <f t="shared" si="325"/>
        <v>66365.580000000031</v>
      </c>
      <c r="FQ106" s="4">
        <f t="shared" si="326"/>
        <v>-553.72999999999593</v>
      </c>
      <c r="FR106">
        <v>251.51</v>
      </c>
      <c r="FS106" s="4">
        <f t="shared" si="327"/>
        <v>59764.020000000019</v>
      </c>
      <c r="FT106" s="4">
        <f t="shared" si="328"/>
        <v>60472.520000000019</v>
      </c>
      <c r="FU106" s="4">
        <f t="shared" si="329"/>
        <v>-708.5</v>
      </c>
      <c r="FV106">
        <v>299.11</v>
      </c>
      <c r="FW106" s="4">
        <f t="shared" si="330"/>
        <v>61666.950000000004</v>
      </c>
      <c r="FX106" s="4">
        <f t="shared" si="331"/>
        <v>62341.380000000005</v>
      </c>
      <c r="FY106" s="4">
        <f t="shared" si="332"/>
        <v>-674.43000000000029</v>
      </c>
      <c r="FZ106">
        <v>352.51</v>
      </c>
      <c r="GA106" s="4">
        <f t="shared" si="333"/>
        <v>64206.510000000009</v>
      </c>
      <c r="GB106" s="4">
        <f t="shared" si="334"/>
        <v>64827.290000000008</v>
      </c>
      <c r="GC106" s="4">
        <f t="shared" si="335"/>
        <v>-620.77999999999884</v>
      </c>
      <c r="GD106">
        <v>376.96</v>
      </c>
      <c r="GE106" s="4">
        <f t="shared" si="336"/>
        <v>65103.600000000028</v>
      </c>
      <c r="GF106" s="4">
        <f t="shared" si="337"/>
        <v>65699.980000000025</v>
      </c>
      <c r="GG106" s="4">
        <f t="shared" si="338"/>
        <v>-596.37999999999738</v>
      </c>
      <c r="GH106">
        <v>424.96</v>
      </c>
      <c r="GI106" s="4">
        <f t="shared" si="339"/>
        <v>65954.200000000026</v>
      </c>
      <c r="GJ106" s="4">
        <f t="shared" si="340"/>
        <v>66502.580000000016</v>
      </c>
      <c r="GK106" s="4">
        <f t="shared" si="341"/>
        <v>-548.3799999999901</v>
      </c>
      <c r="GL106">
        <v>404.57</v>
      </c>
      <c r="GM106" s="4">
        <f t="shared" si="342"/>
        <v>65327.469999999994</v>
      </c>
      <c r="GN106" s="4">
        <f t="shared" si="343"/>
        <v>65983.569999999992</v>
      </c>
      <c r="GO106" s="4">
        <f t="shared" si="344"/>
        <v>-656.09999999999854</v>
      </c>
      <c r="GP106">
        <v>196.82</v>
      </c>
      <c r="GQ106" s="4">
        <f t="shared" si="345"/>
        <v>57341.210000000014</v>
      </c>
      <c r="GR106" s="4">
        <f t="shared" si="346"/>
        <v>58153.48000000001</v>
      </c>
      <c r="GS106" s="4">
        <f t="shared" si="347"/>
        <v>-812.2699999999968</v>
      </c>
      <c r="GT106">
        <v>250.57</v>
      </c>
      <c r="GU106" s="4">
        <f t="shared" si="348"/>
        <v>60163.11</v>
      </c>
      <c r="GV106" s="4">
        <f t="shared" si="349"/>
        <v>60938.340000000004</v>
      </c>
      <c r="GW106" s="4">
        <f t="shared" si="350"/>
        <v>-775.2300000000032</v>
      </c>
      <c r="GX106">
        <v>316.17</v>
      </c>
      <c r="GY106" s="4">
        <f t="shared" si="351"/>
        <v>63424.889999999992</v>
      </c>
      <c r="GZ106" s="4">
        <f t="shared" si="352"/>
        <v>64169.439999999995</v>
      </c>
      <c r="HA106" s="4">
        <f t="shared" si="353"/>
        <v>-744.55000000000291</v>
      </c>
      <c r="HB106">
        <v>351.17</v>
      </c>
      <c r="HC106" s="4">
        <f t="shared" si="354"/>
        <v>64444.840000000011</v>
      </c>
      <c r="HD106" s="4">
        <f t="shared" si="355"/>
        <v>65154.19000000001</v>
      </c>
      <c r="HE106" s="4">
        <f t="shared" si="356"/>
        <v>-709.34999999999854</v>
      </c>
      <c r="HF106">
        <v>411.72</v>
      </c>
      <c r="HG106" s="4">
        <f t="shared" si="357"/>
        <v>65445.75999999998</v>
      </c>
      <c r="HH106" s="4">
        <f t="shared" si="358"/>
        <v>66094.709999999977</v>
      </c>
      <c r="HI106" s="4">
        <f t="shared" si="359"/>
        <v>-648.94999999999709</v>
      </c>
      <c r="HJ106">
        <v>483.58</v>
      </c>
      <c r="HK106" s="4">
        <f t="shared" si="360"/>
        <v>64892.400000000023</v>
      </c>
      <c r="HL106" s="4">
        <f t="shared" si="361"/>
        <v>65527.700000000019</v>
      </c>
      <c r="HM106" s="4">
        <f t="shared" si="362"/>
        <v>-635.29999999999563</v>
      </c>
      <c r="HN106">
        <v>254.93</v>
      </c>
      <c r="HO106" s="4">
        <f t="shared" si="363"/>
        <v>54833.790000000015</v>
      </c>
      <c r="HP106" s="4">
        <f t="shared" si="364"/>
        <v>55544.350000000013</v>
      </c>
      <c r="HQ106" s="4">
        <f t="shared" si="365"/>
        <v>-710.55999999999767</v>
      </c>
      <c r="HR106">
        <v>317.52999999999997</v>
      </c>
      <c r="HS106" s="4">
        <f t="shared" si="366"/>
        <v>58793.849999999984</v>
      </c>
      <c r="HT106" s="4">
        <f t="shared" si="367"/>
        <v>59456.259999999987</v>
      </c>
      <c r="HU106" s="4">
        <f t="shared" si="368"/>
        <v>-662.41000000000349</v>
      </c>
      <c r="HV106">
        <v>390.38</v>
      </c>
      <c r="HW106" s="4">
        <f t="shared" si="369"/>
        <v>62471.549999999996</v>
      </c>
      <c r="HX106" s="4">
        <f t="shared" si="370"/>
        <v>63186.53</v>
      </c>
      <c r="HY106" s="4">
        <f t="shared" si="371"/>
        <v>-714.9800000000032</v>
      </c>
      <c r="HZ106">
        <v>423.98</v>
      </c>
      <c r="IA106" s="4">
        <f t="shared" si="372"/>
        <v>63782.9</v>
      </c>
      <c r="IB106" s="4">
        <f t="shared" si="373"/>
        <v>64477.65</v>
      </c>
      <c r="IC106" s="4">
        <f t="shared" si="374"/>
        <v>-694.75</v>
      </c>
      <c r="ID106">
        <v>489.78</v>
      </c>
      <c r="IE106" s="4">
        <f t="shared" si="375"/>
        <v>64964.419999999991</v>
      </c>
      <c r="IF106" s="4">
        <f t="shared" si="376"/>
        <v>65593.51999999999</v>
      </c>
      <c r="IG106" s="4">
        <f t="shared" si="377"/>
        <v>-629.09999999999854</v>
      </c>
      <c r="IH106">
        <v>393.09</v>
      </c>
      <c r="II106" s="4">
        <f t="shared" si="378"/>
        <v>65904.7</v>
      </c>
      <c r="IJ106" s="4">
        <f t="shared" si="379"/>
        <v>66778.34</v>
      </c>
      <c r="IK106" s="4">
        <f t="shared" si="380"/>
        <v>-873.63999999999942</v>
      </c>
      <c r="IL106">
        <v>146.38999999999999</v>
      </c>
      <c r="IM106" s="4">
        <f t="shared" si="381"/>
        <v>54031.810000000012</v>
      </c>
      <c r="IN106" s="4">
        <f t="shared" si="382"/>
        <v>54823.680000000015</v>
      </c>
      <c r="IO106" s="4">
        <f t="shared" si="383"/>
        <v>-791.87000000000262</v>
      </c>
      <c r="IP106">
        <v>211.79</v>
      </c>
      <c r="IQ106" s="4">
        <f t="shared" si="384"/>
        <v>58985.499999999993</v>
      </c>
      <c r="IR106" s="4">
        <f t="shared" si="385"/>
        <v>59695.619999999995</v>
      </c>
      <c r="IS106" s="4">
        <f t="shared" si="386"/>
        <v>-710.12000000000262</v>
      </c>
      <c r="IT106">
        <v>285.58999999999997</v>
      </c>
      <c r="IU106" s="4">
        <f t="shared" si="387"/>
        <v>62746.749999999971</v>
      </c>
      <c r="IV106" s="4">
        <f t="shared" si="388"/>
        <v>63672.099999999977</v>
      </c>
      <c r="IW106" s="4">
        <f t="shared" si="389"/>
        <v>-925.35000000000582</v>
      </c>
      <c r="IX106">
        <v>327.99</v>
      </c>
      <c r="IY106" s="4">
        <f t="shared" si="390"/>
        <v>64476.049999999988</v>
      </c>
      <c r="IZ106" s="4">
        <f t="shared" si="391"/>
        <v>65414.639999999992</v>
      </c>
      <c r="JA106" s="4">
        <f t="shared" si="392"/>
        <v>-938.59000000000378</v>
      </c>
      <c r="JB106">
        <v>399.29</v>
      </c>
      <c r="JC106" s="4">
        <f t="shared" si="393"/>
        <v>65928.900000000009</v>
      </c>
      <c r="JD106" s="4">
        <f t="shared" si="394"/>
        <v>66796.340000000011</v>
      </c>
      <c r="JE106" s="4">
        <f t="shared" si="395"/>
        <v>-867.44000000000233</v>
      </c>
    </row>
    <row r="107" spans="1:265" x14ac:dyDescent="0.25">
      <c r="A107" s="2">
        <v>45618</v>
      </c>
      <c r="B107">
        <v>844</v>
      </c>
      <c r="C107" s="4">
        <f t="shared" si="198"/>
        <v>70436.650000000023</v>
      </c>
      <c r="D107" s="4">
        <f t="shared" si="199"/>
        <v>70768.050000000017</v>
      </c>
      <c r="E107" s="4">
        <f t="shared" si="200"/>
        <v>-331.39999999999418</v>
      </c>
      <c r="F107">
        <v>894.45</v>
      </c>
      <c r="G107" s="4">
        <f t="shared" si="201"/>
        <v>56459.89999999998</v>
      </c>
      <c r="H107" s="4">
        <f t="shared" si="202"/>
        <v>56695.099999999984</v>
      </c>
      <c r="I107" s="4">
        <f t="shared" si="203"/>
        <v>-235.20000000000437</v>
      </c>
      <c r="J107">
        <v>1110.45</v>
      </c>
      <c r="K107" s="4">
        <f t="shared" si="204"/>
        <v>63128.85</v>
      </c>
      <c r="L107" s="4">
        <f t="shared" si="205"/>
        <v>63128.85</v>
      </c>
      <c r="M107" s="4">
        <f t="shared" si="206"/>
        <v>0</v>
      </c>
      <c r="N107">
        <v>1206.05</v>
      </c>
      <c r="O107" s="4">
        <f t="shared" si="207"/>
        <v>67024.800000000017</v>
      </c>
      <c r="P107" s="4">
        <f t="shared" si="208"/>
        <v>67024.800000000017</v>
      </c>
      <c r="Q107" s="4">
        <f t="shared" si="209"/>
        <v>0</v>
      </c>
      <c r="R107">
        <v>1072.2</v>
      </c>
      <c r="S107" s="4">
        <f t="shared" si="210"/>
        <v>68937.250000000029</v>
      </c>
      <c r="T107" s="4">
        <f t="shared" si="211"/>
        <v>69108.100000000035</v>
      </c>
      <c r="U107" s="4">
        <f t="shared" si="212"/>
        <v>-170.85000000000582</v>
      </c>
      <c r="V107">
        <v>844.45</v>
      </c>
      <c r="W107" s="4">
        <f t="shared" si="213"/>
        <v>70466.350000000006</v>
      </c>
      <c r="X107" s="4">
        <f t="shared" si="214"/>
        <v>70791.100000000006</v>
      </c>
      <c r="Y107" s="4">
        <f t="shared" si="215"/>
        <v>-324.75</v>
      </c>
      <c r="Z107">
        <v>1149.58</v>
      </c>
      <c r="AA107" s="4">
        <f t="shared" si="216"/>
        <v>75743.540000000023</v>
      </c>
      <c r="AB107" s="4">
        <f t="shared" si="217"/>
        <v>75743.540000000023</v>
      </c>
      <c r="AC107" s="4">
        <f t="shared" si="218"/>
        <v>0</v>
      </c>
      <c r="AD107">
        <v>1123.98</v>
      </c>
      <c r="AE107" s="4">
        <f t="shared" si="219"/>
        <v>60250.300000000017</v>
      </c>
      <c r="AF107" s="4">
        <f t="shared" si="220"/>
        <v>60250.300000000017</v>
      </c>
      <c r="AG107" s="4">
        <f t="shared" si="221"/>
        <v>0</v>
      </c>
      <c r="AH107">
        <v>1381.73</v>
      </c>
      <c r="AI107" s="4">
        <f t="shared" si="222"/>
        <v>67785.529999999984</v>
      </c>
      <c r="AJ107" s="4">
        <f t="shared" si="223"/>
        <v>67785.529999999984</v>
      </c>
      <c r="AK107" s="4">
        <f t="shared" si="224"/>
        <v>0</v>
      </c>
      <c r="AL107">
        <v>1489.73</v>
      </c>
      <c r="AM107" s="4">
        <f t="shared" si="225"/>
        <v>71721.53</v>
      </c>
      <c r="AN107" s="4">
        <f t="shared" si="226"/>
        <v>71721.53</v>
      </c>
      <c r="AO107" s="4">
        <f t="shared" si="227"/>
        <v>0</v>
      </c>
      <c r="AP107">
        <v>1360.98</v>
      </c>
      <c r="AQ107" s="4">
        <f t="shared" si="228"/>
        <v>74212.09</v>
      </c>
      <c r="AR107" s="4">
        <f t="shared" si="229"/>
        <v>74212.09</v>
      </c>
      <c r="AS107" s="4">
        <f t="shared" si="230"/>
        <v>0</v>
      </c>
      <c r="AT107">
        <v>1146.83</v>
      </c>
      <c r="AU107" s="4">
        <f t="shared" si="231"/>
        <v>75823.23</v>
      </c>
      <c r="AV107" s="4">
        <f t="shared" si="232"/>
        <v>75823.23</v>
      </c>
      <c r="AW107" s="4">
        <f t="shared" si="233"/>
        <v>0</v>
      </c>
      <c r="AX107">
        <v>1229.44</v>
      </c>
      <c r="AY107" s="4">
        <f t="shared" si="234"/>
        <v>75877.529999999984</v>
      </c>
      <c r="AZ107" s="4">
        <f t="shared" si="235"/>
        <v>76289.329999999973</v>
      </c>
      <c r="BA107" s="4">
        <f t="shared" si="236"/>
        <v>-411.79999999998836</v>
      </c>
      <c r="BB107">
        <v>1185.6199999999999</v>
      </c>
      <c r="BC107" s="4">
        <f t="shared" si="237"/>
        <v>60381.560000000019</v>
      </c>
      <c r="BD107" s="4">
        <f t="shared" si="238"/>
        <v>60381.560000000019</v>
      </c>
      <c r="BE107" s="4">
        <f t="shared" si="239"/>
        <v>0</v>
      </c>
      <c r="BF107">
        <v>1461.2</v>
      </c>
      <c r="BG107" s="4">
        <f t="shared" si="240"/>
        <v>67894.48000000001</v>
      </c>
      <c r="BH107" s="4">
        <f t="shared" si="241"/>
        <v>67894.48000000001</v>
      </c>
      <c r="BI107" s="4">
        <f t="shared" si="242"/>
        <v>0</v>
      </c>
      <c r="BJ107">
        <v>1584.89</v>
      </c>
      <c r="BK107" s="4">
        <f t="shared" si="243"/>
        <v>71420.62</v>
      </c>
      <c r="BL107" s="4">
        <f t="shared" si="244"/>
        <v>71420.62</v>
      </c>
      <c r="BM107" s="4">
        <f t="shared" si="245"/>
        <v>0</v>
      </c>
      <c r="BN107">
        <v>1430.89</v>
      </c>
      <c r="BO107" s="4">
        <f t="shared" si="246"/>
        <v>73961.350000000035</v>
      </c>
      <c r="BP107" s="4">
        <f t="shared" si="247"/>
        <v>74234.800000000017</v>
      </c>
      <c r="BQ107" s="4">
        <f t="shared" si="248"/>
        <v>-273.44999999998254</v>
      </c>
      <c r="BR107">
        <v>1226.3900000000001</v>
      </c>
      <c r="BS107" s="4">
        <f t="shared" si="249"/>
        <v>76002.500000000015</v>
      </c>
      <c r="BT107" s="4">
        <f t="shared" si="250"/>
        <v>76422.12</v>
      </c>
      <c r="BU107" s="4">
        <f t="shared" si="251"/>
        <v>-419.61999999998079</v>
      </c>
      <c r="BV107">
        <v>1480.54</v>
      </c>
      <c r="BW107" s="4">
        <f t="shared" si="252"/>
        <v>76144.479999999981</v>
      </c>
      <c r="BX107" s="4">
        <f t="shared" si="253"/>
        <v>76679.400000000009</v>
      </c>
      <c r="BY107" s="4">
        <f t="shared" si="254"/>
        <v>-534.92000000002736</v>
      </c>
      <c r="BZ107">
        <v>1402</v>
      </c>
      <c r="CA107" s="4">
        <f t="shared" si="255"/>
        <v>60298.619999999995</v>
      </c>
      <c r="CB107" s="4">
        <f t="shared" si="256"/>
        <v>60298.619999999995</v>
      </c>
      <c r="CC107" s="4">
        <f t="shared" si="257"/>
        <v>0</v>
      </c>
      <c r="CD107">
        <v>1689.64</v>
      </c>
      <c r="CE107" s="4">
        <f t="shared" si="258"/>
        <v>67738.319999999992</v>
      </c>
      <c r="CF107" s="4">
        <f t="shared" si="259"/>
        <v>67738.319999999992</v>
      </c>
      <c r="CG107" s="4">
        <f t="shared" si="260"/>
        <v>0</v>
      </c>
      <c r="CH107">
        <v>1807.24</v>
      </c>
      <c r="CI107" s="4">
        <f t="shared" si="261"/>
        <v>71264.270000000033</v>
      </c>
      <c r="CJ107" s="4">
        <f t="shared" si="262"/>
        <v>71264.270000000033</v>
      </c>
      <c r="CK107" s="4">
        <f t="shared" si="263"/>
        <v>0</v>
      </c>
      <c r="CL107">
        <v>1664.78</v>
      </c>
      <c r="CM107" s="4">
        <f t="shared" si="264"/>
        <v>74008.070000000022</v>
      </c>
      <c r="CN107" s="4">
        <f t="shared" si="265"/>
        <v>74445.950000000012</v>
      </c>
      <c r="CO107" s="4">
        <f t="shared" si="266"/>
        <v>-437.8799999999901</v>
      </c>
      <c r="CP107">
        <v>1477.98</v>
      </c>
      <c r="CQ107" s="4">
        <f t="shared" si="267"/>
        <v>76245.169999999969</v>
      </c>
      <c r="CR107" s="4">
        <f t="shared" si="268"/>
        <v>76793.899999999994</v>
      </c>
      <c r="CS107" s="4">
        <f t="shared" si="269"/>
        <v>-548.73000000002503</v>
      </c>
      <c r="CT107">
        <v>1734.45</v>
      </c>
      <c r="CU107" s="4">
        <f t="shared" si="270"/>
        <v>75343.459999999963</v>
      </c>
      <c r="CV107" s="4">
        <f t="shared" si="271"/>
        <v>76060.88999999997</v>
      </c>
      <c r="CW107" s="4">
        <f t="shared" si="272"/>
        <v>-717.43000000000757</v>
      </c>
      <c r="CX107">
        <v>1669.17</v>
      </c>
      <c r="CY107" s="4">
        <f t="shared" si="273"/>
        <v>60073.499999999985</v>
      </c>
      <c r="CZ107" s="4">
        <f t="shared" si="274"/>
        <v>60073.499999999985</v>
      </c>
      <c r="DA107" s="4">
        <f t="shared" si="275"/>
        <v>0</v>
      </c>
      <c r="DB107">
        <v>1966.8</v>
      </c>
      <c r="DC107" s="4">
        <f t="shared" si="276"/>
        <v>66872.070000000022</v>
      </c>
      <c r="DD107" s="4">
        <f t="shared" si="277"/>
        <v>66872.070000000022</v>
      </c>
      <c r="DE107" s="4">
        <f t="shared" si="278"/>
        <v>0</v>
      </c>
      <c r="DF107">
        <v>2026</v>
      </c>
      <c r="DG107" s="4">
        <f t="shared" si="279"/>
        <v>70302.969999999972</v>
      </c>
      <c r="DH107" s="4">
        <f t="shared" si="280"/>
        <v>70371.049999999974</v>
      </c>
      <c r="DI107" s="4">
        <f t="shared" si="281"/>
        <v>-68.080000000001746</v>
      </c>
      <c r="DJ107">
        <v>1902.35</v>
      </c>
      <c r="DK107" s="4">
        <f t="shared" si="282"/>
        <v>73067.709999999963</v>
      </c>
      <c r="DL107" s="4">
        <f t="shared" si="283"/>
        <v>73698.289999999964</v>
      </c>
      <c r="DM107" s="4">
        <f t="shared" si="284"/>
        <v>-630.58000000000175</v>
      </c>
      <c r="DN107">
        <v>1729.75</v>
      </c>
      <c r="DO107" s="4">
        <f t="shared" si="285"/>
        <v>75445.110000000044</v>
      </c>
      <c r="DP107" s="4">
        <f t="shared" si="286"/>
        <v>76183.940000000046</v>
      </c>
      <c r="DQ107" s="4">
        <f t="shared" si="287"/>
        <v>-738.83000000000175</v>
      </c>
      <c r="DR107">
        <v>1914.5</v>
      </c>
      <c r="DS107" s="4">
        <f t="shared" si="288"/>
        <v>74332.370000000024</v>
      </c>
      <c r="DT107" s="4">
        <f t="shared" si="289"/>
        <v>75368.49000000002</v>
      </c>
      <c r="DU107" s="4">
        <f t="shared" si="290"/>
        <v>-1036.1199999999953</v>
      </c>
      <c r="DV107">
        <v>1859.12</v>
      </c>
      <c r="DW107" s="4">
        <f t="shared" si="291"/>
        <v>59087.780000000006</v>
      </c>
      <c r="DX107" s="4">
        <f t="shared" si="292"/>
        <v>59087.780000000006</v>
      </c>
      <c r="DY107" s="4">
        <f t="shared" si="293"/>
        <v>0</v>
      </c>
      <c r="DZ107">
        <v>2137.5</v>
      </c>
      <c r="EA107" s="4">
        <f t="shared" si="294"/>
        <v>65727.890000000014</v>
      </c>
      <c r="EB107" s="4">
        <f t="shared" si="295"/>
        <v>65727.890000000014</v>
      </c>
      <c r="EC107" s="4">
        <f t="shared" si="296"/>
        <v>0</v>
      </c>
      <c r="ED107">
        <v>2178.3000000000002</v>
      </c>
      <c r="EE107" s="4">
        <f t="shared" si="297"/>
        <v>69196.510000000009</v>
      </c>
      <c r="EF107" s="4">
        <f t="shared" si="298"/>
        <v>69642.070000000007</v>
      </c>
      <c r="EG107" s="4">
        <f t="shared" si="299"/>
        <v>-445.55999999999767</v>
      </c>
      <c r="EH107">
        <v>2073.5</v>
      </c>
      <c r="EI107" s="4">
        <f t="shared" si="300"/>
        <v>72043.200000000012</v>
      </c>
      <c r="EJ107" s="4">
        <f t="shared" si="301"/>
        <v>73050.41</v>
      </c>
      <c r="EK107" s="4">
        <f t="shared" si="302"/>
        <v>-1007.2099999999919</v>
      </c>
      <c r="EL107">
        <v>1907.6</v>
      </c>
      <c r="EM107" s="4">
        <f t="shared" si="303"/>
        <v>74442.94</v>
      </c>
      <c r="EN107" s="4">
        <f t="shared" si="304"/>
        <v>75507.819999999978</v>
      </c>
      <c r="EO107" s="4">
        <f t="shared" si="305"/>
        <v>-1064.8799999999756</v>
      </c>
      <c r="EP107">
        <v>226.27</v>
      </c>
      <c r="EQ107" s="4">
        <f t="shared" si="306"/>
        <v>63011.44999999999</v>
      </c>
      <c r="ER107" s="4">
        <f t="shared" si="307"/>
        <v>63376.409999999996</v>
      </c>
      <c r="ES107" s="4">
        <f t="shared" si="308"/>
        <v>-364.9600000000064</v>
      </c>
      <c r="ET107">
        <v>226.27</v>
      </c>
      <c r="EU107" s="4">
        <f t="shared" si="309"/>
        <v>59112.479999999981</v>
      </c>
      <c r="EV107" s="4">
        <f t="shared" si="310"/>
        <v>59526.969999999987</v>
      </c>
      <c r="EW107" s="4">
        <f t="shared" si="311"/>
        <v>-414.49000000000524</v>
      </c>
      <c r="EX107">
        <v>226.27</v>
      </c>
      <c r="EY107" s="4">
        <f t="shared" si="312"/>
        <v>60394.850000000013</v>
      </c>
      <c r="EZ107" s="4">
        <f t="shared" si="313"/>
        <v>60798.410000000018</v>
      </c>
      <c r="FA107" s="4">
        <f t="shared" si="314"/>
        <v>-403.56000000000495</v>
      </c>
      <c r="FB107">
        <v>226.27</v>
      </c>
      <c r="FC107" s="4">
        <f t="shared" si="315"/>
        <v>61949.770000000004</v>
      </c>
      <c r="FD107" s="4">
        <f t="shared" si="316"/>
        <v>62333.130000000005</v>
      </c>
      <c r="FE107" s="4">
        <f t="shared" si="317"/>
        <v>-383.36000000000058</v>
      </c>
      <c r="FF107">
        <v>226.27</v>
      </c>
      <c r="FG107" s="4">
        <f t="shared" si="318"/>
        <v>62511.119999999981</v>
      </c>
      <c r="FH107" s="4">
        <f t="shared" si="319"/>
        <v>62890.329999999987</v>
      </c>
      <c r="FI107" s="4">
        <f t="shared" si="320"/>
        <v>-379.2100000000064</v>
      </c>
      <c r="FJ107">
        <v>226.27</v>
      </c>
      <c r="FK107" s="4">
        <f t="shared" si="321"/>
        <v>63160.44999999999</v>
      </c>
      <c r="FL107" s="4">
        <f t="shared" si="322"/>
        <v>63523.609999999993</v>
      </c>
      <c r="FM107" s="4">
        <f t="shared" si="323"/>
        <v>-363.16000000000349</v>
      </c>
      <c r="FN107">
        <v>287.92</v>
      </c>
      <c r="FO107" s="4">
        <f t="shared" si="324"/>
        <v>66099.770000000033</v>
      </c>
      <c r="FP107" s="4">
        <f t="shared" si="325"/>
        <v>66365.580000000031</v>
      </c>
      <c r="FQ107" s="4">
        <f t="shared" si="326"/>
        <v>-265.80999999999767</v>
      </c>
      <c r="FR107">
        <v>296.07</v>
      </c>
      <c r="FS107" s="4">
        <f t="shared" si="327"/>
        <v>60060.090000000018</v>
      </c>
      <c r="FT107" s="4">
        <f t="shared" si="328"/>
        <v>60472.520000000019</v>
      </c>
      <c r="FU107" s="4">
        <f t="shared" si="329"/>
        <v>-412.43000000000029</v>
      </c>
      <c r="FV107">
        <v>309.47000000000003</v>
      </c>
      <c r="FW107" s="4">
        <f t="shared" si="330"/>
        <v>61976.420000000006</v>
      </c>
      <c r="FX107" s="4">
        <f t="shared" si="331"/>
        <v>62341.380000000005</v>
      </c>
      <c r="FY107" s="4">
        <f t="shared" si="332"/>
        <v>-364.95999999999913</v>
      </c>
      <c r="FZ107">
        <v>323.02</v>
      </c>
      <c r="GA107" s="4">
        <f t="shared" si="333"/>
        <v>64529.530000000006</v>
      </c>
      <c r="GB107" s="4">
        <f t="shared" si="334"/>
        <v>64827.290000000008</v>
      </c>
      <c r="GC107" s="4">
        <f t="shared" si="335"/>
        <v>-297.76000000000204</v>
      </c>
      <c r="GD107">
        <v>337.02</v>
      </c>
      <c r="GE107" s="4">
        <f t="shared" si="336"/>
        <v>65440.620000000024</v>
      </c>
      <c r="GF107" s="4">
        <f t="shared" si="337"/>
        <v>65699.980000000025</v>
      </c>
      <c r="GG107" s="4">
        <f t="shared" si="338"/>
        <v>-259.36000000000058</v>
      </c>
      <c r="GH107">
        <v>287.92</v>
      </c>
      <c r="GI107" s="4">
        <f t="shared" si="339"/>
        <v>66242.120000000024</v>
      </c>
      <c r="GJ107" s="4">
        <f t="shared" si="340"/>
        <v>66502.580000000016</v>
      </c>
      <c r="GK107" s="4">
        <f t="shared" si="341"/>
        <v>-260.45999999999185</v>
      </c>
      <c r="GL107">
        <v>382.58</v>
      </c>
      <c r="GM107" s="4">
        <f t="shared" si="342"/>
        <v>65710.049999999988</v>
      </c>
      <c r="GN107" s="4">
        <f t="shared" si="343"/>
        <v>65983.569999999992</v>
      </c>
      <c r="GO107" s="4">
        <f t="shared" si="344"/>
        <v>-273.52000000000407</v>
      </c>
      <c r="GP107">
        <v>386.53</v>
      </c>
      <c r="GQ107" s="4">
        <f t="shared" si="345"/>
        <v>57727.740000000013</v>
      </c>
      <c r="GR107" s="4">
        <f t="shared" si="346"/>
        <v>58153.48000000001</v>
      </c>
      <c r="GS107" s="4">
        <f t="shared" si="347"/>
        <v>-425.73999999999796</v>
      </c>
      <c r="GT107">
        <v>436.18</v>
      </c>
      <c r="GU107" s="4">
        <f t="shared" si="348"/>
        <v>60599.29</v>
      </c>
      <c r="GV107" s="4">
        <f t="shared" si="349"/>
        <v>60938.340000000004</v>
      </c>
      <c r="GW107" s="4">
        <f t="shared" si="350"/>
        <v>-339.05000000000291</v>
      </c>
      <c r="GX107">
        <v>484.98</v>
      </c>
      <c r="GY107" s="4">
        <f t="shared" si="351"/>
        <v>63909.869999999995</v>
      </c>
      <c r="GZ107" s="4">
        <f t="shared" si="352"/>
        <v>64169.439999999995</v>
      </c>
      <c r="HA107" s="4">
        <f t="shared" si="353"/>
        <v>-259.56999999999971</v>
      </c>
      <c r="HB107">
        <v>527.08000000000004</v>
      </c>
      <c r="HC107" s="4">
        <f t="shared" si="354"/>
        <v>64971.920000000013</v>
      </c>
      <c r="HD107" s="4">
        <f t="shared" si="355"/>
        <v>65154.19000000001</v>
      </c>
      <c r="HE107" s="4">
        <f t="shared" si="356"/>
        <v>-182.2699999999968</v>
      </c>
      <c r="HF107">
        <v>382.58</v>
      </c>
      <c r="HG107" s="4">
        <f t="shared" si="357"/>
        <v>65828.339999999982</v>
      </c>
      <c r="HH107" s="4">
        <f t="shared" si="358"/>
        <v>66094.709999999977</v>
      </c>
      <c r="HI107" s="4">
        <f t="shared" si="359"/>
        <v>-266.36999999999534</v>
      </c>
      <c r="HJ107">
        <v>455.81</v>
      </c>
      <c r="HK107" s="4">
        <f t="shared" si="360"/>
        <v>65348.210000000021</v>
      </c>
      <c r="HL107" s="4">
        <f t="shared" si="361"/>
        <v>65527.700000000019</v>
      </c>
      <c r="HM107" s="4">
        <f t="shared" si="362"/>
        <v>-179.48999999999796</v>
      </c>
      <c r="HN107">
        <v>441.36</v>
      </c>
      <c r="HO107" s="4">
        <f t="shared" si="363"/>
        <v>55275.150000000016</v>
      </c>
      <c r="HP107" s="4">
        <f t="shared" si="364"/>
        <v>55544.350000000013</v>
      </c>
      <c r="HQ107" s="4">
        <f t="shared" si="365"/>
        <v>-269.19999999999709</v>
      </c>
      <c r="HR107">
        <v>533.30999999999995</v>
      </c>
      <c r="HS107" s="4">
        <f t="shared" si="366"/>
        <v>59327.159999999982</v>
      </c>
      <c r="HT107" s="4">
        <f t="shared" si="367"/>
        <v>59456.259999999987</v>
      </c>
      <c r="HU107" s="4">
        <f t="shared" si="368"/>
        <v>-129.10000000000582</v>
      </c>
      <c r="HV107">
        <v>625.96</v>
      </c>
      <c r="HW107" s="4">
        <f t="shared" si="369"/>
        <v>63097.509999999995</v>
      </c>
      <c r="HX107" s="4">
        <f t="shared" si="370"/>
        <v>63186.53</v>
      </c>
      <c r="HY107" s="4">
        <f t="shared" si="371"/>
        <v>-89.020000000004075</v>
      </c>
      <c r="HZ107">
        <v>664.47</v>
      </c>
      <c r="IA107" s="4">
        <f t="shared" si="372"/>
        <v>64447.37</v>
      </c>
      <c r="IB107" s="4">
        <f t="shared" si="373"/>
        <v>64477.65</v>
      </c>
      <c r="IC107" s="4">
        <f t="shared" si="374"/>
        <v>-30.279999999998836</v>
      </c>
      <c r="ID107">
        <v>456.26</v>
      </c>
      <c r="IE107" s="4">
        <f t="shared" si="375"/>
        <v>65420.679999999993</v>
      </c>
      <c r="IF107" s="4">
        <f t="shared" si="376"/>
        <v>65593.51999999999</v>
      </c>
      <c r="IG107" s="4">
        <f t="shared" si="377"/>
        <v>-172.83999999999651</v>
      </c>
      <c r="IH107">
        <v>673.05</v>
      </c>
      <c r="II107" s="4">
        <f t="shared" si="378"/>
        <v>66577.75</v>
      </c>
      <c r="IJ107" s="4">
        <f t="shared" si="379"/>
        <v>66778.34</v>
      </c>
      <c r="IK107" s="4">
        <f t="shared" si="380"/>
        <v>-200.58999999999651</v>
      </c>
      <c r="IL107">
        <v>670.94</v>
      </c>
      <c r="IM107" s="4">
        <f t="shared" si="381"/>
        <v>54702.750000000015</v>
      </c>
      <c r="IN107" s="4">
        <f t="shared" si="382"/>
        <v>54823.680000000015</v>
      </c>
      <c r="IO107" s="4">
        <f t="shared" si="383"/>
        <v>-120.93000000000029</v>
      </c>
      <c r="IP107">
        <v>833.84</v>
      </c>
      <c r="IQ107" s="4">
        <f t="shared" si="384"/>
        <v>59819.339999999989</v>
      </c>
      <c r="IR107" s="4">
        <f t="shared" si="385"/>
        <v>59819.339999999989</v>
      </c>
      <c r="IS107" s="4">
        <f t="shared" si="386"/>
        <v>0</v>
      </c>
      <c r="IT107">
        <v>951.7</v>
      </c>
      <c r="IU107" s="4">
        <f t="shared" si="387"/>
        <v>63698.449999999968</v>
      </c>
      <c r="IV107" s="4">
        <f t="shared" si="388"/>
        <v>63698.449999999968</v>
      </c>
      <c r="IW107" s="4">
        <f t="shared" si="389"/>
        <v>0</v>
      </c>
      <c r="IX107">
        <v>904.4</v>
      </c>
      <c r="IY107" s="4">
        <f t="shared" si="390"/>
        <v>65380.44999999999</v>
      </c>
      <c r="IZ107" s="4">
        <f t="shared" si="391"/>
        <v>65414.639999999992</v>
      </c>
      <c r="JA107" s="4">
        <f t="shared" si="392"/>
        <v>-34.190000000002328</v>
      </c>
      <c r="JB107">
        <v>673.5</v>
      </c>
      <c r="JC107" s="4">
        <f t="shared" si="393"/>
        <v>66602.400000000009</v>
      </c>
      <c r="JD107" s="4">
        <f t="shared" si="394"/>
        <v>66796.340000000011</v>
      </c>
      <c r="JE107" s="4">
        <f t="shared" si="395"/>
        <v>-193.94000000000233</v>
      </c>
    </row>
    <row r="108" spans="1:265" x14ac:dyDescent="0.25">
      <c r="A108" s="2">
        <v>45621</v>
      </c>
      <c r="B108">
        <v>465.15</v>
      </c>
      <c r="C108" s="4">
        <f t="shared" si="198"/>
        <v>70901.800000000017</v>
      </c>
      <c r="D108" s="4">
        <f t="shared" si="199"/>
        <v>70901.800000000017</v>
      </c>
      <c r="E108" s="4">
        <f t="shared" si="200"/>
        <v>0</v>
      </c>
      <c r="F108">
        <v>318.3</v>
      </c>
      <c r="G108" s="4">
        <f t="shared" si="201"/>
        <v>56778.199999999983</v>
      </c>
      <c r="H108" s="4">
        <f t="shared" si="202"/>
        <v>56778.199999999983</v>
      </c>
      <c r="I108" s="4">
        <f t="shared" si="203"/>
        <v>0</v>
      </c>
      <c r="J108">
        <v>384</v>
      </c>
      <c r="K108" s="4">
        <f t="shared" si="204"/>
        <v>63512.85</v>
      </c>
      <c r="L108" s="4">
        <f t="shared" si="205"/>
        <v>63512.85</v>
      </c>
      <c r="M108" s="4">
        <f t="shared" si="206"/>
        <v>0</v>
      </c>
      <c r="N108">
        <v>427.85</v>
      </c>
      <c r="O108" s="4">
        <f t="shared" si="207"/>
        <v>67452.650000000023</v>
      </c>
      <c r="P108" s="4">
        <f t="shared" si="208"/>
        <v>67452.650000000023</v>
      </c>
      <c r="Q108" s="4">
        <f t="shared" si="209"/>
        <v>0</v>
      </c>
      <c r="R108">
        <v>457.5</v>
      </c>
      <c r="S108" s="4">
        <f t="shared" si="210"/>
        <v>69394.750000000029</v>
      </c>
      <c r="T108" s="4">
        <f t="shared" si="211"/>
        <v>69394.750000000029</v>
      </c>
      <c r="U108" s="4">
        <f t="shared" si="212"/>
        <v>0</v>
      </c>
      <c r="V108">
        <v>461.25</v>
      </c>
      <c r="W108" s="4">
        <f t="shared" si="213"/>
        <v>70927.600000000006</v>
      </c>
      <c r="X108" s="4">
        <f t="shared" si="214"/>
        <v>70927.600000000006</v>
      </c>
      <c r="Y108" s="4">
        <f t="shared" si="215"/>
        <v>0</v>
      </c>
      <c r="Z108">
        <v>357.72</v>
      </c>
      <c r="AA108" s="4">
        <f t="shared" si="216"/>
        <v>76101.260000000024</v>
      </c>
      <c r="AB108" s="4">
        <f t="shared" si="217"/>
        <v>76101.260000000024</v>
      </c>
      <c r="AC108" s="4">
        <f t="shared" si="218"/>
        <v>0</v>
      </c>
      <c r="AD108">
        <v>206.02</v>
      </c>
      <c r="AE108" s="4">
        <f t="shared" si="219"/>
        <v>60456.320000000014</v>
      </c>
      <c r="AF108" s="4">
        <f t="shared" si="220"/>
        <v>60456.320000000014</v>
      </c>
      <c r="AG108" s="4">
        <f t="shared" si="221"/>
        <v>0</v>
      </c>
      <c r="AH108">
        <v>274.82</v>
      </c>
      <c r="AI108" s="4">
        <f t="shared" si="222"/>
        <v>68060.349999999991</v>
      </c>
      <c r="AJ108" s="4">
        <f t="shared" si="223"/>
        <v>68060.349999999991</v>
      </c>
      <c r="AK108" s="4">
        <f t="shared" si="224"/>
        <v>0</v>
      </c>
      <c r="AL108">
        <v>319.02</v>
      </c>
      <c r="AM108" s="4">
        <f t="shared" si="225"/>
        <v>72040.55</v>
      </c>
      <c r="AN108" s="4">
        <f t="shared" si="226"/>
        <v>72040.55</v>
      </c>
      <c r="AO108" s="4">
        <f t="shared" si="227"/>
        <v>0</v>
      </c>
      <c r="AP108">
        <v>349.62</v>
      </c>
      <c r="AQ108" s="4">
        <f t="shared" si="228"/>
        <v>74561.709999999992</v>
      </c>
      <c r="AR108" s="4">
        <f t="shared" si="229"/>
        <v>74561.709999999992</v>
      </c>
      <c r="AS108" s="4">
        <f t="shared" si="230"/>
        <v>0</v>
      </c>
      <c r="AT108">
        <v>353.77</v>
      </c>
      <c r="AU108" s="4">
        <f t="shared" si="231"/>
        <v>76177</v>
      </c>
      <c r="AV108" s="4">
        <f t="shared" si="232"/>
        <v>76177</v>
      </c>
      <c r="AW108" s="4">
        <f t="shared" si="233"/>
        <v>0</v>
      </c>
      <c r="AX108">
        <v>301.31</v>
      </c>
      <c r="AY108" s="4">
        <f t="shared" si="234"/>
        <v>76178.839999999982</v>
      </c>
      <c r="AZ108" s="4">
        <f t="shared" si="235"/>
        <v>76289.329999999973</v>
      </c>
      <c r="BA108" s="4">
        <f t="shared" si="236"/>
        <v>-110.48999999999069</v>
      </c>
      <c r="BB108">
        <v>145.75</v>
      </c>
      <c r="BC108" s="4">
        <f t="shared" si="237"/>
        <v>60527.310000000019</v>
      </c>
      <c r="BD108" s="4">
        <f t="shared" si="238"/>
        <v>60527.310000000019</v>
      </c>
      <c r="BE108" s="4">
        <f t="shared" si="239"/>
        <v>0</v>
      </c>
      <c r="BF108">
        <v>214.76</v>
      </c>
      <c r="BG108" s="4">
        <f t="shared" si="240"/>
        <v>68109.240000000005</v>
      </c>
      <c r="BH108" s="4">
        <f t="shared" si="241"/>
        <v>68109.240000000005</v>
      </c>
      <c r="BI108" s="4">
        <f t="shared" si="242"/>
        <v>0</v>
      </c>
      <c r="BJ108">
        <v>259.81</v>
      </c>
      <c r="BK108" s="4">
        <f t="shared" si="243"/>
        <v>71680.429999999993</v>
      </c>
      <c r="BL108" s="4">
        <f t="shared" si="244"/>
        <v>71680.429999999993</v>
      </c>
      <c r="BM108" s="4">
        <f t="shared" si="245"/>
        <v>0</v>
      </c>
      <c r="BN108">
        <v>292.31</v>
      </c>
      <c r="BO108" s="4">
        <f t="shared" si="246"/>
        <v>74253.660000000033</v>
      </c>
      <c r="BP108" s="4">
        <f t="shared" si="247"/>
        <v>74253.660000000033</v>
      </c>
      <c r="BQ108" s="4">
        <f t="shared" si="248"/>
        <v>0</v>
      </c>
      <c r="BR108">
        <v>297.26</v>
      </c>
      <c r="BS108" s="4">
        <f t="shared" si="249"/>
        <v>76299.760000000009</v>
      </c>
      <c r="BT108" s="4">
        <f t="shared" si="250"/>
        <v>76422.12</v>
      </c>
      <c r="BU108" s="4">
        <f t="shared" si="251"/>
        <v>-122.35999999998603</v>
      </c>
      <c r="BV108">
        <v>296.26</v>
      </c>
      <c r="BW108" s="4">
        <f t="shared" si="252"/>
        <v>76440.739999999976</v>
      </c>
      <c r="BX108" s="4">
        <f t="shared" si="253"/>
        <v>76679.400000000009</v>
      </c>
      <c r="BY108" s="4">
        <f t="shared" si="254"/>
        <v>-238.6600000000326</v>
      </c>
      <c r="BZ108">
        <v>128.27000000000001</v>
      </c>
      <c r="CA108" s="4">
        <f t="shared" si="255"/>
        <v>60426.889999999992</v>
      </c>
      <c r="CB108" s="4">
        <f t="shared" si="256"/>
        <v>60426.889999999992</v>
      </c>
      <c r="CC108" s="4">
        <f t="shared" si="257"/>
        <v>0</v>
      </c>
      <c r="CD108">
        <v>207.76</v>
      </c>
      <c r="CE108" s="4">
        <f t="shared" si="258"/>
        <v>67946.079999999987</v>
      </c>
      <c r="CF108" s="4">
        <f t="shared" si="259"/>
        <v>67946.079999999987</v>
      </c>
      <c r="CG108" s="4">
        <f t="shared" si="260"/>
        <v>0</v>
      </c>
      <c r="CH108">
        <v>251.26</v>
      </c>
      <c r="CI108" s="4">
        <f t="shared" si="261"/>
        <v>71515.530000000028</v>
      </c>
      <c r="CJ108" s="4">
        <f t="shared" si="262"/>
        <v>71515.530000000028</v>
      </c>
      <c r="CK108" s="4">
        <f t="shared" si="263"/>
        <v>0</v>
      </c>
      <c r="CL108">
        <v>285.01</v>
      </c>
      <c r="CM108" s="4">
        <f t="shared" si="264"/>
        <v>74293.080000000016</v>
      </c>
      <c r="CN108" s="4">
        <f t="shared" si="265"/>
        <v>74445.950000000012</v>
      </c>
      <c r="CO108" s="4">
        <f t="shared" si="266"/>
        <v>-152.86999999999534</v>
      </c>
      <c r="CP108">
        <v>291.95999999999998</v>
      </c>
      <c r="CQ108" s="4">
        <f t="shared" si="267"/>
        <v>76537.129999999976</v>
      </c>
      <c r="CR108" s="4">
        <f t="shared" si="268"/>
        <v>76793.899999999994</v>
      </c>
      <c r="CS108" s="4">
        <f t="shared" si="269"/>
        <v>-256.77000000001863</v>
      </c>
      <c r="CT108">
        <v>261.57</v>
      </c>
      <c r="CU108" s="4">
        <f t="shared" si="270"/>
        <v>75605.02999999997</v>
      </c>
      <c r="CV108" s="4">
        <f t="shared" si="271"/>
        <v>76060.88999999997</v>
      </c>
      <c r="CW108" s="4">
        <f t="shared" si="272"/>
        <v>-455.86000000000058</v>
      </c>
      <c r="CX108">
        <v>93.91</v>
      </c>
      <c r="CY108" s="4">
        <f t="shared" si="273"/>
        <v>60167.409999999989</v>
      </c>
      <c r="CZ108" s="4">
        <f t="shared" si="274"/>
        <v>60167.409999999989</v>
      </c>
      <c r="DA108" s="4">
        <f t="shared" si="275"/>
        <v>0</v>
      </c>
      <c r="DB108">
        <v>183.92</v>
      </c>
      <c r="DC108" s="4">
        <f t="shared" si="276"/>
        <v>67055.99000000002</v>
      </c>
      <c r="DD108" s="4">
        <f t="shared" si="277"/>
        <v>67055.99000000002</v>
      </c>
      <c r="DE108" s="4">
        <f t="shared" si="278"/>
        <v>0</v>
      </c>
      <c r="DF108">
        <v>214.27</v>
      </c>
      <c r="DG108" s="4">
        <f t="shared" si="279"/>
        <v>70517.239999999976</v>
      </c>
      <c r="DH108" s="4">
        <f t="shared" si="280"/>
        <v>70517.239999999976</v>
      </c>
      <c r="DI108" s="4">
        <f t="shared" si="281"/>
        <v>0</v>
      </c>
      <c r="DJ108">
        <v>249.42</v>
      </c>
      <c r="DK108" s="4">
        <f t="shared" si="282"/>
        <v>73317.129999999961</v>
      </c>
      <c r="DL108" s="4">
        <f t="shared" si="283"/>
        <v>73698.289999999964</v>
      </c>
      <c r="DM108" s="4">
        <f t="shared" si="284"/>
        <v>-381.16000000000349</v>
      </c>
      <c r="DN108">
        <v>257.17</v>
      </c>
      <c r="DO108" s="4">
        <f t="shared" si="285"/>
        <v>75702.280000000042</v>
      </c>
      <c r="DP108" s="4">
        <f t="shared" si="286"/>
        <v>76183.940000000046</v>
      </c>
      <c r="DQ108" s="4">
        <f t="shared" si="287"/>
        <v>-481.66000000000349</v>
      </c>
      <c r="DR108">
        <v>178.22</v>
      </c>
      <c r="DS108" s="4">
        <f t="shared" si="288"/>
        <v>74510.590000000026</v>
      </c>
      <c r="DT108" s="4">
        <f t="shared" si="289"/>
        <v>75368.49000000002</v>
      </c>
      <c r="DU108" s="4">
        <f t="shared" si="290"/>
        <v>-857.89999999999418</v>
      </c>
      <c r="DV108">
        <v>4.75</v>
      </c>
      <c r="DW108" s="4">
        <f t="shared" si="291"/>
        <v>59092.530000000006</v>
      </c>
      <c r="DX108" s="4">
        <f t="shared" si="292"/>
        <v>59092.530000000006</v>
      </c>
      <c r="DY108" s="4">
        <f t="shared" si="293"/>
        <v>0</v>
      </c>
      <c r="DZ108">
        <v>99.52</v>
      </c>
      <c r="EA108" s="4">
        <f t="shared" si="294"/>
        <v>65827.410000000018</v>
      </c>
      <c r="EB108" s="4">
        <f t="shared" si="295"/>
        <v>65827.410000000018</v>
      </c>
      <c r="EC108" s="4">
        <f t="shared" si="296"/>
        <v>0</v>
      </c>
      <c r="ED108">
        <v>127.47</v>
      </c>
      <c r="EE108" s="4">
        <f t="shared" si="297"/>
        <v>69323.98000000001</v>
      </c>
      <c r="EF108" s="4">
        <f t="shared" si="298"/>
        <v>69642.070000000007</v>
      </c>
      <c r="EG108" s="4">
        <f t="shared" si="299"/>
        <v>-318.08999999999651</v>
      </c>
      <c r="EH108">
        <v>164.72</v>
      </c>
      <c r="EI108" s="4">
        <f t="shared" si="300"/>
        <v>72207.920000000013</v>
      </c>
      <c r="EJ108" s="4">
        <f t="shared" si="301"/>
        <v>73050.41</v>
      </c>
      <c r="EK108" s="4">
        <f t="shared" si="302"/>
        <v>-842.48999999999069</v>
      </c>
      <c r="EL108">
        <v>173.67</v>
      </c>
      <c r="EM108" s="4">
        <f t="shared" si="303"/>
        <v>74616.61</v>
      </c>
      <c r="EN108" s="4">
        <f t="shared" si="304"/>
        <v>75507.819999999978</v>
      </c>
      <c r="EO108" s="4">
        <f t="shared" si="305"/>
        <v>-891.2099999999773</v>
      </c>
      <c r="EP108">
        <v>638.29999999999995</v>
      </c>
      <c r="EQ108" s="4">
        <f t="shared" si="306"/>
        <v>63649.749999999993</v>
      </c>
      <c r="ER108" s="4">
        <f t="shared" si="307"/>
        <v>63649.749999999993</v>
      </c>
      <c r="ES108" s="4">
        <f t="shared" si="308"/>
        <v>0</v>
      </c>
      <c r="ET108">
        <v>561.25</v>
      </c>
      <c r="EU108" s="4">
        <f t="shared" si="309"/>
        <v>59673.729999999981</v>
      </c>
      <c r="EV108" s="4">
        <f t="shared" si="310"/>
        <v>59673.729999999981</v>
      </c>
      <c r="EW108" s="4">
        <f t="shared" si="311"/>
        <v>0</v>
      </c>
      <c r="EX108">
        <v>593.1</v>
      </c>
      <c r="EY108" s="4">
        <f t="shared" si="312"/>
        <v>60987.950000000012</v>
      </c>
      <c r="EZ108" s="4">
        <f t="shared" si="313"/>
        <v>60987.950000000012</v>
      </c>
      <c r="FA108" s="4">
        <f t="shared" si="314"/>
        <v>0</v>
      </c>
      <c r="FB108">
        <v>624.15</v>
      </c>
      <c r="FC108" s="4">
        <f t="shared" si="315"/>
        <v>62573.920000000006</v>
      </c>
      <c r="FD108" s="4">
        <f t="shared" si="316"/>
        <v>62573.920000000006</v>
      </c>
      <c r="FE108" s="4">
        <f t="shared" si="317"/>
        <v>0</v>
      </c>
      <c r="FF108">
        <v>645.79999999999995</v>
      </c>
      <c r="FG108" s="4">
        <f t="shared" si="318"/>
        <v>63156.919999999984</v>
      </c>
      <c r="FH108" s="4">
        <f t="shared" si="319"/>
        <v>63156.919999999984</v>
      </c>
      <c r="FI108" s="4">
        <f t="shared" si="320"/>
        <v>0</v>
      </c>
      <c r="FJ108">
        <v>638.29999999999995</v>
      </c>
      <c r="FK108" s="4">
        <f t="shared" si="321"/>
        <v>63798.749999999993</v>
      </c>
      <c r="FL108" s="4">
        <f t="shared" si="322"/>
        <v>63798.749999999993</v>
      </c>
      <c r="FM108" s="4">
        <f t="shared" si="323"/>
        <v>0</v>
      </c>
      <c r="FN108">
        <v>648.23</v>
      </c>
      <c r="FO108" s="4">
        <f t="shared" si="324"/>
        <v>66748.000000000029</v>
      </c>
      <c r="FP108" s="4">
        <f t="shared" si="325"/>
        <v>66748.000000000029</v>
      </c>
      <c r="FQ108" s="4">
        <f t="shared" si="326"/>
        <v>0</v>
      </c>
      <c r="FR108">
        <v>540.77</v>
      </c>
      <c r="FS108" s="4">
        <f t="shared" si="327"/>
        <v>60600.860000000015</v>
      </c>
      <c r="FT108" s="4">
        <f t="shared" si="328"/>
        <v>60600.860000000015</v>
      </c>
      <c r="FU108" s="4">
        <f t="shared" si="329"/>
        <v>0</v>
      </c>
      <c r="FV108">
        <v>587.53</v>
      </c>
      <c r="FW108" s="4">
        <f t="shared" si="330"/>
        <v>62563.950000000004</v>
      </c>
      <c r="FX108" s="4">
        <f t="shared" si="331"/>
        <v>62563.950000000004</v>
      </c>
      <c r="FY108" s="4">
        <f t="shared" si="332"/>
        <v>0</v>
      </c>
      <c r="FZ108">
        <v>630.58000000000004</v>
      </c>
      <c r="GA108" s="4">
        <f t="shared" si="333"/>
        <v>65160.110000000008</v>
      </c>
      <c r="GB108" s="4">
        <f t="shared" si="334"/>
        <v>65160.110000000008</v>
      </c>
      <c r="GC108" s="4">
        <f t="shared" si="335"/>
        <v>0</v>
      </c>
      <c r="GD108">
        <v>653.83000000000004</v>
      </c>
      <c r="GE108" s="4">
        <f t="shared" si="336"/>
        <v>66094.450000000026</v>
      </c>
      <c r="GF108" s="4">
        <f t="shared" si="337"/>
        <v>66094.450000000026</v>
      </c>
      <c r="GG108" s="4">
        <f t="shared" si="338"/>
        <v>0</v>
      </c>
      <c r="GH108">
        <v>647.33000000000004</v>
      </c>
      <c r="GI108" s="4">
        <f t="shared" si="339"/>
        <v>66889.450000000026</v>
      </c>
      <c r="GJ108" s="4">
        <f t="shared" si="340"/>
        <v>66889.450000000026</v>
      </c>
      <c r="GK108" s="4">
        <f t="shared" si="341"/>
        <v>0</v>
      </c>
      <c r="GL108">
        <v>571.83000000000004</v>
      </c>
      <c r="GM108" s="4">
        <f t="shared" si="342"/>
        <v>66281.87999999999</v>
      </c>
      <c r="GN108" s="4">
        <f t="shared" si="343"/>
        <v>66281.87999999999</v>
      </c>
      <c r="GO108" s="4">
        <f t="shared" si="344"/>
        <v>0</v>
      </c>
      <c r="GP108">
        <v>470.61</v>
      </c>
      <c r="GQ108" s="4">
        <f t="shared" si="345"/>
        <v>58198.350000000013</v>
      </c>
      <c r="GR108" s="4">
        <f t="shared" si="346"/>
        <v>58198.350000000013</v>
      </c>
      <c r="GS108" s="4">
        <f t="shared" si="347"/>
        <v>0</v>
      </c>
      <c r="GT108">
        <v>517.88</v>
      </c>
      <c r="GU108" s="4">
        <f t="shared" si="348"/>
        <v>61117.17</v>
      </c>
      <c r="GV108" s="4">
        <f t="shared" si="349"/>
        <v>61117.17</v>
      </c>
      <c r="GW108" s="4">
        <f t="shared" si="350"/>
        <v>0</v>
      </c>
      <c r="GX108">
        <v>555.74</v>
      </c>
      <c r="GY108" s="4">
        <f t="shared" si="351"/>
        <v>64465.609999999993</v>
      </c>
      <c r="GZ108" s="4">
        <f t="shared" si="352"/>
        <v>64465.609999999993</v>
      </c>
      <c r="HA108" s="4">
        <f t="shared" si="353"/>
        <v>0</v>
      </c>
      <c r="HB108">
        <v>577.42999999999995</v>
      </c>
      <c r="HC108" s="4">
        <f t="shared" si="354"/>
        <v>65549.350000000006</v>
      </c>
      <c r="HD108" s="4">
        <f t="shared" si="355"/>
        <v>65549.350000000006</v>
      </c>
      <c r="HE108" s="4">
        <f t="shared" si="356"/>
        <v>0</v>
      </c>
      <c r="HF108">
        <v>570.92999999999995</v>
      </c>
      <c r="HG108" s="4">
        <f t="shared" si="357"/>
        <v>66399.269999999975</v>
      </c>
      <c r="HH108" s="4">
        <f t="shared" si="358"/>
        <v>66399.269999999975</v>
      </c>
      <c r="HI108" s="4">
        <f t="shared" si="359"/>
        <v>0</v>
      </c>
      <c r="HJ108">
        <v>574.95000000000005</v>
      </c>
      <c r="HK108" s="4">
        <f t="shared" si="360"/>
        <v>65923.160000000018</v>
      </c>
      <c r="HL108" s="4">
        <f t="shared" si="361"/>
        <v>65923.160000000018</v>
      </c>
      <c r="HM108" s="4">
        <f t="shared" si="362"/>
        <v>0</v>
      </c>
      <c r="HN108">
        <v>449.58</v>
      </c>
      <c r="HO108" s="4">
        <f t="shared" si="363"/>
        <v>55724.730000000018</v>
      </c>
      <c r="HP108" s="4">
        <f t="shared" si="364"/>
        <v>55724.730000000018</v>
      </c>
      <c r="HQ108" s="4">
        <f t="shared" si="365"/>
        <v>0</v>
      </c>
      <c r="HR108">
        <v>509.25</v>
      </c>
      <c r="HS108" s="4">
        <f t="shared" si="366"/>
        <v>59836.409999999982</v>
      </c>
      <c r="HT108" s="4">
        <f t="shared" si="367"/>
        <v>59836.409999999982</v>
      </c>
      <c r="HU108" s="4">
        <f t="shared" si="368"/>
        <v>0</v>
      </c>
      <c r="HV108">
        <v>547.45000000000005</v>
      </c>
      <c r="HW108" s="4">
        <f t="shared" si="369"/>
        <v>63644.959999999992</v>
      </c>
      <c r="HX108" s="4">
        <f t="shared" si="370"/>
        <v>63644.959999999992</v>
      </c>
      <c r="HY108" s="4">
        <f t="shared" si="371"/>
        <v>0</v>
      </c>
      <c r="HZ108">
        <v>571.65</v>
      </c>
      <c r="IA108" s="4">
        <f t="shared" si="372"/>
        <v>65019.020000000004</v>
      </c>
      <c r="IB108" s="4">
        <f t="shared" si="373"/>
        <v>65019.020000000004</v>
      </c>
      <c r="IC108" s="4">
        <f t="shared" si="374"/>
        <v>0</v>
      </c>
      <c r="ID108">
        <v>572.45000000000005</v>
      </c>
      <c r="IE108" s="4">
        <f t="shared" si="375"/>
        <v>65993.12999999999</v>
      </c>
      <c r="IF108" s="4">
        <f t="shared" si="376"/>
        <v>65993.12999999999</v>
      </c>
      <c r="IG108" s="4">
        <f t="shared" si="377"/>
        <v>0</v>
      </c>
      <c r="IH108">
        <v>614.54</v>
      </c>
      <c r="II108" s="4">
        <f t="shared" si="378"/>
        <v>67192.289999999994</v>
      </c>
      <c r="IJ108" s="4">
        <f t="shared" si="379"/>
        <v>67192.289999999994</v>
      </c>
      <c r="IK108" s="4">
        <f t="shared" si="380"/>
        <v>0</v>
      </c>
      <c r="IL108">
        <v>466.74</v>
      </c>
      <c r="IM108" s="4">
        <f t="shared" si="381"/>
        <v>55169.490000000013</v>
      </c>
      <c r="IN108" s="4">
        <f t="shared" si="382"/>
        <v>55169.490000000013</v>
      </c>
      <c r="IO108" s="4">
        <f t="shared" si="383"/>
        <v>0</v>
      </c>
      <c r="IP108">
        <v>533.38</v>
      </c>
      <c r="IQ108" s="4">
        <f t="shared" si="384"/>
        <v>60352.719999999987</v>
      </c>
      <c r="IR108" s="4">
        <f t="shared" si="385"/>
        <v>60352.719999999987</v>
      </c>
      <c r="IS108" s="4">
        <f t="shared" si="386"/>
        <v>0</v>
      </c>
      <c r="IT108">
        <v>577.24</v>
      </c>
      <c r="IU108" s="4">
        <f t="shared" si="387"/>
        <v>64275.689999999966</v>
      </c>
      <c r="IV108" s="4">
        <f t="shared" si="388"/>
        <v>64275.689999999966</v>
      </c>
      <c r="IW108" s="4">
        <f t="shared" si="389"/>
        <v>0</v>
      </c>
      <c r="IX108">
        <v>606.88</v>
      </c>
      <c r="IY108" s="4">
        <f t="shared" si="390"/>
        <v>65987.329999999987</v>
      </c>
      <c r="IZ108" s="4">
        <f t="shared" si="391"/>
        <v>65987.329999999987</v>
      </c>
      <c r="JA108" s="4">
        <f t="shared" si="392"/>
        <v>0</v>
      </c>
      <c r="JB108">
        <v>610.64</v>
      </c>
      <c r="JC108" s="4">
        <f t="shared" si="393"/>
        <v>67213.040000000008</v>
      </c>
      <c r="JD108" s="4">
        <f t="shared" si="394"/>
        <v>67213.040000000008</v>
      </c>
      <c r="JE108" s="4">
        <f t="shared" si="395"/>
        <v>0</v>
      </c>
    </row>
    <row r="109" spans="1:265" x14ac:dyDescent="0.25">
      <c r="A109" s="2">
        <v>45622</v>
      </c>
      <c r="B109">
        <v>-20.100000000000001</v>
      </c>
      <c r="C109" s="4">
        <f t="shared" si="198"/>
        <v>70881.700000000012</v>
      </c>
      <c r="D109" s="4">
        <f t="shared" si="199"/>
        <v>70901.800000000017</v>
      </c>
      <c r="E109" s="4">
        <f t="shared" si="200"/>
        <v>-20.100000000005821</v>
      </c>
      <c r="F109">
        <v>635.5</v>
      </c>
      <c r="G109" s="4">
        <f t="shared" si="201"/>
        <v>57413.699999999983</v>
      </c>
      <c r="H109" s="4">
        <f t="shared" si="202"/>
        <v>57413.699999999983</v>
      </c>
      <c r="I109" s="4">
        <f t="shared" si="203"/>
        <v>0</v>
      </c>
      <c r="J109">
        <v>299.3</v>
      </c>
      <c r="K109" s="4">
        <f t="shared" si="204"/>
        <v>63812.15</v>
      </c>
      <c r="L109" s="4">
        <f t="shared" si="205"/>
        <v>63812.15</v>
      </c>
      <c r="M109" s="4">
        <f t="shared" si="206"/>
        <v>0</v>
      </c>
      <c r="N109">
        <v>44.25</v>
      </c>
      <c r="O109" s="4">
        <f t="shared" si="207"/>
        <v>67496.900000000023</v>
      </c>
      <c r="P109" s="4">
        <f t="shared" si="208"/>
        <v>67496.900000000023</v>
      </c>
      <c r="Q109" s="4">
        <f t="shared" si="209"/>
        <v>0</v>
      </c>
      <c r="R109">
        <v>-20.100000000000001</v>
      </c>
      <c r="S109" s="4">
        <f t="shared" si="210"/>
        <v>69374.650000000023</v>
      </c>
      <c r="T109" s="4">
        <f t="shared" si="211"/>
        <v>69394.750000000029</v>
      </c>
      <c r="U109" s="4">
        <f t="shared" si="212"/>
        <v>-20.100000000005821</v>
      </c>
      <c r="V109">
        <v>-20.100000000000001</v>
      </c>
      <c r="W109" s="4">
        <f t="shared" si="213"/>
        <v>70907.5</v>
      </c>
      <c r="X109" s="4">
        <f t="shared" si="214"/>
        <v>70927.600000000006</v>
      </c>
      <c r="Y109" s="4">
        <f t="shared" si="215"/>
        <v>-20.100000000005821</v>
      </c>
      <c r="Z109">
        <v>-165.53</v>
      </c>
      <c r="AA109" s="4">
        <f t="shared" si="216"/>
        <v>75935.730000000025</v>
      </c>
      <c r="AB109" s="4">
        <f t="shared" si="217"/>
        <v>76101.260000000024</v>
      </c>
      <c r="AC109" s="4">
        <f t="shared" si="218"/>
        <v>-165.52999999999884</v>
      </c>
      <c r="AD109">
        <v>577.39</v>
      </c>
      <c r="AE109" s="4">
        <f t="shared" si="219"/>
        <v>61033.710000000014</v>
      </c>
      <c r="AF109" s="4">
        <f t="shared" si="220"/>
        <v>61033.710000000014</v>
      </c>
      <c r="AG109" s="4">
        <f t="shared" si="221"/>
        <v>0</v>
      </c>
      <c r="AH109">
        <v>177.31</v>
      </c>
      <c r="AI109" s="4">
        <f t="shared" si="222"/>
        <v>68237.659999999989</v>
      </c>
      <c r="AJ109" s="4">
        <f t="shared" si="223"/>
        <v>68237.659999999989</v>
      </c>
      <c r="AK109" s="4">
        <f t="shared" si="224"/>
        <v>0</v>
      </c>
      <c r="AL109">
        <v>-100.76</v>
      </c>
      <c r="AM109" s="4">
        <f t="shared" si="225"/>
        <v>71939.790000000008</v>
      </c>
      <c r="AN109" s="4">
        <f t="shared" si="226"/>
        <v>72040.55</v>
      </c>
      <c r="AO109" s="4">
        <f t="shared" si="227"/>
        <v>-100.75999999999476</v>
      </c>
      <c r="AP109">
        <v>-165.53</v>
      </c>
      <c r="AQ109" s="4">
        <f t="shared" si="228"/>
        <v>74396.179999999993</v>
      </c>
      <c r="AR109" s="4">
        <f t="shared" si="229"/>
        <v>74561.709999999992</v>
      </c>
      <c r="AS109" s="4">
        <f t="shared" si="230"/>
        <v>-165.52999999999884</v>
      </c>
      <c r="AT109">
        <v>-165.53</v>
      </c>
      <c r="AU109" s="4">
        <f t="shared" si="231"/>
        <v>76011.47</v>
      </c>
      <c r="AV109" s="4">
        <f t="shared" si="232"/>
        <v>76177</v>
      </c>
      <c r="AW109" s="4">
        <f t="shared" si="233"/>
        <v>-165.52999999999884</v>
      </c>
      <c r="AX109">
        <v>-274.57</v>
      </c>
      <c r="AY109" s="4">
        <f t="shared" si="234"/>
        <v>75904.269999999975</v>
      </c>
      <c r="AZ109" s="4">
        <f t="shared" si="235"/>
        <v>76289.329999999973</v>
      </c>
      <c r="BA109" s="4">
        <f t="shared" si="236"/>
        <v>-385.05999999999767</v>
      </c>
      <c r="BB109">
        <v>562.34</v>
      </c>
      <c r="BC109" s="4">
        <f t="shared" si="237"/>
        <v>61089.650000000016</v>
      </c>
      <c r="BD109" s="4">
        <f t="shared" si="238"/>
        <v>61089.650000000016</v>
      </c>
      <c r="BE109" s="4">
        <f t="shared" si="239"/>
        <v>0</v>
      </c>
      <c r="BF109">
        <v>90</v>
      </c>
      <c r="BG109" s="4">
        <f t="shared" si="240"/>
        <v>68199.240000000005</v>
      </c>
      <c r="BH109" s="4">
        <f t="shared" si="241"/>
        <v>68199.240000000005</v>
      </c>
      <c r="BI109" s="4">
        <f t="shared" si="242"/>
        <v>0</v>
      </c>
      <c r="BJ109">
        <v>-209.72</v>
      </c>
      <c r="BK109" s="4">
        <f t="shared" si="243"/>
        <v>71470.709999999992</v>
      </c>
      <c r="BL109" s="4">
        <f t="shared" si="244"/>
        <v>71680.429999999993</v>
      </c>
      <c r="BM109" s="4">
        <f t="shared" si="245"/>
        <v>-209.72000000000116</v>
      </c>
      <c r="BN109">
        <v>-274.57</v>
      </c>
      <c r="BO109" s="4">
        <f t="shared" si="246"/>
        <v>73979.090000000026</v>
      </c>
      <c r="BP109" s="4">
        <f t="shared" si="247"/>
        <v>74253.660000000033</v>
      </c>
      <c r="BQ109" s="4">
        <f t="shared" si="248"/>
        <v>-274.57000000000698</v>
      </c>
      <c r="BR109">
        <v>-274.57</v>
      </c>
      <c r="BS109" s="4">
        <f t="shared" si="249"/>
        <v>76025.19</v>
      </c>
      <c r="BT109" s="4">
        <f t="shared" si="250"/>
        <v>76422.12</v>
      </c>
      <c r="BU109" s="4">
        <f t="shared" si="251"/>
        <v>-396.92999999999302</v>
      </c>
      <c r="BV109">
        <v>-353</v>
      </c>
      <c r="BW109" s="4">
        <f t="shared" si="252"/>
        <v>76087.739999999976</v>
      </c>
      <c r="BX109" s="4">
        <f t="shared" si="253"/>
        <v>76679.400000000009</v>
      </c>
      <c r="BY109" s="4">
        <f t="shared" si="254"/>
        <v>-591.6600000000326</v>
      </c>
      <c r="BZ109">
        <v>548.4</v>
      </c>
      <c r="CA109" s="4">
        <f t="shared" si="255"/>
        <v>60975.289999999994</v>
      </c>
      <c r="CB109" s="4">
        <f t="shared" si="256"/>
        <v>60975.289999999994</v>
      </c>
      <c r="CC109" s="4">
        <f t="shared" si="257"/>
        <v>0</v>
      </c>
      <c r="CD109">
        <v>29.25</v>
      </c>
      <c r="CE109" s="4">
        <f t="shared" si="258"/>
        <v>67975.329999999987</v>
      </c>
      <c r="CF109" s="4">
        <f t="shared" si="259"/>
        <v>67975.329999999987</v>
      </c>
      <c r="CG109" s="4">
        <f t="shared" si="260"/>
        <v>0</v>
      </c>
      <c r="CH109">
        <v>-288.14999999999998</v>
      </c>
      <c r="CI109" s="4">
        <f t="shared" si="261"/>
        <v>71227.380000000034</v>
      </c>
      <c r="CJ109" s="4">
        <f t="shared" si="262"/>
        <v>71515.530000000028</v>
      </c>
      <c r="CK109" s="4">
        <f t="shared" si="263"/>
        <v>-288.14999999999418</v>
      </c>
      <c r="CL109">
        <v>-353</v>
      </c>
      <c r="CM109" s="4">
        <f t="shared" si="264"/>
        <v>73940.080000000016</v>
      </c>
      <c r="CN109" s="4">
        <f t="shared" si="265"/>
        <v>74445.950000000012</v>
      </c>
      <c r="CO109" s="4">
        <f t="shared" si="266"/>
        <v>-505.86999999999534</v>
      </c>
      <c r="CP109">
        <v>-353</v>
      </c>
      <c r="CQ109" s="4">
        <f t="shared" si="267"/>
        <v>76184.129999999976</v>
      </c>
      <c r="CR109" s="4">
        <f t="shared" si="268"/>
        <v>76793.899999999994</v>
      </c>
      <c r="CS109" s="4">
        <f t="shared" si="269"/>
        <v>-609.77000000001863</v>
      </c>
      <c r="CT109">
        <v>-494.26</v>
      </c>
      <c r="CU109" s="4">
        <f t="shared" si="270"/>
        <v>75110.769999999975</v>
      </c>
      <c r="CV109" s="4">
        <f t="shared" si="271"/>
        <v>76060.88999999997</v>
      </c>
      <c r="CW109" s="4">
        <f t="shared" si="272"/>
        <v>-950.11999999999534</v>
      </c>
      <c r="CX109">
        <v>466.96</v>
      </c>
      <c r="CY109" s="4">
        <f t="shared" si="273"/>
        <v>60634.369999999988</v>
      </c>
      <c r="CZ109" s="4">
        <f t="shared" si="274"/>
        <v>60634.369999999988</v>
      </c>
      <c r="DA109" s="4">
        <f t="shared" si="275"/>
        <v>0</v>
      </c>
      <c r="DB109">
        <v>-98.66</v>
      </c>
      <c r="DC109" s="4">
        <f t="shared" si="276"/>
        <v>66957.330000000016</v>
      </c>
      <c r="DD109" s="4">
        <f t="shared" si="277"/>
        <v>67055.99000000002</v>
      </c>
      <c r="DE109" s="4">
        <f t="shared" si="278"/>
        <v>-98.660000000003492</v>
      </c>
      <c r="DF109">
        <v>-429.41</v>
      </c>
      <c r="DG109" s="4">
        <f t="shared" si="279"/>
        <v>70087.829999999973</v>
      </c>
      <c r="DH109" s="4">
        <f t="shared" si="280"/>
        <v>70517.239999999976</v>
      </c>
      <c r="DI109" s="4">
        <f t="shared" si="281"/>
        <v>-429.41000000000349</v>
      </c>
      <c r="DJ109">
        <v>-494.26</v>
      </c>
      <c r="DK109" s="4">
        <f t="shared" si="282"/>
        <v>72822.869999999966</v>
      </c>
      <c r="DL109" s="4">
        <f t="shared" si="283"/>
        <v>73698.289999999964</v>
      </c>
      <c r="DM109" s="4">
        <f t="shared" si="284"/>
        <v>-875.41999999999825</v>
      </c>
      <c r="DN109">
        <v>-494.26</v>
      </c>
      <c r="DO109" s="4">
        <f t="shared" si="285"/>
        <v>75208.020000000048</v>
      </c>
      <c r="DP109" s="4">
        <f t="shared" si="286"/>
        <v>76183.940000000046</v>
      </c>
      <c r="DQ109" s="4">
        <f t="shared" si="287"/>
        <v>-975.91999999999825</v>
      </c>
      <c r="DR109">
        <v>-629.86</v>
      </c>
      <c r="DS109" s="4">
        <f t="shared" si="288"/>
        <v>73880.730000000025</v>
      </c>
      <c r="DT109" s="4">
        <f t="shared" si="289"/>
        <v>75368.49000000002</v>
      </c>
      <c r="DU109" s="4">
        <f t="shared" si="290"/>
        <v>-1487.7599999999948</v>
      </c>
      <c r="DV109">
        <v>386.21</v>
      </c>
      <c r="DW109" s="4">
        <f t="shared" si="291"/>
        <v>59478.740000000005</v>
      </c>
      <c r="DX109" s="4">
        <f t="shared" si="292"/>
        <v>59478.740000000005</v>
      </c>
      <c r="DY109" s="4">
        <f t="shared" si="293"/>
        <v>0</v>
      </c>
      <c r="DZ109">
        <v>-223.51</v>
      </c>
      <c r="EA109" s="4">
        <f t="shared" si="294"/>
        <v>65603.900000000023</v>
      </c>
      <c r="EB109" s="4">
        <f t="shared" si="295"/>
        <v>65827.410000000018</v>
      </c>
      <c r="EC109" s="4">
        <f t="shared" si="296"/>
        <v>-223.50999999999476</v>
      </c>
      <c r="ED109">
        <v>-565.01</v>
      </c>
      <c r="EE109" s="4">
        <f t="shared" si="297"/>
        <v>68758.970000000016</v>
      </c>
      <c r="EF109" s="4">
        <f t="shared" si="298"/>
        <v>69642.070000000007</v>
      </c>
      <c r="EG109" s="4">
        <f t="shared" si="299"/>
        <v>-883.09999999999127</v>
      </c>
      <c r="EH109">
        <v>-629.86</v>
      </c>
      <c r="EI109" s="4">
        <f t="shared" si="300"/>
        <v>71578.060000000012</v>
      </c>
      <c r="EJ109" s="4">
        <f t="shared" si="301"/>
        <v>73050.41</v>
      </c>
      <c r="EK109" s="4">
        <f t="shared" si="302"/>
        <v>-1472.3499999999913</v>
      </c>
      <c r="EL109">
        <v>-629.86</v>
      </c>
      <c r="EM109" s="4">
        <f t="shared" si="303"/>
        <v>73986.75</v>
      </c>
      <c r="EN109" s="4">
        <f t="shared" si="304"/>
        <v>75507.819999999978</v>
      </c>
      <c r="EO109" s="4">
        <f t="shared" si="305"/>
        <v>-1521.0699999999779</v>
      </c>
      <c r="EP109">
        <v>236.46</v>
      </c>
      <c r="EQ109" s="4">
        <f t="shared" si="306"/>
        <v>63886.209999999992</v>
      </c>
      <c r="ER109" s="4">
        <f t="shared" si="307"/>
        <v>63886.209999999992</v>
      </c>
      <c r="ES109" s="4">
        <f t="shared" si="308"/>
        <v>0</v>
      </c>
      <c r="ET109">
        <v>366.54</v>
      </c>
      <c r="EU109" s="4">
        <f t="shared" si="309"/>
        <v>60040.269999999982</v>
      </c>
      <c r="EV109" s="4">
        <f t="shared" si="310"/>
        <v>60040.269999999982</v>
      </c>
      <c r="EW109" s="4">
        <f t="shared" si="311"/>
        <v>0</v>
      </c>
      <c r="EX109">
        <v>340.59</v>
      </c>
      <c r="EY109" s="4">
        <f t="shared" si="312"/>
        <v>61328.540000000008</v>
      </c>
      <c r="EZ109" s="4">
        <f t="shared" si="313"/>
        <v>61328.540000000008</v>
      </c>
      <c r="FA109" s="4">
        <f t="shared" si="314"/>
        <v>0</v>
      </c>
      <c r="FB109">
        <v>236.06</v>
      </c>
      <c r="FC109" s="4">
        <f t="shared" si="315"/>
        <v>62809.98</v>
      </c>
      <c r="FD109" s="4">
        <f t="shared" si="316"/>
        <v>62809.98</v>
      </c>
      <c r="FE109" s="4">
        <f t="shared" si="317"/>
        <v>0</v>
      </c>
      <c r="FF109">
        <v>236.46</v>
      </c>
      <c r="FG109" s="4">
        <f t="shared" si="318"/>
        <v>63393.379999999983</v>
      </c>
      <c r="FH109" s="4">
        <f t="shared" si="319"/>
        <v>63393.379999999983</v>
      </c>
      <c r="FI109" s="4">
        <f t="shared" si="320"/>
        <v>0</v>
      </c>
      <c r="FJ109">
        <v>236.46</v>
      </c>
      <c r="FK109" s="4">
        <f t="shared" si="321"/>
        <v>64035.209999999992</v>
      </c>
      <c r="FL109" s="4">
        <f t="shared" si="322"/>
        <v>64035.209999999992</v>
      </c>
      <c r="FM109" s="4">
        <f t="shared" si="323"/>
        <v>0</v>
      </c>
      <c r="FN109">
        <v>287.54000000000002</v>
      </c>
      <c r="FO109" s="4">
        <f t="shared" si="324"/>
        <v>67035.540000000023</v>
      </c>
      <c r="FP109" s="4">
        <f t="shared" si="325"/>
        <v>67035.540000000023</v>
      </c>
      <c r="FQ109" s="4">
        <f t="shared" si="326"/>
        <v>0</v>
      </c>
      <c r="FR109">
        <v>499.05</v>
      </c>
      <c r="FS109" s="4">
        <f t="shared" si="327"/>
        <v>61099.910000000018</v>
      </c>
      <c r="FT109" s="4">
        <f t="shared" si="328"/>
        <v>61099.910000000018</v>
      </c>
      <c r="FU109" s="4">
        <f t="shared" si="329"/>
        <v>0</v>
      </c>
      <c r="FV109">
        <v>432.01</v>
      </c>
      <c r="FW109" s="4">
        <f t="shared" si="330"/>
        <v>62995.960000000006</v>
      </c>
      <c r="FX109" s="4">
        <f t="shared" si="331"/>
        <v>62995.960000000006</v>
      </c>
      <c r="FY109" s="4">
        <f t="shared" si="332"/>
        <v>0</v>
      </c>
      <c r="FZ109">
        <v>286.74</v>
      </c>
      <c r="GA109" s="4">
        <f t="shared" si="333"/>
        <v>65446.850000000006</v>
      </c>
      <c r="GB109" s="4">
        <f t="shared" si="334"/>
        <v>65446.850000000006</v>
      </c>
      <c r="GC109" s="4">
        <f t="shared" si="335"/>
        <v>0</v>
      </c>
      <c r="GD109">
        <v>287.54000000000002</v>
      </c>
      <c r="GE109" s="4">
        <f t="shared" si="336"/>
        <v>66381.99000000002</v>
      </c>
      <c r="GF109" s="4">
        <f t="shared" si="337"/>
        <v>66381.99000000002</v>
      </c>
      <c r="GG109" s="4">
        <f t="shared" si="338"/>
        <v>0</v>
      </c>
      <c r="GH109">
        <v>287.54000000000002</v>
      </c>
      <c r="GI109" s="4">
        <f t="shared" si="339"/>
        <v>67176.99000000002</v>
      </c>
      <c r="GJ109" s="4">
        <f t="shared" si="340"/>
        <v>67176.99000000002</v>
      </c>
      <c r="GK109" s="4">
        <f t="shared" si="341"/>
        <v>0</v>
      </c>
      <c r="GL109">
        <v>198.65</v>
      </c>
      <c r="GM109" s="4">
        <f t="shared" si="342"/>
        <v>66480.529999999984</v>
      </c>
      <c r="GN109" s="4">
        <f t="shared" si="343"/>
        <v>66480.529999999984</v>
      </c>
      <c r="GO109" s="4">
        <f t="shared" si="344"/>
        <v>0</v>
      </c>
      <c r="GP109">
        <v>497.12</v>
      </c>
      <c r="GQ109" s="4">
        <f t="shared" si="345"/>
        <v>58695.470000000016</v>
      </c>
      <c r="GR109" s="4">
        <f t="shared" si="346"/>
        <v>58695.470000000016</v>
      </c>
      <c r="GS109" s="4">
        <f t="shared" si="347"/>
        <v>0</v>
      </c>
      <c r="GT109">
        <v>391.71</v>
      </c>
      <c r="GU109" s="4">
        <f t="shared" si="348"/>
        <v>61508.88</v>
      </c>
      <c r="GV109" s="4">
        <f t="shared" si="349"/>
        <v>61508.88</v>
      </c>
      <c r="GW109" s="4">
        <f t="shared" si="350"/>
        <v>0</v>
      </c>
      <c r="GX109">
        <v>206.15</v>
      </c>
      <c r="GY109" s="4">
        <f t="shared" si="351"/>
        <v>64671.759999999995</v>
      </c>
      <c r="GZ109" s="4">
        <f t="shared" si="352"/>
        <v>64671.759999999995</v>
      </c>
      <c r="HA109" s="4">
        <f t="shared" si="353"/>
        <v>0</v>
      </c>
      <c r="HB109">
        <v>198.65</v>
      </c>
      <c r="HC109" s="4">
        <f t="shared" si="354"/>
        <v>65748</v>
      </c>
      <c r="HD109" s="4">
        <f t="shared" si="355"/>
        <v>65748</v>
      </c>
      <c r="HE109" s="4">
        <f t="shared" si="356"/>
        <v>0</v>
      </c>
      <c r="HF109">
        <v>198.65</v>
      </c>
      <c r="HG109" s="4">
        <f t="shared" si="357"/>
        <v>66597.919999999969</v>
      </c>
      <c r="HH109" s="4">
        <f t="shared" si="358"/>
        <v>66597.919999999969</v>
      </c>
      <c r="HI109" s="4">
        <f t="shared" si="359"/>
        <v>0</v>
      </c>
      <c r="HJ109">
        <v>115.51</v>
      </c>
      <c r="HK109" s="4">
        <f t="shared" si="360"/>
        <v>66038.670000000013</v>
      </c>
      <c r="HL109" s="4">
        <f t="shared" si="361"/>
        <v>66038.670000000013</v>
      </c>
      <c r="HM109" s="4">
        <f t="shared" si="362"/>
        <v>0</v>
      </c>
      <c r="HN109">
        <v>536.16</v>
      </c>
      <c r="HO109" s="4">
        <f t="shared" si="363"/>
        <v>56260.890000000021</v>
      </c>
      <c r="HP109" s="4">
        <f t="shared" si="364"/>
        <v>56260.890000000021</v>
      </c>
      <c r="HQ109" s="4">
        <f t="shared" si="365"/>
        <v>0</v>
      </c>
      <c r="HR109">
        <v>363.68</v>
      </c>
      <c r="HS109" s="4">
        <f t="shared" si="366"/>
        <v>60200.089999999982</v>
      </c>
      <c r="HT109" s="4">
        <f t="shared" si="367"/>
        <v>60200.089999999982</v>
      </c>
      <c r="HU109" s="4">
        <f t="shared" si="368"/>
        <v>0</v>
      </c>
      <c r="HV109">
        <v>148.56</v>
      </c>
      <c r="HW109" s="4">
        <f t="shared" si="369"/>
        <v>63793.51999999999</v>
      </c>
      <c r="HX109" s="4">
        <f t="shared" si="370"/>
        <v>63793.51999999999</v>
      </c>
      <c r="HY109" s="4">
        <f t="shared" si="371"/>
        <v>0</v>
      </c>
      <c r="HZ109">
        <v>115.51</v>
      </c>
      <c r="IA109" s="4">
        <f t="shared" si="372"/>
        <v>65134.530000000006</v>
      </c>
      <c r="IB109" s="4">
        <f t="shared" si="373"/>
        <v>65134.530000000006</v>
      </c>
      <c r="IC109" s="4">
        <f t="shared" si="374"/>
        <v>0</v>
      </c>
      <c r="ID109">
        <v>115.51</v>
      </c>
      <c r="IE109" s="4">
        <f t="shared" si="375"/>
        <v>66108.639999999985</v>
      </c>
      <c r="IF109" s="4">
        <f t="shared" si="376"/>
        <v>66108.639999999985</v>
      </c>
      <c r="IG109" s="4">
        <f t="shared" si="377"/>
        <v>0</v>
      </c>
      <c r="IH109">
        <v>73.900000000000006</v>
      </c>
      <c r="II109" s="4">
        <f t="shared" si="378"/>
        <v>67266.189999999988</v>
      </c>
      <c r="IJ109" s="4">
        <f t="shared" si="379"/>
        <v>67266.189999999988</v>
      </c>
      <c r="IK109" s="4">
        <f t="shared" si="380"/>
        <v>0</v>
      </c>
      <c r="IL109">
        <v>638.12</v>
      </c>
      <c r="IM109" s="4">
        <f t="shared" si="381"/>
        <v>55807.610000000015</v>
      </c>
      <c r="IN109" s="4">
        <f t="shared" si="382"/>
        <v>55807.610000000015</v>
      </c>
      <c r="IO109" s="4">
        <f t="shared" si="383"/>
        <v>0</v>
      </c>
      <c r="IP109">
        <v>370.06</v>
      </c>
      <c r="IQ109" s="4">
        <f t="shared" si="384"/>
        <v>60722.779999999984</v>
      </c>
      <c r="IR109" s="4">
        <f t="shared" si="385"/>
        <v>60722.779999999984</v>
      </c>
      <c r="IS109" s="4">
        <f t="shared" si="386"/>
        <v>0</v>
      </c>
      <c r="IT109">
        <v>138.03</v>
      </c>
      <c r="IU109" s="4">
        <f t="shared" si="387"/>
        <v>64413.719999999965</v>
      </c>
      <c r="IV109" s="4">
        <f t="shared" si="388"/>
        <v>64413.719999999965</v>
      </c>
      <c r="IW109" s="4">
        <f t="shared" si="389"/>
        <v>0</v>
      </c>
      <c r="IX109">
        <v>73.900000000000006</v>
      </c>
      <c r="IY109" s="4">
        <f t="shared" si="390"/>
        <v>66061.229999999981</v>
      </c>
      <c r="IZ109" s="4">
        <f t="shared" si="391"/>
        <v>66061.229999999981</v>
      </c>
      <c r="JA109" s="4">
        <f t="shared" si="392"/>
        <v>0</v>
      </c>
      <c r="JB109">
        <v>73.900000000000006</v>
      </c>
      <c r="JC109" s="4">
        <f t="shared" si="393"/>
        <v>67286.94</v>
      </c>
      <c r="JD109" s="4">
        <f t="shared" si="394"/>
        <v>67286.94</v>
      </c>
      <c r="JE109" s="4">
        <f t="shared" si="395"/>
        <v>0</v>
      </c>
    </row>
    <row r="110" spans="1:265" x14ac:dyDescent="0.25">
      <c r="A110" s="2">
        <v>45623</v>
      </c>
      <c r="B110">
        <v>924</v>
      </c>
      <c r="C110" s="4">
        <f t="shared" si="198"/>
        <v>71805.700000000012</v>
      </c>
      <c r="D110" s="4">
        <f t="shared" si="199"/>
        <v>71805.700000000012</v>
      </c>
      <c r="E110" s="4">
        <f t="shared" si="200"/>
        <v>0</v>
      </c>
      <c r="F110">
        <v>643</v>
      </c>
      <c r="G110" s="4">
        <f t="shared" si="201"/>
        <v>58056.699999999983</v>
      </c>
      <c r="H110" s="4">
        <f t="shared" si="202"/>
        <v>58056.699999999983</v>
      </c>
      <c r="I110" s="4">
        <f t="shared" si="203"/>
        <v>0</v>
      </c>
      <c r="J110">
        <v>734.65</v>
      </c>
      <c r="K110" s="4">
        <f t="shared" si="204"/>
        <v>64546.8</v>
      </c>
      <c r="L110" s="4">
        <f t="shared" si="205"/>
        <v>64546.8</v>
      </c>
      <c r="M110" s="4">
        <f t="shared" si="206"/>
        <v>0</v>
      </c>
      <c r="N110">
        <v>839.55</v>
      </c>
      <c r="O110" s="4">
        <f t="shared" si="207"/>
        <v>68336.450000000026</v>
      </c>
      <c r="P110" s="4">
        <f t="shared" si="208"/>
        <v>68336.450000000026</v>
      </c>
      <c r="Q110" s="4">
        <f t="shared" si="209"/>
        <v>0</v>
      </c>
      <c r="R110">
        <v>883.15</v>
      </c>
      <c r="S110" s="4">
        <f t="shared" si="210"/>
        <v>70257.800000000017</v>
      </c>
      <c r="T110" s="4">
        <f t="shared" si="211"/>
        <v>70257.800000000017</v>
      </c>
      <c r="U110" s="4">
        <f t="shared" si="212"/>
        <v>0</v>
      </c>
      <c r="V110">
        <v>911.85</v>
      </c>
      <c r="W110" s="4">
        <f t="shared" si="213"/>
        <v>71819.350000000006</v>
      </c>
      <c r="X110" s="4">
        <f t="shared" si="214"/>
        <v>71819.350000000006</v>
      </c>
      <c r="Y110" s="4">
        <f t="shared" si="215"/>
        <v>0</v>
      </c>
      <c r="Z110">
        <v>1099.6199999999999</v>
      </c>
      <c r="AA110" s="4">
        <f t="shared" si="216"/>
        <v>77035.35000000002</v>
      </c>
      <c r="AB110" s="4">
        <f t="shared" si="217"/>
        <v>77035.35000000002</v>
      </c>
      <c r="AC110" s="4">
        <f t="shared" si="218"/>
        <v>0</v>
      </c>
      <c r="AD110">
        <v>703.29</v>
      </c>
      <c r="AE110" s="4">
        <f t="shared" si="219"/>
        <v>61737.000000000015</v>
      </c>
      <c r="AF110" s="4">
        <f t="shared" si="220"/>
        <v>61737.000000000015</v>
      </c>
      <c r="AG110" s="4">
        <f t="shared" si="221"/>
        <v>0</v>
      </c>
      <c r="AH110">
        <v>829.42</v>
      </c>
      <c r="AI110" s="4">
        <f t="shared" si="222"/>
        <v>69067.079999999987</v>
      </c>
      <c r="AJ110" s="4">
        <f t="shared" si="223"/>
        <v>69067.079999999987</v>
      </c>
      <c r="AK110" s="4">
        <f t="shared" si="224"/>
        <v>0</v>
      </c>
      <c r="AL110">
        <v>973.52</v>
      </c>
      <c r="AM110" s="4">
        <f t="shared" si="225"/>
        <v>72913.310000000012</v>
      </c>
      <c r="AN110" s="4">
        <f t="shared" si="226"/>
        <v>72913.310000000012</v>
      </c>
      <c r="AO110" s="4">
        <f t="shared" si="227"/>
        <v>0</v>
      </c>
      <c r="AP110">
        <v>1025.8699999999999</v>
      </c>
      <c r="AQ110" s="4">
        <f t="shared" si="228"/>
        <v>75422.049999999988</v>
      </c>
      <c r="AR110" s="4">
        <f t="shared" si="229"/>
        <v>75422.049999999988</v>
      </c>
      <c r="AS110" s="4">
        <f t="shared" si="230"/>
        <v>0</v>
      </c>
      <c r="AT110">
        <v>1081.8699999999999</v>
      </c>
      <c r="AU110" s="4">
        <f t="shared" si="231"/>
        <v>77093.34</v>
      </c>
      <c r="AV110" s="4">
        <f t="shared" si="232"/>
        <v>77093.34</v>
      </c>
      <c r="AW110" s="4">
        <f t="shared" si="233"/>
        <v>0</v>
      </c>
      <c r="AX110">
        <v>1149.3499999999999</v>
      </c>
      <c r="AY110" s="4">
        <f t="shared" si="234"/>
        <v>77053.619999999981</v>
      </c>
      <c r="AZ110" s="4">
        <f t="shared" si="235"/>
        <v>77053.619999999981</v>
      </c>
      <c r="BA110" s="4">
        <f t="shared" si="236"/>
        <v>0</v>
      </c>
      <c r="BB110">
        <v>688.78</v>
      </c>
      <c r="BC110" s="4">
        <f t="shared" si="237"/>
        <v>61778.430000000015</v>
      </c>
      <c r="BD110" s="4">
        <f t="shared" si="238"/>
        <v>61778.430000000015</v>
      </c>
      <c r="BE110" s="4">
        <f t="shared" si="239"/>
        <v>0</v>
      </c>
      <c r="BF110">
        <v>836.35</v>
      </c>
      <c r="BG110" s="4">
        <f t="shared" si="240"/>
        <v>69035.590000000011</v>
      </c>
      <c r="BH110" s="4">
        <f t="shared" si="241"/>
        <v>69035.590000000011</v>
      </c>
      <c r="BI110" s="4">
        <f t="shared" si="242"/>
        <v>0</v>
      </c>
      <c r="BJ110">
        <v>997.4</v>
      </c>
      <c r="BK110" s="4">
        <f t="shared" si="243"/>
        <v>72468.109999999986</v>
      </c>
      <c r="BL110" s="4">
        <f t="shared" si="244"/>
        <v>72468.109999999986</v>
      </c>
      <c r="BM110" s="4">
        <f t="shared" si="245"/>
        <v>0</v>
      </c>
      <c r="BN110">
        <v>1058.8499999999999</v>
      </c>
      <c r="BO110" s="4">
        <f t="shared" si="246"/>
        <v>75037.940000000031</v>
      </c>
      <c r="BP110" s="4">
        <f t="shared" si="247"/>
        <v>75037.940000000031</v>
      </c>
      <c r="BQ110" s="4">
        <f t="shared" si="248"/>
        <v>0</v>
      </c>
      <c r="BR110">
        <v>1128.9000000000001</v>
      </c>
      <c r="BS110" s="4">
        <f t="shared" si="249"/>
        <v>77154.09</v>
      </c>
      <c r="BT110" s="4">
        <f t="shared" si="250"/>
        <v>77154.09</v>
      </c>
      <c r="BU110" s="4">
        <f t="shared" si="251"/>
        <v>0</v>
      </c>
      <c r="BV110">
        <v>1153.6199999999999</v>
      </c>
      <c r="BW110" s="4">
        <f t="shared" si="252"/>
        <v>77241.359999999971</v>
      </c>
      <c r="BX110" s="4">
        <f t="shared" si="253"/>
        <v>77241.359999999971</v>
      </c>
      <c r="BY110" s="4">
        <f t="shared" si="254"/>
        <v>0</v>
      </c>
      <c r="BZ110">
        <v>662.5</v>
      </c>
      <c r="CA110" s="4">
        <f t="shared" si="255"/>
        <v>61637.789999999994</v>
      </c>
      <c r="CB110" s="4">
        <f t="shared" si="256"/>
        <v>61637.789999999994</v>
      </c>
      <c r="CC110" s="4">
        <f t="shared" si="257"/>
        <v>0</v>
      </c>
      <c r="CD110">
        <v>810.88</v>
      </c>
      <c r="CE110" s="4">
        <f t="shared" si="258"/>
        <v>68786.209999999992</v>
      </c>
      <c r="CF110" s="4">
        <f t="shared" si="259"/>
        <v>68786.209999999992</v>
      </c>
      <c r="CG110" s="4">
        <f t="shared" si="260"/>
        <v>0</v>
      </c>
      <c r="CH110">
        <v>981.88</v>
      </c>
      <c r="CI110" s="4">
        <f t="shared" si="261"/>
        <v>72209.260000000038</v>
      </c>
      <c r="CJ110" s="4">
        <f t="shared" si="262"/>
        <v>72209.260000000038</v>
      </c>
      <c r="CK110" s="4">
        <f t="shared" si="263"/>
        <v>0</v>
      </c>
      <c r="CL110">
        <v>1051.18</v>
      </c>
      <c r="CM110" s="4">
        <f t="shared" si="264"/>
        <v>74991.260000000009</v>
      </c>
      <c r="CN110" s="4">
        <f t="shared" si="265"/>
        <v>74991.260000000009</v>
      </c>
      <c r="CO110" s="4">
        <f t="shared" si="266"/>
        <v>0</v>
      </c>
      <c r="CP110">
        <v>1130.92</v>
      </c>
      <c r="CQ110" s="4">
        <f t="shared" si="267"/>
        <v>77315.049999999974</v>
      </c>
      <c r="CR110" s="4">
        <f t="shared" si="268"/>
        <v>77315.049999999974</v>
      </c>
      <c r="CS110" s="4">
        <f t="shared" si="269"/>
        <v>0</v>
      </c>
      <c r="CT110">
        <v>1162.0899999999999</v>
      </c>
      <c r="CU110" s="4">
        <f t="shared" si="270"/>
        <v>76272.859999999971</v>
      </c>
      <c r="CV110" s="4">
        <f t="shared" si="271"/>
        <v>76272.859999999971</v>
      </c>
      <c r="CW110" s="4">
        <f t="shared" si="272"/>
        <v>0</v>
      </c>
      <c r="CX110">
        <v>676.13</v>
      </c>
      <c r="CY110" s="4">
        <f t="shared" si="273"/>
        <v>61310.499999999985</v>
      </c>
      <c r="CZ110" s="4">
        <f t="shared" si="274"/>
        <v>61310.499999999985</v>
      </c>
      <c r="DA110" s="4">
        <f t="shared" si="275"/>
        <v>0</v>
      </c>
      <c r="DB110">
        <v>807.14</v>
      </c>
      <c r="DC110" s="4">
        <f t="shared" si="276"/>
        <v>67764.470000000016</v>
      </c>
      <c r="DD110" s="4">
        <f t="shared" si="277"/>
        <v>67764.470000000016</v>
      </c>
      <c r="DE110" s="4">
        <f t="shared" si="278"/>
        <v>0</v>
      </c>
      <c r="DF110">
        <v>981.49</v>
      </c>
      <c r="DG110" s="4">
        <f t="shared" si="279"/>
        <v>71069.319999999978</v>
      </c>
      <c r="DH110" s="4">
        <f t="shared" si="280"/>
        <v>71069.319999999978</v>
      </c>
      <c r="DI110" s="4">
        <f t="shared" si="281"/>
        <v>0</v>
      </c>
      <c r="DJ110">
        <v>1054.99</v>
      </c>
      <c r="DK110" s="4">
        <f t="shared" si="282"/>
        <v>73877.859999999971</v>
      </c>
      <c r="DL110" s="4">
        <f t="shared" si="283"/>
        <v>73877.859999999971</v>
      </c>
      <c r="DM110" s="4">
        <f t="shared" si="284"/>
        <v>0</v>
      </c>
      <c r="DN110">
        <v>1138.44</v>
      </c>
      <c r="DO110" s="4">
        <f t="shared" si="285"/>
        <v>76346.46000000005</v>
      </c>
      <c r="DP110" s="4">
        <f t="shared" si="286"/>
        <v>76346.46000000005</v>
      </c>
      <c r="DQ110" s="4">
        <f t="shared" si="287"/>
        <v>0</v>
      </c>
      <c r="DR110">
        <v>1176.74</v>
      </c>
      <c r="DS110" s="4">
        <f t="shared" si="288"/>
        <v>75057.47000000003</v>
      </c>
      <c r="DT110" s="4">
        <f t="shared" si="289"/>
        <v>75368.49000000002</v>
      </c>
      <c r="DU110" s="4">
        <f t="shared" si="290"/>
        <v>-311.01999999998952</v>
      </c>
      <c r="DV110">
        <v>665.14</v>
      </c>
      <c r="DW110" s="4">
        <f t="shared" si="291"/>
        <v>60143.880000000005</v>
      </c>
      <c r="DX110" s="4">
        <f t="shared" si="292"/>
        <v>60143.880000000005</v>
      </c>
      <c r="DY110" s="4">
        <f t="shared" si="293"/>
        <v>0</v>
      </c>
      <c r="DZ110">
        <v>800.29</v>
      </c>
      <c r="EA110" s="4">
        <f t="shared" si="294"/>
        <v>66404.190000000017</v>
      </c>
      <c r="EB110" s="4">
        <f t="shared" si="295"/>
        <v>66404.190000000017</v>
      </c>
      <c r="EC110" s="4">
        <f t="shared" si="296"/>
        <v>0</v>
      </c>
      <c r="ED110">
        <v>981.54</v>
      </c>
      <c r="EE110" s="4">
        <f t="shared" si="297"/>
        <v>69740.510000000009</v>
      </c>
      <c r="EF110" s="4">
        <f t="shared" si="298"/>
        <v>69740.510000000009</v>
      </c>
      <c r="EG110" s="4">
        <f t="shared" si="299"/>
        <v>0</v>
      </c>
      <c r="EH110">
        <v>1061.99</v>
      </c>
      <c r="EI110" s="4">
        <f t="shared" si="300"/>
        <v>72640.050000000017</v>
      </c>
      <c r="EJ110" s="4">
        <f t="shared" si="301"/>
        <v>73050.41</v>
      </c>
      <c r="EK110" s="4">
        <f t="shared" si="302"/>
        <v>-410.35999999998603</v>
      </c>
      <c r="EL110">
        <v>1152.04</v>
      </c>
      <c r="EM110" s="4">
        <f t="shared" si="303"/>
        <v>75138.789999999994</v>
      </c>
      <c r="EN110" s="4">
        <f t="shared" si="304"/>
        <v>75507.819999999978</v>
      </c>
      <c r="EO110" s="4">
        <f t="shared" si="305"/>
        <v>-369.02999999998428</v>
      </c>
      <c r="EP110">
        <v>725.61</v>
      </c>
      <c r="EQ110" s="4">
        <f t="shared" si="306"/>
        <v>64611.819999999992</v>
      </c>
      <c r="ER110" s="4">
        <f t="shared" si="307"/>
        <v>64611.819999999992</v>
      </c>
      <c r="ES110" s="4">
        <f t="shared" si="308"/>
        <v>0</v>
      </c>
      <c r="ET110">
        <v>692.41</v>
      </c>
      <c r="EU110" s="4">
        <f t="shared" si="309"/>
        <v>60732.679999999986</v>
      </c>
      <c r="EV110" s="4">
        <f t="shared" si="310"/>
        <v>60732.679999999986</v>
      </c>
      <c r="EW110" s="4">
        <f t="shared" si="311"/>
        <v>0</v>
      </c>
      <c r="EX110">
        <v>700.71</v>
      </c>
      <c r="EY110" s="4">
        <f t="shared" si="312"/>
        <v>62029.250000000007</v>
      </c>
      <c r="EZ110" s="4">
        <f t="shared" si="313"/>
        <v>62029.250000000007</v>
      </c>
      <c r="FA110" s="4">
        <f t="shared" si="314"/>
        <v>0</v>
      </c>
      <c r="FB110">
        <v>708.61</v>
      </c>
      <c r="FC110" s="4">
        <f t="shared" si="315"/>
        <v>63518.590000000004</v>
      </c>
      <c r="FD110" s="4">
        <f t="shared" si="316"/>
        <v>63518.590000000004</v>
      </c>
      <c r="FE110" s="4">
        <f t="shared" si="317"/>
        <v>0</v>
      </c>
      <c r="FF110">
        <v>715.26</v>
      </c>
      <c r="FG110" s="4">
        <f t="shared" si="318"/>
        <v>64108.639999999985</v>
      </c>
      <c r="FH110" s="4">
        <f t="shared" si="319"/>
        <v>64108.639999999985</v>
      </c>
      <c r="FI110" s="4">
        <f t="shared" si="320"/>
        <v>0</v>
      </c>
      <c r="FJ110">
        <v>723.36</v>
      </c>
      <c r="FK110" s="4">
        <f t="shared" si="321"/>
        <v>64758.569999999992</v>
      </c>
      <c r="FL110" s="4">
        <f t="shared" si="322"/>
        <v>64758.569999999992</v>
      </c>
      <c r="FM110" s="4">
        <f t="shared" si="323"/>
        <v>0</v>
      </c>
      <c r="FN110">
        <v>769.24</v>
      </c>
      <c r="FO110" s="4">
        <f t="shared" si="324"/>
        <v>67804.780000000028</v>
      </c>
      <c r="FP110" s="4">
        <f t="shared" si="325"/>
        <v>67804.780000000028</v>
      </c>
      <c r="FQ110" s="4">
        <f t="shared" si="326"/>
        <v>0</v>
      </c>
      <c r="FR110">
        <v>676.29</v>
      </c>
      <c r="FS110" s="4">
        <f t="shared" si="327"/>
        <v>61776.200000000019</v>
      </c>
      <c r="FT110" s="4">
        <f t="shared" si="328"/>
        <v>61776.200000000019</v>
      </c>
      <c r="FU110" s="4">
        <f t="shared" si="329"/>
        <v>0</v>
      </c>
      <c r="FV110">
        <v>697.69</v>
      </c>
      <c r="FW110" s="4">
        <f t="shared" si="330"/>
        <v>63693.650000000009</v>
      </c>
      <c r="FX110" s="4">
        <f t="shared" si="331"/>
        <v>63693.650000000009</v>
      </c>
      <c r="FY110" s="4">
        <f t="shared" si="332"/>
        <v>0</v>
      </c>
      <c r="FZ110">
        <v>719.64</v>
      </c>
      <c r="GA110" s="4">
        <f t="shared" si="333"/>
        <v>66166.490000000005</v>
      </c>
      <c r="GB110" s="4">
        <f t="shared" si="334"/>
        <v>66166.490000000005</v>
      </c>
      <c r="GC110" s="4">
        <f t="shared" si="335"/>
        <v>0</v>
      </c>
      <c r="GD110">
        <v>742.64</v>
      </c>
      <c r="GE110" s="4">
        <f t="shared" si="336"/>
        <v>67124.630000000019</v>
      </c>
      <c r="GF110" s="4">
        <f t="shared" si="337"/>
        <v>67124.630000000019</v>
      </c>
      <c r="GG110" s="4">
        <f t="shared" si="338"/>
        <v>0</v>
      </c>
      <c r="GH110">
        <v>762.74</v>
      </c>
      <c r="GI110" s="4">
        <f t="shared" si="339"/>
        <v>67939.730000000025</v>
      </c>
      <c r="GJ110" s="4">
        <f t="shared" si="340"/>
        <v>67939.730000000025</v>
      </c>
      <c r="GK110" s="4">
        <f t="shared" si="341"/>
        <v>0</v>
      </c>
      <c r="GL110">
        <v>790.51</v>
      </c>
      <c r="GM110" s="4">
        <f t="shared" si="342"/>
        <v>67271.039999999979</v>
      </c>
      <c r="GN110" s="4">
        <f t="shared" si="343"/>
        <v>67271.039999999979</v>
      </c>
      <c r="GO110" s="4">
        <f t="shared" si="344"/>
        <v>0</v>
      </c>
      <c r="GP110">
        <v>648.97</v>
      </c>
      <c r="GQ110" s="4">
        <f t="shared" si="345"/>
        <v>59344.440000000017</v>
      </c>
      <c r="GR110" s="4">
        <f t="shared" si="346"/>
        <v>59344.440000000017</v>
      </c>
      <c r="GS110" s="4">
        <f t="shared" si="347"/>
        <v>0</v>
      </c>
      <c r="GT110">
        <v>683.75</v>
      </c>
      <c r="GU110" s="4">
        <f t="shared" si="348"/>
        <v>62192.63</v>
      </c>
      <c r="GV110" s="4">
        <f t="shared" si="349"/>
        <v>62192.63</v>
      </c>
      <c r="GW110" s="4">
        <f t="shared" si="350"/>
        <v>0</v>
      </c>
      <c r="GX110">
        <v>718.01</v>
      </c>
      <c r="GY110" s="4">
        <f t="shared" si="351"/>
        <v>65389.77</v>
      </c>
      <c r="GZ110" s="4">
        <f t="shared" si="352"/>
        <v>65389.77</v>
      </c>
      <c r="HA110" s="4">
        <f t="shared" si="353"/>
        <v>0</v>
      </c>
      <c r="HB110">
        <v>758.06</v>
      </c>
      <c r="HC110" s="4">
        <f t="shared" si="354"/>
        <v>66506.06</v>
      </c>
      <c r="HD110" s="4">
        <f t="shared" si="355"/>
        <v>66506.06</v>
      </c>
      <c r="HE110" s="4">
        <f t="shared" si="356"/>
        <v>0</v>
      </c>
      <c r="HF110">
        <v>781.01</v>
      </c>
      <c r="HG110" s="4">
        <f t="shared" si="357"/>
        <v>67378.929999999964</v>
      </c>
      <c r="HH110" s="4">
        <f t="shared" si="358"/>
        <v>67378.929999999964</v>
      </c>
      <c r="HI110" s="4">
        <f t="shared" si="359"/>
        <v>0</v>
      </c>
      <c r="HJ110">
        <v>832.32</v>
      </c>
      <c r="HK110" s="4">
        <f t="shared" si="360"/>
        <v>66870.99000000002</v>
      </c>
      <c r="HL110" s="4">
        <f t="shared" si="361"/>
        <v>66870.99000000002</v>
      </c>
      <c r="HM110" s="4">
        <f t="shared" si="362"/>
        <v>0</v>
      </c>
      <c r="HN110">
        <v>650.79</v>
      </c>
      <c r="HO110" s="4">
        <f t="shared" si="363"/>
        <v>56911.680000000022</v>
      </c>
      <c r="HP110" s="4">
        <f t="shared" si="364"/>
        <v>56911.680000000022</v>
      </c>
      <c r="HQ110" s="4">
        <f t="shared" si="365"/>
        <v>0</v>
      </c>
      <c r="HR110">
        <v>700.72</v>
      </c>
      <c r="HS110" s="4">
        <f t="shared" si="366"/>
        <v>60900.809999999983</v>
      </c>
      <c r="HT110" s="4">
        <f t="shared" si="367"/>
        <v>60900.809999999983</v>
      </c>
      <c r="HU110" s="4">
        <f t="shared" si="368"/>
        <v>0</v>
      </c>
      <c r="HV110">
        <v>756.23</v>
      </c>
      <c r="HW110" s="4">
        <f t="shared" si="369"/>
        <v>64549.749999999993</v>
      </c>
      <c r="HX110" s="4">
        <f t="shared" si="370"/>
        <v>64549.749999999993</v>
      </c>
      <c r="HY110" s="4">
        <f t="shared" si="371"/>
        <v>0</v>
      </c>
      <c r="HZ110">
        <v>798.98</v>
      </c>
      <c r="IA110" s="4">
        <f t="shared" si="372"/>
        <v>65933.510000000009</v>
      </c>
      <c r="IB110" s="4">
        <f t="shared" si="373"/>
        <v>65933.510000000009</v>
      </c>
      <c r="IC110" s="4">
        <f t="shared" si="374"/>
        <v>0</v>
      </c>
      <c r="ID110">
        <v>822.08</v>
      </c>
      <c r="IE110" s="4">
        <f t="shared" si="375"/>
        <v>66930.719999999987</v>
      </c>
      <c r="IF110" s="4">
        <f t="shared" si="376"/>
        <v>66930.719999999987</v>
      </c>
      <c r="IG110" s="4">
        <f t="shared" si="377"/>
        <v>0</v>
      </c>
      <c r="IH110">
        <v>857.72</v>
      </c>
      <c r="II110" s="4">
        <f t="shared" si="378"/>
        <v>68123.909999999989</v>
      </c>
      <c r="IJ110" s="4">
        <f t="shared" si="379"/>
        <v>68123.909999999989</v>
      </c>
      <c r="IK110" s="4">
        <f t="shared" si="380"/>
        <v>0</v>
      </c>
      <c r="IL110">
        <v>638.85</v>
      </c>
      <c r="IM110" s="4">
        <f t="shared" si="381"/>
        <v>56446.460000000014</v>
      </c>
      <c r="IN110" s="4">
        <f t="shared" si="382"/>
        <v>56446.460000000014</v>
      </c>
      <c r="IO110" s="4">
        <f t="shared" si="383"/>
        <v>0</v>
      </c>
      <c r="IP110">
        <v>704.92</v>
      </c>
      <c r="IQ110" s="4">
        <f t="shared" si="384"/>
        <v>61427.699999999983</v>
      </c>
      <c r="IR110" s="4">
        <f t="shared" si="385"/>
        <v>61427.699999999983</v>
      </c>
      <c r="IS110" s="4">
        <f t="shared" si="386"/>
        <v>0</v>
      </c>
      <c r="IT110">
        <v>778.97</v>
      </c>
      <c r="IU110" s="4">
        <f t="shared" si="387"/>
        <v>65192.689999999966</v>
      </c>
      <c r="IV110" s="4">
        <f t="shared" si="388"/>
        <v>65192.689999999966</v>
      </c>
      <c r="IW110" s="4">
        <f t="shared" si="389"/>
        <v>0</v>
      </c>
      <c r="IX110">
        <v>827.07</v>
      </c>
      <c r="IY110" s="4">
        <f t="shared" si="390"/>
        <v>66888.299999999988</v>
      </c>
      <c r="IZ110" s="4">
        <f t="shared" si="391"/>
        <v>66888.299999999988</v>
      </c>
      <c r="JA110" s="4">
        <f t="shared" si="392"/>
        <v>0</v>
      </c>
      <c r="JB110">
        <v>846.97</v>
      </c>
      <c r="JC110" s="4">
        <f t="shared" si="393"/>
        <v>68133.91</v>
      </c>
      <c r="JD110" s="4">
        <f t="shared" si="394"/>
        <v>68133.91</v>
      </c>
      <c r="JE110" s="4">
        <f t="shared" si="395"/>
        <v>0</v>
      </c>
    </row>
    <row r="111" spans="1:265" x14ac:dyDescent="0.25">
      <c r="A111" s="2">
        <v>45625</v>
      </c>
      <c r="B111">
        <v>94.25</v>
      </c>
      <c r="C111" s="4">
        <f t="shared" si="198"/>
        <v>71899.950000000012</v>
      </c>
      <c r="D111" s="4">
        <f t="shared" si="199"/>
        <v>71899.950000000012</v>
      </c>
      <c r="E111" s="4">
        <f t="shared" si="200"/>
        <v>0</v>
      </c>
      <c r="F111">
        <v>102.35</v>
      </c>
      <c r="G111" s="4">
        <f t="shared" si="201"/>
        <v>58159.049999999981</v>
      </c>
      <c r="H111" s="4">
        <f t="shared" si="202"/>
        <v>58159.049999999981</v>
      </c>
      <c r="I111" s="4">
        <f t="shared" si="203"/>
        <v>0</v>
      </c>
      <c r="J111">
        <v>94</v>
      </c>
      <c r="K111" s="4">
        <f t="shared" si="204"/>
        <v>64640.800000000003</v>
      </c>
      <c r="L111" s="4">
        <f t="shared" si="205"/>
        <v>64640.800000000003</v>
      </c>
      <c r="M111" s="4">
        <f t="shared" si="206"/>
        <v>0</v>
      </c>
      <c r="N111">
        <v>94.25</v>
      </c>
      <c r="O111" s="4">
        <f t="shared" si="207"/>
        <v>68430.700000000026</v>
      </c>
      <c r="P111" s="4">
        <f t="shared" si="208"/>
        <v>68430.700000000026</v>
      </c>
      <c r="Q111" s="4">
        <f t="shared" si="209"/>
        <v>0</v>
      </c>
      <c r="R111">
        <v>94.25</v>
      </c>
      <c r="S111" s="4">
        <f t="shared" si="210"/>
        <v>70352.050000000017</v>
      </c>
      <c r="T111" s="4">
        <f t="shared" si="211"/>
        <v>70352.050000000017</v>
      </c>
      <c r="U111" s="4">
        <f t="shared" si="212"/>
        <v>0</v>
      </c>
      <c r="V111">
        <v>94.25</v>
      </c>
      <c r="W111" s="4">
        <f t="shared" si="213"/>
        <v>71913.600000000006</v>
      </c>
      <c r="X111" s="4">
        <f t="shared" si="214"/>
        <v>71913.600000000006</v>
      </c>
      <c r="Y111" s="4">
        <f t="shared" si="215"/>
        <v>0</v>
      </c>
      <c r="Z111">
        <v>34.4</v>
      </c>
      <c r="AA111" s="4">
        <f t="shared" si="216"/>
        <v>77069.750000000015</v>
      </c>
      <c r="AB111" s="4">
        <f t="shared" si="217"/>
        <v>77069.750000000015</v>
      </c>
      <c r="AC111" s="4">
        <f t="shared" si="218"/>
        <v>0</v>
      </c>
      <c r="AD111">
        <v>42.25</v>
      </c>
      <c r="AE111" s="4">
        <f t="shared" si="219"/>
        <v>61779.250000000015</v>
      </c>
      <c r="AF111" s="4">
        <f t="shared" si="220"/>
        <v>61779.250000000015</v>
      </c>
      <c r="AG111" s="4">
        <f t="shared" si="221"/>
        <v>0</v>
      </c>
      <c r="AH111">
        <v>33.9</v>
      </c>
      <c r="AI111" s="4">
        <f t="shared" si="222"/>
        <v>69100.979999999981</v>
      </c>
      <c r="AJ111" s="4">
        <f t="shared" si="223"/>
        <v>69100.979999999981</v>
      </c>
      <c r="AK111" s="4">
        <f t="shared" si="224"/>
        <v>0</v>
      </c>
      <c r="AL111">
        <v>34.4</v>
      </c>
      <c r="AM111" s="4">
        <f t="shared" si="225"/>
        <v>72947.710000000006</v>
      </c>
      <c r="AN111" s="4">
        <f t="shared" si="226"/>
        <v>72947.710000000006</v>
      </c>
      <c r="AO111" s="4">
        <f t="shared" si="227"/>
        <v>0</v>
      </c>
      <c r="AP111">
        <v>34.4</v>
      </c>
      <c r="AQ111" s="4">
        <f t="shared" si="228"/>
        <v>75456.449999999983</v>
      </c>
      <c r="AR111" s="4">
        <f t="shared" si="229"/>
        <v>75456.449999999983</v>
      </c>
      <c r="AS111" s="4">
        <f t="shared" si="230"/>
        <v>0</v>
      </c>
      <c r="AT111">
        <v>34.4</v>
      </c>
      <c r="AU111" s="4">
        <f t="shared" si="231"/>
        <v>77127.739999999991</v>
      </c>
      <c r="AV111" s="4">
        <f t="shared" si="232"/>
        <v>77127.739999999991</v>
      </c>
      <c r="AW111" s="4">
        <f t="shared" si="233"/>
        <v>0</v>
      </c>
      <c r="AX111">
        <v>-24.57</v>
      </c>
      <c r="AY111" s="4">
        <f t="shared" si="234"/>
        <v>77029.049999999974</v>
      </c>
      <c r="AZ111" s="4">
        <f t="shared" si="235"/>
        <v>77053.619999999981</v>
      </c>
      <c r="BA111" s="4">
        <f t="shared" si="236"/>
        <v>-24.570000000006985</v>
      </c>
      <c r="BB111">
        <v>-16.72</v>
      </c>
      <c r="BC111" s="4">
        <f t="shared" si="237"/>
        <v>61761.710000000014</v>
      </c>
      <c r="BD111" s="4">
        <f t="shared" si="238"/>
        <v>61778.430000000015</v>
      </c>
      <c r="BE111" s="4">
        <f t="shared" si="239"/>
        <v>-16.720000000001164</v>
      </c>
      <c r="BF111">
        <v>-25.07</v>
      </c>
      <c r="BG111" s="4">
        <f t="shared" si="240"/>
        <v>69010.52</v>
      </c>
      <c r="BH111" s="4">
        <f t="shared" si="241"/>
        <v>69035.590000000011</v>
      </c>
      <c r="BI111" s="4">
        <f t="shared" si="242"/>
        <v>-25.070000000006985</v>
      </c>
      <c r="BJ111">
        <v>-24.57</v>
      </c>
      <c r="BK111" s="4">
        <f t="shared" si="243"/>
        <v>72443.539999999979</v>
      </c>
      <c r="BL111" s="4">
        <f t="shared" si="244"/>
        <v>72468.109999999986</v>
      </c>
      <c r="BM111" s="4">
        <f t="shared" si="245"/>
        <v>-24.570000000006985</v>
      </c>
      <c r="BN111">
        <v>-24.57</v>
      </c>
      <c r="BO111" s="4">
        <f t="shared" si="246"/>
        <v>75013.370000000024</v>
      </c>
      <c r="BP111" s="4">
        <f t="shared" si="247"/>
        <v>75037.940000000031</v>
      </c>
      <c r="BQ111" s="4">
        <f t="shared" si="248"/>
        <v>-24.570000000006985</v>
      </c>
      <c r="BR111">
        <v>-24.57</v>
      </c>
      <c r="BS111" s="4">
        <f t="shared" si="249"/>
        <v>77129.51999999999</v>
      </c>
      <c r="BT111" s="4">
        <f t="shared" si="250"/>
        <v>77154.09</v>
      </c>
      <c r="BU111" s="4">
        <f t="shared" si="251"/>
        <v>-24.570000000006985</v>
      </c>
      <c r="BV111">
        <v>-72.59</v>
      </c>
      <c r="BW111" s="4">
        <f t="shared" si="252"/>
        <v>77168.769999999975</v>
      </c>
      <c r="BX111" s="4">
        <f t="shared" si="253"/>
        <v>77241.359999999971</v>
      </c>
      <c r="BY111" s="4">
        <f t="shared" si="254"/>
        <v>-72.589999999996508</v>
      </c>
      <c r="BZ111">
        <v>-66.14</v>
      </c>
      <c r="CA111" s="4">
        <f t="shared" si="255"/>
        <v>61571.649999999994</v>
      </c>
      <c r="CB111" s="4">
        <f t="shared" si="256"/>
        <v>61637.789999999994</v>
      </c>
      <c r="CC111" s="4">
        <f t="shared" si="257"/>
        <v>-66.139999999999418</v>
      </c>
      <c r="CD111">
        <v>-74.489999999999995</v>
      </c>
      <c r="CE111" s="4">
        <f t="shared" si="258"/>
        <v>68711.719999999987</v>
      </c>
      <c r="CF111" s="4">
        <f t="shared" si="259"/>
        <v>68786.209999999992</v>
      </c>
      <c r="CG111" s="4">
        <f t="shared" si="260"/>
        <v>-74.490000000005239</v>
      </c>
      <c r="CH111">
        <v>-73.989999999999995</v>
      </c>
      <c r="CI111" s="4">
        <f t="shared" si="261"/>
        <v>72135.270000000033</v>
      </c>
      <c r="CJ111" s="4">
        <f t="shared" si="262"/>
        <v>72209.260000000038</v>
      </c>
      <c r="CK111" s="4">
        <f t="shared" si="263"/>
        <v>-73.990000000005239</v>
      </c>
      <c r="CL111">
        <v>-72.59</v>
      </c>
      <c r="CM111" s="4">
        <f t="shared" si="264"/>
        <v>74918.670000000013</v>
      </c>
      <c r="CN111" s="4">
        <f t="shared" si="265"/>
        <v>74991.260000000009</v>
      </c>
      <c r="CO111" s="4">
        <f t="shared" si="266"/>
        <v>-72.589999999996508</v>
      </c>
      <c r="CP111">
        <v>-72.59</v>
      </c>
      <c r="CQ111" s="4">
        <f t="shared" si="267"/>
        <v>77242.459999999977</v>
      </c>
      <c r="CR111" s="4">
        <f t="shared" si="268"/>
        <v>77315.049999999974</v>
      </c>
      <c r="CS111" s="4">
        <f t="shared" si="269"/>
        <v>-72.589999999996508</v>
      </c>
      <c r="CT111">
        <v>-125.2</v>
      </c>
      <c r="CU111" s="4">
        <f t="shared" si="270"/>
        <v>76147.659999999974</v>
      </c>
      <c r="CV111" s="4">
        <f t="shared" si="271"/>
        <v>76272.859999999971</v>
      </c>
      <c r="CW111" s="4">
        <f t="shared" si="272"/>
        <v>-125.19999999999709</v>
      </c>
      <c r="CX111">
        <v>-119.45</v>
      </c>
      <c r="CY111" s="4">
        <f t="shared" si="273"/>
        <v>61191.049999999988</v>
      </c>
      <c r="CZ111" s="4">
        <f t="shared" si="274"/>
        <v>61310.499999999985</v>
      </c>
      <c r="DA111" s="4">
        <f t="shared" si="275"/>
        <v>-119.44999999999709</v>
      </c>
      <c r="DB111">
        <v>-127.8</v>
      </c>
      <c r="DC111" s="4">
        <f t="shared" si="276"/>
        <v>67636.670000000013</v>
      </c>
      <c r="DD111" s="4">
        <f t="shared" si="277"/>
        <v>67764.470000000016</v>
      </c>
      <c r="DE111" s="4">
        <f t="shared" si="278"/>
        <v>-127.80000000000291</v>
      </c>
      <c r="DF111">
        <v>-127.3</v>
      </c>
      <c r="DG111" s="4">
        <f t="shared" si="279"/>
        <v>70942.019999999975</v>
      </c>
      <c r="DH111" s="4">
        <f t="shared" si="280"/>
        <v>71069.319999999978</v>
      </c>
      <c r="DI111" s="4">
        <f t="shared" si="281"/>
        <v>-127.30000000000291</v>
      </c>
      <c r="DJ111">
        <v>-125.2</v>
      </c>
      <c r="DK111" s="4">
        <f t="shared" si="282"/>
        <v>73752.659999999974</v>
      </c>
      <c r="DL111" s="4">
        <f t="shared" si="283"/>
        <v>73877.859999999971</v>
      </c>
      <c r="DM111" s="4">
        <f t="shared" si="284"/>
        <v>-125.19999999999709</v>
      </c>
      <c r="DN111">
        <v>-125.2</v>
      </c>
      <c r="DO111" s="4">
        <f t="shared" si="285"/>
        <v>76221.260000000053</v>
      </c>
      <c r="DP111" s="4">
        <f t="shared" si="286"/>
        <v>76346.46000000005</v>
      </c>
      <c r="DQ111" s="4">
        <f t="shared" si="287"/>
        <v>-125.19999999999709</v>
      </c>
      <c r="DR111">
        <v>-177.48</v>
      </c>
      <c r="DS111" s="4">
        <f t="shared" si="288"/>
        <v>74879.990000000034</v>
      </c>
      <c r="DT111" s="4">
        <f t="shared" si="289"/>
        <v>75368.49000000002</v>
      </c>
      <c r="DU111" s="4">
        <f t="shared" si="290"/>
        <v>-488.49999999998545</v>
      </c>
      <c r="DV111">
        <v>-172.43</v>
      </c>
      <c r="DW111" s="4">
        <f t="shared" si="291"/>
        <v>59971.450000000004</v>
      </c>
      <c r="DX111" s="4">
        <f t="shared" si="292"/>
        <v>60143.880000000005</v>
      </c>
      <c r="DY111" s="4">
        <f t="shared" si="293"/>
        <v>-172.43000000000029</v>
      </c>
      <c r="DZ111">
        <v>-180.78</v>
      </c>
      <c r="EA111" s="4">
        <f t="shared" si="294"/>
        <v>66223.410000000018</v>
      </c>
      <c r="EB111" s="4">
        <f t="shared" si="295"/>
        <v>66404.190000000017</v>
      </c>
      <c r="EC111" s="4">
        <f t="shared" si="296"/>
        <v>-180.77999999999884</v>
      </c>
      <c r="ED111">
        <v>-180.28</v>
      </c>
      <c r="EE111" s="4">
        <f t="shared" si="297"/>
        <v>69560.23000000001</v>
      </c>
      <c r="EF111" s="4">
        <f t="shared" si="298"/>
        <v>69740.510000000009</v>
      </c>
      <c r="EG111" s="4">
        <f t="shared" si="299"/>
        <v>-180.27999999999884</v>
      </c>
      <c r="EH111">
        <v>-177.48</v>
      </c>
      <c r="EI111" s="4">
        <f t="shared" si="300"/>
        <v>72462.570000000022</v>
      </c>
      <c r="EJ111" s="4">
        <f t="shared" si="301"/>
        <v>73050.41</v>
      </c>
      <c r="EK111" s="4">
        <f t="shared" si="302"/>
        <v>-587.83999999998196</v>
      </c>
      <c r="EL111">
        <v>-177.48</v>
      </c>
      <c r="EM111" s="4">
        <f t="shared" si="303"/>
        <v>74961.31</v>
      </c>
      <c r="EN111" s="4">
        <f t="shared" si="304"/>
        <v>75507.819999999978</v>
      </c>
      <c r="EO111" s="4">
        <f t="shared" si="305"/>
        <v>-546.50999999998021</v>
      </c>
      <c r="EP111">
        <v>359.44</v>
      </c>
      <c r="EQ111" s="4">
        <f t="shared" si="306"/>
        <v>64971.259999999995</v>
      </c>
      <c r="ER111" s="4">
        <f t="shared" si="307"/>
        <v>64971.259999999995</v>
      </c>
      <c r="ES111" s="4">
        <f t="shared" si="308"/>
        <v>0</v>
      </c>
      <c r="ET111">
        <v>359.44</v>
      </c>
      <c r="EU111" s="4">
        <f t="shared" si="309"/>
        <v>61092.119999999988</v>
      </c>
      <c r="EV111" s="4">
        <f t="shared" si="310"/>
        <v>61092.119999999988</v>
      </c>
      <c r="EW111" s="4">
        <f t="shared" si="311"/>
        <v>0</v>
      </c>
      <c r="EX111">
        <v>359.44</v>
      </c>
      <c r="EY111" s="4">
        <f t="shared" si="312"/>
        <v>62388.69000000001</v>
      </c>
      <c r="EZ111" s="4">
        <f t="shared" si="313"/>
        <v>62388.69000000001</v>
      </c>
      <c r="FA111" s="4">
        <f t="shared" si="314"/>
        <v>0</v>
      </c>
      <c r="FB111">
        <v>359.44</v>
      </c>
      <c r="FC111" s="4">
        <f t="shared" si="315"/>
        <v>63878.030000000006</v>
      </c>
      <c r="FD111" s="4">
        <f t="shared" si="316"/>
        <v>63878.030000000006</v>
      </c>
      <c r="FE111" s="4">
        <f t="shared" si="317"/>
        <v>0</v>
      </c>
      <c r="FF111">
        <v>359.44</v>
      </c>
      <c r="FG111" s="4">
        <f t="shared" si="318"/>
        <v>64468.079999999987</v>
      </c>
      <c r="FH111" s="4">
        <f t="shared" si="319"/>
        <v>64468.079999999987</v>
      </c>
      <c r="FI111" s="4">
        <f t="shared" si="320"/>
        <v>0</v>
      </c>
      <c r="FJ111">
        <v>359.44</v>
      </c>
      <c r="FK111" s="4">
        <f t="shared" si="321"/>
        <v>65118.009999999995</v>
      </c>
      <c r="FL111" s="4">
        <f t="shared" si="322"/>
        <v>65118.009999999995</v>
      </c>
      <c r="FM111" s="4">
        <f t="shared" si="323"/>
        <v>0</v>
      </c>
      <c r="FN111">
        <v>328.25</v>
      </c>
      <c r="FO111" s="4">
        <f t="shared" si="324"/>
        <v>68133.030000000028</v>
      </c>
      <c r="FP111" s="4">
        <f t="shared" si="325"/>
        <v>68133.030000000028</v>
      </c>
      <c r="FQ111" s="4">
        <f t="shared" si="326"/>
        <v>0</v>
      </c>
      <c r="FR111">
        <v>328.25</v>
      </c>
      <c r="FS111" s="4">
        <f t="shared" si="327"/>
        <v>62104.450000000019</v>
      </c>
      <c r="FT111" s="4">
        <f t="shared" si="328"/>
        <v>62104.450000000019</v>
      </c>
      <c r="FU111" s="4">
        <f t="shared" si="329"/>
        <v>0</v>
      </c>
      <c r="FV111">
        <v>328.25</v>
      </c>
      <c r="FW111" s="4">
        <f t="shared" si="330"/>
        <v>64021.900000000009</v>
      </c>
      <c r="FX111" s="4">
        <f t="shared" si="331"/>
        <v>64021.900000000009</v>
      </c>
      <c r="FY111" s="4">
        <f t="shared" si="332"/>
        <v>0</v>
      </c>
      <c r="FZ111">
        <v>328.25</v>
      </c>
      <c r="GA111" s="4">
        <f t="shared" si="333"/>
        <v>66494.740000000005</v>
      </c>
      <c r="GB111" s="4">
        <f t="shared" si="334"/>
        <v>66494.740000000005</v>
      </c>
      <c r="GC111" s="4">
        <f t="shared" si="335"/>
        <v>0</v>
      </c>
      <c r="GD111">
        <v>328.25</v>
      </c>
      <c r="GE111" s="4">
        <f t="shared" si="336"/>
        <v>67452.880000000019</v>
      </c>
      <c r="GF111" s="4">
        <f t="shared" si="337"/>
        <v>67452.880000000019</v>
      </c>
      <c r="GG111" s="4">
        <f t="shared" si="338"/>
        <v>0</v>
      </c>
      <c r="GH111">
        <v>328.25</v>
      </c>
      <c r="GI111" s="4">
        <f t="shared" si="339"/>
        <v>68267.980000000025</v>
      </c>
      <c r="GJ111" s="4">
        <f t="shared" si="340"/>
        <v>68267.980000000025</v>
      </c>
      <c r="GK111" s="4">
        <f t="shared" si="341"/>
        <v>0</v>
      </c>
      <c r="GL111">
        <v>269.26</v>
      </c>
      <c r="GM111" s="4">
        <f t="shared" si="342"/>
        <v>67540.299999999974</v>
      </c>
      <c r="GN111" s="4">
        <f t="shared" si="343"/>
        <v>67540.299999999974</v>
      </c>
      <c r="GO111" s="4">
        <f t="shared" si="344"/>
        <v>0</v>
      </c>
      <c r="GP111">
        <v>269.26</v>
      </c>
      <c r="GQ111" s="4">
        <f t="shared" si="345"/>
        <v>59613.700000000019</v>
      </c>
      <c r="GR111" s="4">
        <f t="shared" si="346"/>
        <v>59613.700000000019</v>
      </c>
      <c r="GS111" s="4">
        <f t="shared" si="347"/>
        <v>0</v>
      </c>
      <c r="GT111">
        <v>269.26</v>
      </c>
      <c r="GU111" s="4">
        <f t="shared" si="348"/>
        <v>62461.89</v>
      </c>
      <c r="GV111" s="4">
        <f t="shared" si="349"/>
        <v>62461.89</v>
      </c>
      <c r="GW111" s="4">
        <f t="shared" si="350"/>
        <v>0</v>
      </c>
      <c r="GX111">
        <v>269.26</v>
      </c>
      <c r="GY111" s="4">
        <f t="shared" si="351"/>
        <v>65659.03</v>
      </c>
      <c r="GZ111" s="4">
        <f t="shared" si="352"/>
        <v>65659.03</v>
      </c>
      <c r="HA111" s="4">
        <f t="shared" si="353"/>
        <v>0</v>
      </c>
      <c r="HB111">
        <v>269.26</v>
      </c>
      <c r="HC111" s="4">
        <f t="shared" si="354"/>
        <v>66775.319999999992</v>
      </c>
      <c r="HD111" s="4">
        <f t="shared" si="355"/>
        <v>66775.319999999992</v>
      </c>
      <c r="HE111" s="4">
        <f t="shared" si="356"/>
        <v>0</v>
      </c>
      <c r="HF111">
        <v>269.26</v>
      </c>
      <c r="HG111" s="4">
        <f t="shared" si="357"/>
        <v>67648.189999999959</v>
      </c>
      <c r="HH111" s="4">
        <f t="shared" si="358"/>
        <v>67648.189999999959</v>
      </c>
      <c r="HI111" s="4">
        <f t="shared" si="359"/>
        <v>0</v>
      </c>
      <c r="HJ111">
        <v>205.66</v>
      </c>
      <c r="HK111" s="4">
        <f t="shared" si="360"/>
        <v>67076.650000000023</v>
      </c>
      <c r="HL111" s="4">
        <f t="shared" si="361"/>
        <v>67076.650000000023</v>
      </c>
      <c r="HM111" s="4">
        <f t="shared" si="362"/>
        <v>0</v>
      </c>
      <c r="HN111">
        <v>212.69</v>
      </c>
      <c r="HO111" s="4">
        <f t="shared" si="363"/>
        <v>57124.370000000024</v>
      </c>
      <c r="HP111" s="4">
        <f t="shared" si="364"/>
        <v>57124.370000000024</v>
      </c>
      <c r="HQ111" s="4">
        <f t="shared" si="365"/>
        <v>0</v>
      </c>
      <c r="HR111">
        <v>205.66</v>
      </c>
      <c r="HS111" s="4">
        <f t="shared" si="366"/>
        <v>61106.469999999987</v>
      </c>
      <c r="HT111" s="4">
        <f t="shared" si="367"/>
        <v>61106.469999999987</v>
      </c>
      <c r="HU111" s="4">
        <f t="shared" si="368"/>
        <v>0</v>
      </c>
      <c r="HV111">
        <v>205.66</v>
      </c>
      <c r="HW111" s="4">
        <f t="shared" si="369"/>
        <v>64755.409999999996</v>
      </c>
      <c r="HX111" s="4">
        <f t="shared" si="370"/>
        <v>64755.409999999996</v>
      </c>
      <c r="HY111" s="4">
        <f t="shared" si="371"/>
        <v>0</v>
      </c>
      <c r="HZ111">
        <v>205.66</v>
      </c>
      <c r="IA111" s="4">
        <f t="shared" si="372"/>
        <v>66139.170000000013</v>
      </c>
      <c r="IB111" s="4">
        <f t="shared" si="373"/>
        <v>66139.170000000013</v>
      </c>
      <c r="IC111" s="4">
        <f t="shared" si="374"/>
        <v>0</v>
      </c>
      <c r="ID111">
        <v>205.66</v>
      </c>
      <c r="IE111" s="4">
        <f t="shared" si="375"/>
        <v>67136.37999999999</v>
      </c>
      <c r="IF111" s="4">
        <f t="shared" si="376"/>
        <v>67136.37999999999</v>
      </c>
      <c r="IG111" s="4">
        <f t="shared" si="377"/>
        <v>0</v>
      </c>
      <c r="IH111">
        <v>155.51</v>
      </c>
      <c r="II111" s="4">
        <f t="shared" si="378"/>
        <v>68279.419999999984</v>
      </c>
      <c r="IJ111" s="4">
        <f t="shared" si="379"/>
        <v>68279.419999999984</v>
      </c>
      <c r="IK111" s="4">
        <f t="shared" si="380"/>
        <v>0</v>
      </c>
      <c r="IL111">
        <v>163.58000000000001</v>
      </c>
      <c r="IM111" s="4">
        <f t="shared" si="381"/>
        <v>56610.040000000015</v>
      </c>
      <c r="IN111" s="4">
        <f t="shared" si="382"/>
        <v>56610.040000000015</v>
      </c>
      <c r="IO111" s="4">
        <f t="shared" si="383"/>
        <v>0</v>
      </c>
      <c r="IP111">
        <v>155.22999999999999</v>
      </c>
      <c r="IQ111" s="4">
        <f t="shared" si="384"/>
        <v>61582.929999999986</v>
      </c>
      <c r="IR111" s="4">
        <f t="shared" si="385"/>
        <v>61582.929999999986</v>
      </c>
      <c r="IS111" s="4">
        <f t="shared" si="386"/>
        <v>0</v>
      </c>
      <c r="IT111">
        <v>155.51</v>
      </c>
      <c r="IU111" s="4">
        <f t="shared" si="387"/>
        <v>65348.199999999968</v>
      </c>
      <c r="IV111" s="4">
        <f t="shared" si="388"/>
        <v>65348.199999999968</v>
      </c>
      <c r="IW111" s="4">
        <f t="shared" si="389"/>
        <v>0</v>
      </c>
      <c r="IX111">
        <v>155.51</v>
      </c>
      <c r="IY111" s="4">
        <f t="shared" si="390"/>
        <v>67043.809999999983</v>
      </c>
      <c r="IZ111" s="4">
        <f t="shared" si="391"/>
        <v>67043.809999999983</v>
      </c>
      <c r="JA111" s="4">
        <f t="shared" si="392"/>
        <v>0</v>
      </c>
      <c r="JB111">
        <v>155.51</v>
      </c>
      <c r="JC111" s="4">
        <f t="shared" si="393"/>
        <v>68289.42</v>
      </c>
      <c r="JD111" s="4">
        <f t="shared" si="394"/>
        <v>68289.42</v>
      </c>
      <c r="JE111" s="4">
        <f t="shared" si="395"/>
        <v>0</v>
      </c>
    </row>
    <row r="112" spans="1:265" x14ac:dyDescent="0.25">
      <c r="A112" s="2">
        <v>45628</v>
      </c>
      <c r="B112">
        <v>1204.3</v>
      </c>
      <c r="C112" s="4">
        <f t="shared" si="198"/>
        <v>73104.250000000015</v>
      </c>
      <c r="D112" s="4">
        <f t="shared" si="199"/>
        <v>73104.250000000015</v>
      </c>
      <c r="E112" s="4">
        <f t="shared" si="200"/>
        <v>0</v>
      </c>
      <c r="F112">
        <v>895.8</v>
      </c>
      <c r="G112" s="4">
        <f t="shared" si="201"/>
        <v>59054.849999999984</v>
      </c>
      <c r="H112" s="4">
        <f t="shared" si="202"/>
        <v>59054.849999999984</v>
      </c>
      <c r="I112" s="4">
        <f t="shared" si="203"/>
        <v>0</v>
      </c>
      <c r="J112">
        <v>899.75</v>
      </c>
      <c r="K112" s="4">
        <f t="shared" si="204"/>
        <v>65540.55</v>
      </c>
      <c r="L112" s="4">
        <f t="shared" si="205"/>
        <v>65540.55</v>
      </c>
      <c r="M112" s="4">
        <f t="shared" si="206"/>
        <v>0</v>
      </c>
      <c r="N112">
        <v>1022.45</v>
      </c>
      <c r="O112" s="4">
        <f t="shared" si="207"/>
        <v>69453.150000000023</v>
      </c>
      <c r="P112" s="4">
        <f t="shared" si="208"/>
        <v>69453.150000000023</v>
      </c>
      <c r="Q112" s="4">
        <f t="shared" si="209"/>
        <v>0</v>
      </c>
      <c r="R112">
        <v>1115.8</v>
      </c>
      <c r="S112" s="4">
        <f t="shared" si="210"/>
        <v>71467.85000000002</v>
      </c>
      <c r="T112" s="4">
        <f t="shared" si="211"/>
        <v>71467.85000000002</v>
      </c>
      <c r="U112" s="4">
        <f t="shared" si="212"/>
        <v>0</v>
      </c>
      <c r="V112">
        <v>1173.4000000000001</v>
      </c>
      <c r="W112" s="4">
        <f t="shared" si="213"/>
        <v>73087</v>
      </c>
      <c r="X112" s="4">
        <f t="shared" si="214"/>
        <v>73087</v>
      </c>
      <c r="Y112" s="4">
        <f t="shared" si="215"/>
        <v>0</v>
      </c>
      <c r="Z112">
        <v>1385.38</v>
      </c>
      <c r="AA112" s="4">
        <f t="shared" si="216"/>
        <v>78455.130000000019</v>
      </c>
      <c r="AB112" s="4">
        <f t="shared" si="217"/>
        <v>78455.130000000019</v>
      </c>
      <c r="AC112" s="4">
        <f t="shared" si="218"/>
        <v>0</v>
      </c>
      <c r="AD112">
        <v>979.87</v>
      </c>
      <c r="AE112" s="4">
        <f t="shared" si="219"/>
        <v>62759.120000000017</v>
      </c>
      <c r="AF112" s="4">
        <f t="shared" si="220"/>
        <v>62759.120000000017</v>
      </c>
      <c r="AG112" s="4">
        <f t="shared" si="221"/>
        <v>0</v>
      </c>
      <c r="AH112">
        <v>1061.3800000000001</v>
      </c>
      <c r="AI112" s="4">
        <f t="shared" si="222"/>
        <v>70162.359999999986</v>
      </c>
      <c r="AJ112" s="4">
        <f t="shared" si="223"/>
        <v>70162.359999999986</v>
      </c>
      <c r="AK112" s="4">
        <f t="shared" si="224"/>
        <v>0</v>
      </c>
      <c r="AL112">
        <v>1190.98</v>
      </c>
      <c r="AM112" s="4">
        <f t="shared" si="225"/>
        <v>74138.69</v>
      </c>
      <c r="AN112" s="4">
        <f t="shared" si="226"/>
        <v>74138.69</v>
      </c>
      <c r="AO112" s="4">
        <f t="shared" si="227"/>
        <v>0</v>
      </c>
      <c r="AP112">
        <v>1287.78</v>
      </c>
      <c r="AQ112" s="4">
        <f t="shared" si="228"/>
        <v>76744.229999999981</v>
      </c>
      <c r="AR112" s="4">
        <f t="shared" si="229"/>
        <v>76744.229999999981</v>
      </c>
      <c r="AS112" s="4">
        <f t="shared" si="230"/>
        <v>0</v>
      </c>
      <c r="AT112">
        <v>1352.08</v>
      </c>
      <c r="AU112" s="4">
        <f t="shared" si="231"/>
        <v>78479.819999999992</v>
      </c>
      <c r="AV112" s="4">
        <f t="shared" si="232"/>
        <v>78479.819999999992</v>
      </c>
      <c r="AW112" s="4">
        <f t="shared" si="233"/>
        <v>0</v>
      </c>
      <c r="AX112">
        <v>1433.94</v>
      </c>
      <c r="AY112" s="4">
        <f t="shared" si="234"/>
        <v>78462.989999999976</v>
      </c>
      <c r="AZ112" s="4">
        <f t="shared" si="235"/>
        <v>78462.989999999976</v>
      </c>
      <c r="BA112" s="4">
        <f t="shared" si="236"/>
        <v>0</v>
      </c>
      <c r="BB112">
        <v>975.9</v>
      </c>
      <c r="BC112" s="4">
        <f t="shared" si="237"/>
        <v>62737.610000000015</v>
      </c>
      <c r="BD112" s="4">
        <f t="shared" si="238"/>
        <v>62737.610000000015</v>
      </c>
      <c r="BE112" s="4">
        <f t="shared" si="239"/>
        <v>0</v>
      </c>
      <c r="BF112">
        <v>1109.8800000000001</v>
      </c>
      <c r="BG112" s="4">
        <f t="shared" si="240"/>
        <v>70120.400000000009</v>
      </c>
      <c r="BH112" s="4">
        <f t="shared" si="241"/>
        <v>70120.400000000009</v>
      </c>
      <c r="BI112" s="4">
        <f t="shared" si="242"/>
        <v>0</v>
      </c>
      <c r="BJ112">
        <v>1236.29</v>
      </c>
      <c r="BK112" s="4">
        <f t="shared" si="243"/>
        <v>73679.829999999973</v>
      </c>
      <c r="BL112" s="4">
        <f t="shared" si="244"/>
        <v>73679.829999999973</v>
      </c>
      <c r="BM112" s="4">
        <f t="shared" si="245"/>
        <v>0</v>
      </c>
      <c r="BN112">
        <v>1333.63</v>
      </c>
      <c r="BO112" s="4">
        <f t="shared" si="246"/>
        <v>76347.000000000029</v>
      </c>
      <c r="BP112" s="4">
        <f t="shared" si="247"/>
        <v>76347.000000000029</v>
      </c>
      <c r="BQ112" s="4">
        <f t="shared" si="248"/>
        <v>0</v>
      </c>
      <c r="BR112">
        <v>1399.78</v>
      </c>
      <c r="BS112" s="4">
        <f t="shared" si="249"/>
        <v>78529.299999999988</v>
      </c>
      <c r="BT112" s="4">
        <f t="shared" si="250"/>
        <v>78529.299999999988</v>
      </c>
      <c r="BU112" s="4">
        <f t="shared" si="251"/>
        <v>0</v>
      </c>
      <c r="BV112">
        <v>1509.08</v>
      </c>
      <c r="BW112" s="4">
        <f t="shared" si="252"/>
        <v>78677.849999999977</v>
      </c>
      <c r="BX112" s="4">
        <f t="shared" si="253"/>
        <v>78677.849999999977</v>
      </c>
      <c r="BY112" s="4">
        <f t="shared" si="254"/>
        <v>0</v>
      </c>
      <c r="BZ112">
        <v>1000.42</v>
      </c>
      <c r="CA112" s="4">
        <f t="shared" si="255"/>
        <v>62572.069999999992</v>
      </c>
      <c r="CB112" s="4">
        <f t="shared" si="256"/>
        <v>62572.069999999992</v>
      </c>
      <c r="CC112" s="4">
        <f t="shared" si="257"/>
        <v>0</v>
      </c>
      <c r="CD112">
        <v>1157.78</v>
      </c>
      <c r="CE112" s="4">
        <f t="shared" si="258"/>
        <v>69869.499999999985</v>
      </c>
      <c r="CF112" s="4">
        <f t="shared" si="259"/>
        <v>69869.499999999985</v>
      </c>
      <c r="CG112" s="4">
        <f t="shared" si="260"/>
        <v>0</v>
      </c>
      <c r="CH112">
        <v>1292.03</v>
      </c>
      <c r="CI112" s="4">
        <f t="shared" si="261"/>
        <v>73427.300000000032</v>
      </c>
      <c r="CJ112" s="4">
        <f t="shared" si="262"/>
        <v>73427.300000000032</v>
      </c>
      <c r="CK112" s="4">
        <f t="shared" si="263"/>
        <v>0</v>
      </c>
      <c r="CL112">
        <v>1397.28</v>
      </c>
      <c r="CM112" s="4">
        <f t="shared" si="264"/>
        <v>76315.950000000012</v>
      </c>
      <c r="CN112" s="4">
        <f t="shared" si="265"/>
        <v>76315.950000000012</v>
      </c>
      <c r="CO112" s="4">
        <f t="shared" si="266"/>
        <v>0</v>
      </c>
      <c r="CP112">
        <v>1471.68</v>
      </c>
      <c r="CQ112" s="4">
        <f t="shared" si="267"/>
        <v>78714.13999999997</v>
      </c>
      <c r="CR112" s="4">
        <f t="shared" si="268"/>
        <v>78714.13999999997</v>
      </c>
      <c r="CS112" s="4">
        <f t="shared" si="269"/>
        <v>0</v>
      </c>
      <c r="CT112">
        <v>1601.69</v>
      </c>
      <c r="CU112" s="4">
        <f t="shared" si="270"/>
        <v>77749.349999999977</v>
      </c>
      <c r="CV112" s="4">
        <f t="shared" si="271"/>
        <v>77749.349999999977</v>
      </c>
      <c r="CW112" s="4">
        <f t="shared" si="272"/>
        <v>0</v>
      </c>
      <c r="CX112">
        <v>1057.72</v>
      </c>
      <c r="CY112" s="4">
        <f t="shared" si="273"/>
        <v>62248.76999999999</v>
      </c>
      <c r="CZ112" s="4">
        <f t="shared" si="274"/>
        <v>62248.76999999999</v>
      </c>
      <c r="DA112" s="4">
        <f t="shared" si="275"/>
        <v>0</v>
      </c>
      <c r="DB112">
        <v>1235.54</v>
      </c>
      <c r="DC112" s="4">
        <f t="shared" si="276"/>
        <v>68872.210000000006</v>
      </c>
      <c r="DD112" s="4">
        <f t="shared" si="277"/>
        <v>68872.210000000006</v>
      </c>
      <c r="DE112" s="4">
        <f t="shared" si="278"/>
        <v>0</v>
      </c>
      <c r="DF112">
        <v>1375.19</v>
      </c>
      <c r="DG112" s="4">
        <f t="shared" si="279"/>
        <v>72317.209999999977</v>
      </c>
      <c r="DH112" s="4">
        <f t="shared" si="280"/>
        <v>72317.209999999977</v>
      </c>
      <c r="DI112" s="4">
        <f t="shared" si="281"/>
        <v>0</v>
      </c>
      <c r="DJ112">
        <v>1484.94</v>
      </c>
      <c r="DK112" s="4">
        <f t="shared" si="282"/>
        <v>75237.599999999977</v>
      </c>
      <c r="DL112" s="4">
        <f t="shared" si="283"/>
        <v>75237.599999999977</v>
      </c>
      <c r="DM112" s="4">
        <f t="shared" si="284"/>
        <v>0</v>
      </c>
      <c r="DN112">
        <v>1562.84</v>
      </c>
      <c r="DO112" s="4">
        <f t="shared" si="285"/>
        <v>77784.100000000049</v>
      </c>
      <c r="DP112" s="4">
        <f t="shared" si="286"/>
        <v>77784.100000000049</v>
      </c>
      <c r="DQ112" s="4">
        <f t="shared" si="287"/>
        <v>0</v>
      </c>
      <c r="DR112">
        <v>1631.94</v>
      </c>
      <c r="DS112" s="4">
        <f t="shared" si="288"/>
        <v>76511.930000000037</v>
      </c>
      <c r="DT112" s="4">
        <f t="shared" si="289"/>
        <v>76511.930000000037</v>
      </c>
      <c r="DU112" s="4">
        <f t="shared" si="290"/>
        <v>0</v>
      </c>
      <c r="DV112">
        <v>1065.1400000000001</v>
      </c>
      <c r="DW112" s="4">
        <f t="shared" si="291"/>
        <v>61036.590000000004</v>
      </c>
      <c r="DX112" s="4">
        <f t="shared" si="292"/>
        <v>61036.590000000004</v>
      </c>
      <c r="DY112" s="4">
        <f t="shared" si="293"/>
        <v>0</v>
      </c>
      <c r="DZ112">
        <v>1256.69</v>
      </c>
      <c r="EA112" s="4">
        <f t="shared" si="294"/>
        <v>67480.10000000002</v>
      </c>
      <c r="EB112" s="4">
        <f t="shared" si="295"/>
        <v>67480.10000000002</v>
      </c>
      <c r="EC112" s="4">
        <f t="shared" si="296"/>
        <v>0</v>
      </c>
      <c r="ED112">
        <v>1399.79</v>
      </c>
      <c r="EE112" s="4">
        <f t="shared" si="297"/>
        <v>70960.02</v>
      </c>
      <c r="EF112" s="4">
        <f t="shared" si="298"/>
        <v>70960.02</v>
      </c>
      <c r="EG112" s="4">
        <f t="shared" si="299"/>
        <v>0</v>
      </c>
      <c r="EH112">
        <v>1512.39</v>
      </c>
      <c r="EI112" s="4">
        <f t="shared" si="300"/>
        <v>73974.960000000021</v>
      </c>
      <c r="EJ112" s="4">
        <f t="shared" si="301"/>
        <v>73974.960000000021</v>
      </c>
      <c r="EK112" s="4">
        <f t="shared" si="302"/>
        <v>0</v>
      </c>
      <c r="EL112">
        <v>1592.39</v>
      </c>
      <c r="EM112" s="4">
        <f t="shared" si="303"/>
        <v>76553.7</v>
      </c>
      <c r="EN112" s="4">
        <f t="shared" si="304"/>
        <v>76553.7</v>
      </c>
      <c r="EO112" s="4">
        <f t="shared" si="305"/>
        <v>0</v>
      </c>
      <c r="EP112">
        <v>601.89</v>
      </c>
      <c r="EQ112" s="4">
        <f t="shared" si="306"/>
        <v>65573.149999999994</v>
      </c>
      <c r="ER112" s="4">
        <f t="shared" si="307"/>
        <v>65573.149999999994</v>
      </c>
      <c r="ES112" s="4">
        <f t="shared" si="308"/>
        <v>0</v>
      </c>
      <c r="ET112">
        <v>420.69</v>
      </c>
      <c r="EU112" s="4">
        <f t="shared" si="309"/>
        <v>61512.80999999999</v>
      </c>
      <c r="EV112" s="4">
        <f t="shared" si="310"/>
        <v>61512.80999999999</v>
      </c>
      <c r="EW112" s="4">
        <f t="shared" si="311"/>
        <v>0</v>
      </c>
      <c r="EX112">
        <v>478.29</v>
      </c>
      <c r="EY112" s="4">
        <f t="shared" si="312"/>
        <v>62866.98000000001</v>
      </c>
      <c r="EZ112" s="4">
        <f t="shared" si="313"/>
        <v>62866.98000000001</v>
      </c>
      <c r="FA112" s="4">
        <f t="shared" si="314"/>
        <v>0</v>
      </c>
      <c r="FB112">
        <v>531.04</v>
      </c>
      <c r="FC112" s="4">
        <f t="shared" si="315"/>
        <v>64409.070000000007</v>
      </c>
      <c r="FD112" s="4">
        <f t="shared" si="316"/>
        <v>64409.070000000007</v>
      </c>
      <c r="FE112" s="4">
        <f t="shared" si="317"/>
        <v>0</v>
      </c>
      <c r="FF112">
        <v>580.99</v>
      </c>
      <c r="FG112" s="4">
        <f t="shared" si="318"/>
        <v>65049.069999999985</v>
      </c>
      <c r="FH112" s="4">
        <f t="shared" si="319"/>
        <v>65049.069999999985</v>
      </c>
      <c r="FI112" s="4">
        <f t="shared" si="320"/>
        <v>0</v>
      </c>
      <c r="FJ112">
        <v>591.69000000000005</v>
      </c>
      <c r="FK112" s="4">
        <f t="shared" si="321"/>
        <v>65709.7</v>
      </c>
      <c r="FL112" s="4">
        <f t="shared" si="322"/>
        <v>65709.7</v>
      </c>
      <c r="FM112" s="4">
        <f t="shared" si="323"/>
        <v>0</v>
      </c>
      <c r="FN112">
        <v>692.27</v>
      </c>
      <c r="FO112" s="4">
        <f t="shared" si="324"/>
        <v>68825.300000000032</v>
      </c>
      <c r="FP112" s="4">
        <f t="shared" si="325"/>
        <v>68825.300000000032</v>
      </c>
      <c r="FQ112" s="4">
        <f t="shared" si="326"/>
        <v>0</v>
      </c>
      <c r="FR112">
        <v>473.88</v>
      </c>
      <c r="FS112" s="4">
        <f t="shared" si="327"/>
        <v>62578.330000000016</v>
      </c>
      <c r="FT112" s="4">
        <f t="shared" si="328"/>
        <v>62578.330000000016</v>
      </c>
      <c r="FU112" s="4">
        <f t="shared" si="329"/>
        <v>0</v>
      </c>
      <c r="FV112">
        <v>558.32000000000005</v>
      </c>
      <c r="FW112" s="4">
        <f t="shared" si="330"/>
        <v>64580.220000000008</v>
      </c>
      <c r="FX112" s="4">
        <f t="shared" si="331"/>
        <v>64580.220000000008</v>
      </c>
      <c r="FY112" s="4">
        <f t="shared" si="332"/>
        <v>0</v>
      </c>
      <c r="FZ112">
        <v>580.41999999999996</v>
      </c>
      <c r="GA112" s="4">
        <f t="shared" si="333"/>
        <v>67075.16</v>
      </c>
      <c r="GB112" s="4">
        <f t="shared" si="334"/>
        <v>67075.16</v>
      </c>
      <c r="GC112" s="4">
        <f t="shared" si="335"/>
        <v>0</v>
      </c>
      <c r="GD112">
        <v>654.66999999999996</v>
      </c>
      <c r="GE112" s="4">
        <f t="shared" si="336"/>
        <v>68107.550000000017</v>
      </c>
      <c r="GF112" s="4">
        <f t="shared" si="337"/>
        <v>68107.550000000017</v>
      </c>
      <c r="GG112" s="4">
        <f t="shared" si="338"/>
        <v>0</v>
      </c>
      <c r="GH112">
        <v>676.32</v>
      </c>
      <c r="GI112" s="4">
        <f t="shared" si="339"/>
        <v>68944.300000000032</v>
      </c>
      <c r="GJ112" s="4">
        <f t="shared" si="340"/>
        <v>68944.300000000032</v>
      </c>
      <c r="GK112" s="4">
        <f t="shared" si="341"/>
        <v>0</v>
      </c>
      <c r="GL112">
        <v>960.56</v>
      </c>
      <c r="GM112" s="4">
        <f t="shared" si="342"/>
        <v>68500.859999999971</v>
      </c>
      <c r="GN112" s="4">
        <f t="shared" si="343"/>
        <v>68500.859999999971</v>
      </c>
      <c r="GO112" s="4">
        <f t="shared" si="344"/>
        <v>0</v>
      </c>
      <c r="GP112">
        <v>641.78</v>
      </c>
      <c r="GQ112" s="4">
        <f t="shared" si="345"/>
        <v>60255.480000000018</v>
      </c>
      <c r="GR112" s="4">
        <f t="shared" si="346"/>
        <v>60255.480000000018</v>
      </c>
      <c r="GS112" s="4">
        <f t="shared" si="347"/>
        <v>0</v>
      </c>
      <c r="GT112">
        <v>754.08</v>
      </c>
      <c r="GU112" s="4">
        <f t="shared" si="348"/>
        <v>63215.97</v>
      </c>
      <c r="GV112" s="4">
        <f t="shared" si="349"/>
        <v>63215.97</v>
      </c>
      <c r="GW112" s="4">
        <f t="shared" si="350"/>
        <v>0</v>
      </c>
      <c r="GX112">
        <v>791.96</v>
      </c>
      <c r="GY112" s="4">
        <f t="shared" si="351"/>
        <v>66450.990000000005</v>
      </c>
      <c r="GZ112" s="4">
        <f t="shared" si="352"/>
        <v>66450.990000000005</v>
      </c>
      <c r="HA112" s="4">
        <f t="shared" si="353"/>
        <v>0</v>
      </c>
      <c r="HB112">
        <v>887.91</v>
      </c>
      <c r="HC112" s="4">
        <f t="shared" si="354"/>
        <v>67663.23</v>
      </c>
      <c r="HD112" s="4">
        <f t="shared" si="355"/>
        <v>67663.23</v>
      </c>
      <c r="HE112" s="4">
        <f t="shared" si="356"/>
        <v>0</v>
      </c>
      <c r="HF112">
        <v>934.41</v>
      </c>
      <c r="HG112" s="4">
        <f t="shared" si="357"/>
        <v>68582.599999999962</v>
      </c>
      <c r="HH112" s="4">
        <f t="shared" si="358"/>
        <v>68582.599999999962</v>
      </c>
      <c r="HI112" s="4">
        <f t="shared" si="359"/>
        <v>0</v>
      </c>
      <c r="HJ112">
        <v>1058.74</v>
      </c>
      <c r="HK112" s="4">
        <f t="shared" si="360"/>
        <v>68135.390000000029</v>
      </c>
      <c r="HL112" s="4">
        <f t="shared" si="361"/>
        <v>68135.390000000029</v>
      </c>
      <c r="HM112" s="4">
        <f t="shared" si="362"/>
        <v>0</v>
      </c>
      <c r="HN112">
        <v>733.63</v>
      </c>
      <c r="HO112" s="4">
        <f t="shared" si="363"/>
        <v>57858.000000000022</v>
      </c>
      <c r="HP112" s="4">
        <f t="shared" si="364"/>
        <v>57858.000000000022</v>
      </c>
      <c r="HQ112" s="4">
        <f t="shared" si="365"/>
        <v>0</v>
      </c>
      <c r="HR112">
        <v>819.83</v>
      </c>
      <c r="HS112" s="4">
        <f t="shared" si="366"/>
        <v>61926.299999999988</v>
      </c>
      <c r="HT112" s="4">
        <f t="shared" si="367"/>
        <v>61926.299999999988</v>
      </c>
      <c r="HU112" s="4">
        <f t="shared" si="368"/>
        <v>0</v>
      </c>
      <c r="HV112">
        <v>881.94</v>
      </c>
      <c r="HW112" s="4">
        <f t="shared" si="369"/>
        <v>65637.349999999991</v>
      </c>
      <c r="HX112" s="4">
        <f t="shared" si="370"/>
        <v>65637.349999999991</v>
      </c>
      <c r="HY112" s="4">
        <f t="shared" si="371"/>
        <v>0</v>
      </c>
      <c r="HZ112">
        <v>979.74</v>
      </c>
      <c r="IA112" s="4">
        <f t="shared" si="372"/>
        <v>67118.910000000018</v>
      </c>
      <c r="IB112" s="4">
        <f t="shared" si="373"/>
        <v>67118.910000000018</v>
      </c>
      <c r="IC112" s="4">
        <f t="shared" si="374"/>
        <v>0</v>
      </c>
      <c r="ID112">
        <v>1030.8399999999999</v>
      </c>
      <c r="IE112" s="4">
        <f t="shared" si="375"/>
        <v>68167.219999999987</v>
      </c>
      <c r="IF112" s="4">
        <f t="shared" si="376"/>
        <v>68167.219999999987</v>
      </c>
      <c r="IG112" s="4">
        <f t="shared" si="377"/>
        <v>0</v>
      </c>
      <c r="IH112">
        <v>1145.24</v>
      </c>
      <c r="II112" s="4">
        <f t="shared" si="378"/>
        <v>69424.659999999989</v>
      </c>
      <c r="IJ112" s="4">
        <f t="shared" si="379"/>
        <v>69424.659999999989</v>
      </c>
      <c r="IK112" s="4">
        <f t="shared" si="380"/>
        <v>0</v>
      </c>
      <c r="IL112">
        <v>830.57</v>
      </c>
      <c r="IM112" s="4">
        <f t="shared" si="381"/>
        <v>57440.610000000015</v>
      </c>
      <c r="IN112" s="4">
        <f t="shared" si="382"/>
        <v>57440.610000000015</v>
      </c>
      <c r="IO112" s="4">
        <f t="shared" si="383"/>
        <v>0</v>
      </c>
      <c r="IP112">
        <v>862.09</v>
      </c>
      <c r="IQ112" s="4">
        <f t="shared" si="384"/>
        <v>62445.019999999982</v>
      </c>
      <c r="IR112" s="4">
        <f t="shared" si="385"/>
        <v>62445.019999999982</v>
      </c>
      <c r="IS112" s="4">
        <f t="shared" si="386"/>
        <v>0</v>
      </c>
      <c r="IT112">
        <v>964.04</v>
      </c>
      <c r="IU112" s="4">
        <f t="shared" si="387"/>
        <v>66312.239999999962</v>
      </c>
      <c r="IV112" s="4">
        <f t="shared" si="388"/>
        <v>66312.239999999962</v>
      </c>
      <c r="IW112" s="4">
        <f t="shared" si="389"/>
        <v>0</v>
      </c>
      <c r="IX112">
        <v>1059.94</v>
      </c>
      <c r="IY112" s="4">
        <f t="shared" si="390"/>
        <v>68103.749999999985</v>
      </c>
      <c r="IZ112" s="4">
        <f t="shared" si="391"/>
        <v>68103.749999999985</v>
      </c>
      <c r="JA112" s="4">
        <f t="shared" si="392"/>
        <v>0</v>
      </c>
      <c r="JB112">
        <v>1115.3399999999999</v>
      </c>
      <c r="JC112" s="4">
        <f t="shared" si="393"/>
        <v>69404.759999999995</v>
      </c>
      <c r="JD112" s="4">
        <f t="shared" si="394"/>
        <v>69404.759999999995</v>
      </c>
      <c r="JE112" s="4">
        <f t="shared" si="395"/>
        <v>0</v>
      </c>
    </row>
    <row r="113" spans="1:265" x14ac:dyDescent="0.25">
      <c r="A113" s="2">
        <v>45629</v>
      </c>
      <c r="B113">
        <v>662.6</v>
      </c>
      <c r="C113" s="4">
        <f t="shared" si="198"/>
        <v>73766.85000000002</v>
      </c>
      <c r="D113" s="4">
        <f t="shared" si="199"/>
        <v>73766.85000000002</v>
      </c>
      <c r="E113" s="4">
        <f t="shared" si="200"/>
        <v>0</v>
      </c>
      <c r="F113">
        <v>600.85</v>
      </c>
      <c r="G113" s="4">
        <f t="shared" si="201"/>
        <v>59655.699999999983</v>
      </c>
      <c r="H113" s="4">
        <f t="shared" si="202"/>
        <v>59655.699999999983</v>
      </c>
      <c r="I113" s="4">
        <f t="shared" si="203"/>
        <v>0</v>
      </c>
      <c r="J113">
        <v>625.15</v>
      </c>
      <c r="K113" s="4">
        <f t="shared" si="204"/>
        <v>66165.7</v>
      </c>
      <c r="L113" s="4">
        <f t="shared" si="205"/>
        <v>66165.7</v>
      </c>
      <c r="M113" s="4">
        <f t="shared" si="206"/>
        <v>0</v>
      </c>
      <c r="N113">
        <v>683.85</v>
      </c>
      <c r="O113" s="4">
        <f t="shared" si="207"/>
        <v>70137.000000000029</v>
      </c>
      <c r="P113" s="4">
        <f t="shared" si="208"/>
        <v>70137.000000000029</v>
      </c>
      <c r="Q113" s="4">
        <f t="shared" si="209"/>
        <v>0</v>
      </c>
      <c r="R113">
        <v>646.9</v>
      </c>
      <c r="S113" s="4">
        <f t="shared" si="210"/>
        <v>72114.750000000015</v>
      </c>
      <c r="T113" s="4">
        <f t="shared" si="211"/>
        <v>72114.750000000015</v>
      </c>
      <c r="U113" s="4">
        <f t="shared" si="212"/>
        <v>0</v>
      </c>
      <c r="V113">
        <v>661.4</v>
      </c>
      <c r="W113" s="4">
        <f t="shared" si="213"/>
        <v>73748.399999999994</v>
      </c>
      <c r="X113" s="4">
        <f t="shared" si="214"/>
        <v>73748.399999999994</v>
      </c>
      <c r="Y113" s="4">
        <f t="shared" si="215"/>
        <v>0</v>
      </c>
      <c r="Z113">
        <v>729.47</v>
      </c>
      <c r="AA113" s="4">
        <f t="shared" si="216"/>
        <v>79184.60000000002</v>
      </c>
      <c r="AB113" s="4">
        <f t="shared" si="217"/>
        <v>79184.60000000002</v>
      </c>
      <c r="AC113" s="4">
        <f t="shared" si="218"/>
        <v>0</v>
      </c>
      <c r="AD113">
        <v>663.47</v>
      </c>
      <c r="AE113" s="4">
        <f t="shared" si="219"/>
        <v>63422.590000000018</v>
      </c>
      <c r="AF113" s="4">
        <f t="shared" si="220"/>
        <v>63422.590000000018</v>
      </c>
      <c r="AG113" s="4">
        <f t="shared" si="221"/>
        <v>0</v>
      </c>
      <c r="AH113">
        <v>687.42</v>
      </c>
      <c r="AI113" s="4">
        <f t="shared" si="222"/>
        <v>70849.779999999984</v>
      </c>
      <c r="AJ113" s="4">
        <f t="shared" si="223"/>
        <v>70849.779999999984</v>
      </c>
      <c r="AK113" s="4">
        <f t="shared" si="224"/>
        <v>0</v>
      </c>
      <c r="AL113">
        <v>743.37</v>
      </c>
      <c r="AM113" s="4">
        <f t="shared" si="225"/>
        <v>74882.06</v>
      </c>
      <c r="AN113" s="4">
        <f t="shared" si="226"/>
        <v>74882.06</v>
      </c>
      <c r="AO113" s="4">
        <f t="shared" si="227"/>
        <v>0</v>
      </c>
      <c r="AP113">
        <v>710.47</v>
      </c>
      <c r="AQ113" s="4">
        <f t="shared" si="228"/>
        <v>77454.699999999983</v>
      </c>
      <c r="AR113" s="4">
        <f t="shared" si="229"/>
        <v>77454.699999999983</v>
      </c>
      <c r="AS113" s="4">
        <f t="shared" si="230"/>
        <v>0</v>
      </c>
      <c r="AT113">
        <v>728.27</v>
      </c>
      <c r="AU113" s="4">
        <f t="shared" si="231"/>
        <v>79208.09</v>
      </c>
      <c r="AV113" s="4">
        <f t="shared" si="232"/>
        <v>79208.09</v>
      </c>
      <c r="AW113" s="4">
        <f t="shared" si="233"/>
        <v>0</v>
      </c>
      <c r="AX113">
        <v>712.24</v>
      </c>
      <c r="AY113" s="4">
        <f t="shared" si="234"/>
        <v>79175.229999999981</v>
      </c>
      <c r="AZ113" s="4">
        <f t="shared" si="235"/>
        <v>79175.229999999981</v>
      </c>
      <c r="BA113" s="4">
        <f t="shared" si="236"/>
        <v>0</v>
      </c>
      <c r="BB113">
        <v>654.52</v>
      </c>
      <c r="BC113" s="4">
        <f t="shared" si="237"/>
        <v>63392.130000000012</v>
      </c>
      <c r="BD113" s="4">
        <f t="shared" si="238"/>
        <v>63392.130000000012</v>
      </c>
      <c r="BE113" s="4">
        <f t="shared" si="239"/>
        <v>0</v>
      </c>
      <c r="BF113">
        <v>684.84</v>
      </c>
      <c r="BG113" s="4">
        <f t="shared" si="240"/>
        <v>70805.240000000005</v>
      </c>
      <c r="BH113" s="4">
        <f t="shared" si="241"/>
        <v>70805.240000000005</v>
      </c>
      <c r="BI113" s="4">
        <f t="shared" si="242"/>
        <v>0</v>
      </c>
      <c r="BJ113">
        <v>726.14</v>
      </c>
      <c r="BK113" s="4">
        <f t="shared" si="243"/>
        <v>74405.969999999972</v>
      </c>
      <c r="BL113" s="4">
        <f t="shared" si="244"/>
        <v>74405.969999999972</v>
      </c>
      <c r="BM113" s="4">
        <f t="shared" si="245"/>
        <v>0</v>
      </c>
      <c r="BN113">
        <v>693.24</v>
      </c>
      <c r="BO113" s="4">
        <f t="shared" si="246"/>
        <v>77040.240000000034</v>
      </c>
      <c r="BP113" s="4">
        <f t="shared" si="247"/>
        <v>77040.240000000034</v>
      </c>
      <c r="BQ113" s="4">
        <f t="shared" si="248"/>
        <v>0</v>
      </c>
      <c r="BR113">
        <v>711.04</v>
      </c>
      <c r="BS113" s="4">
        <f t="shared" si="249"/>
        <v>79240.339999999982</v>
      </c>
      <c r="BT113" s="4">
        <f t="shared" si="250"/>
        <v>79240.339999999982</v>
      </c>
      <c r="BU113" s="4">
        <f t="shared" si="251"/>
        <v>0</v>
      </c>
      <c r="BV113">
        <v>710.09</v>
      </c>
      <c r="BW113" s="4">
        <f t="shared" si="252"/>
        <v>79387.939999999973</v>
      </c>
      <c r="BX113" s="4">
        <f t="shared" si="253"/>
        <v>79387.939999999973</v>
      </c>
      <c r="BY113" s="4">
        <f t="shared" si="254"/>
        <v>0</v>
      </c>
      <c r="BZ113">
        <v>669</v>
      </c>
      <c r="CA113" s="4">
        <f t="shared" si="255"/>
        <v>63241.069999999992</v>
      </c>
      <c r="CB113" s="4">
        <f t="shared" si="256"/>
        <v>63241.069999999992</v>
      </c>
      <c r="CC113" s="4">
        <f t="shared" si="257"/>
        <v>0</v>
      </c>
      <c r="CD113">
        <v>691.69</v>
      </c>
      <c r="CE113" s="4">
        <f t="shared" si="258"/>
        <v>70561.189999999988</v>
      </c>
      <c r="CF113" s="4">
        <f t="shared" si="259"/>
        <v>70561.189999999988</v>
      </c>
      <c r="CG113" s="4">
        <f t="shared" si="260"/>
        <v>0</v>
      </c>
      <c r="CH113">
        <v>724.14</v>
      </c>
      <c r="CI113" s="4">
        <f t="shared" si="261"/>
        <v>74151.440000000031</v>
      </c>
      <c r="CJ113" s="4">
        <f t="shared" si="262"/>
        <v>74151.440000000031</v>
      </c>
      <c r="CK113" s="4">
        <f t="shared" si="263"/>
        <v>0</v>
      </c>
      <c r="CL113">
        <v>691.09</v>
      </c>
      <c r="CM113" s="4">
        <f t="shared" si="264"/>
        <v>77007.040000000008</v>
      </c>
      <c r="CN113" s="4">
        <f t="shared" si="265"/>
        <v>77007.040000000008</v>
      </c>
      <c r="CO113" s="4">
        <f t="shared" si="266"/>
        <v>0</v>
      </c>
      <c r="CP113">
        <v>708.89</v>
      </c>
      <c r="CQ113" s="4">
        <f t="shared" si="267"/>
        <v>79423.02999999997</v>
      </c>
      <c r="CR113" s="4">
        <f t="shared" si="268"/>
        <v>79423.02999999997</v>
      </c>
      <c r="CS113" s="4">
        <f t="shared" si="269"/>
        <v>0</v>
      </c>
      <c r="CT113">
        <v>688.15</v>
      </c>
      <c r="CU113" s="4">
        <f t="shared" si="270"/>
        <v>78437.499999999971</v>
      </c>
      <c r="CV113" s="4">
        <f t="shared" si="271"/>
        <v>78437.499999999971</v>
      </c>
      <c r="CW113" s="4">
        <f t="shared" si="272"/>
        <v>0</v>
      </c>
      <c r="CX113">
        <v>659.26</v>
      </c>
      <c r="CY113" s="4">
        <f t="shared" si="273"/>
        <v>62908.029999999992</v>
      </c>
      <c r="CZ113" s="4">
        <f t="shared" si="274"/>
        <v>62908.029999999992</v>
      </c>
      <c r="DA113" s="4">
        <f t="shared" si="275"/>
        <v>0</v>
      </c>
      <c r="DB113">
        <v>672.45</v>
      </c>
      <c r="DC113" s="4">
        <f t="shared" si="276"/>
        <v>69544.66</v>
      </c>
      <c r="DD113" s="4">
        <f t="shared" si="277"/>
        <v>69544.66</v>
      </c>
      <c r="DE113" s="4">
        <f t="shared" si="278"/>
        <v>0</v>
      </c>
      <c r="DF113">
        <v>702.4</v>
      </c>
      <c r="DG113" s="4">
        <f t="shared" si="279"/>
        <v>73019.609999999971</v>
      </c>
      <c r="DH113" s="4">
        <f t="shared" si="280"/>
        <v>73019.609999999971</v>
      </c>
      <c r="DI113" s="4">
        <f t="shared" si="281"/>
        <v>0</v>
      </c>
      <c r="DJ113">
        <v>669.15</v>
      </c>
      <c r="DK113" s="4">
        <f t="shared" si="282"/>
        <v>75906.749999999971</v>
      </c>
      <c r="DL113" s="4">
        <f t="shared" si="283"/>
        <v>75906.749999999971</v>
      </c>
      <c r="DM113" s="4">
        <f t="shared" si="284"/>
        <v>0</v>
      </c>
      <c r="DN113">
        <v>686.95</v>
      </c>
      <c r="DO113" s="4">
        <f t="shared" si="285"/>
        <v>78471.050000000047</v>
      </c>
      <c r="DP113" s="4">
        <f t="shared" si="286"/>
        <v>78471.050000000047</v>
      </c>
      <c r="DQ113" s="4">
        <f t="shared" si="287"/>
        <v>0</v>
      </c>
      <c r="DR113">
        <v>673.55</v>
      </c>
      <c r="DS113" s="4">
        <f t="shared" si="288"/>
        <v>77185.48000000004</v>
      </c>
      <c r="DT113" s="4">
        <f t="shared" si="289"/>
        <v>77185.48000000004</v>
      </c>
      <c r="DU113" s="4">
        <f t="shared" si="290"/>
        <v>0</v>
      </c>
      <c r="DV113">
        <v>651.85</v>
      </c>
      <c r="DW113" s="4">
        <f t="shared" si="291"/>
        <v>61688.44</v>
      </c>
      <c r="DX113" s="4">
        <f t="shared" si="292"/>
        <v>61688.44</v>
      </c>
      <c r="DY113" s="4">
        <f t="shared" si="293"/>
        <v>0</v>
      </c>
      <c r="DZ113">
        <v>663.75</v>
      </c>
      <c r="EA113" s="4">
        <f t="shared" si="294"/>
        <v>68143.85000000002</v>
      </c>
      <c r="EB113" s="4">
        <f t="shared" si="295"/>
        <v>68143.85000000002</v>
      </c>
      <c r="EC113" s="4">
        <f t="shared" si="296"/>
        <v>0</v>
      </c>
      <c r="ED113">
        <v>687.8</v>
      </c>
      <c r="EE113" s="4">
        <f t="shared" si="297"/>
        <v>71647.820000000007</v>
      </c>
      <c r="EF113" s="4">
        <f t="shared" si="298"/>
        <v>71647.820000000007</v>
      </c>
      <c r="EG113" s="4">
        <f t="shared" si="299"/>
        <v>0</v>
      </c>
      <c r="EH113">
        <v>654.54999999999995</v>
      </c>
      <c r="EI113" s="4">
        <f t="shared" si="300"/>
        <v>74629.510000000024</v>
      </c>
      <c r="EJ113" s="4">
        <f t="shared" si="301"/>
        <v>74629.510000000024</v>
      </c>
      <c r="EK113" s="4">
        <f t="shared" si="302"/>
        <v>0</v>
      </c>
      <c r="EL113">
        <v>672.35</v>
      </c>
      <c r="EM113" s="4">
        <f t="shared" si="303"/>
        <v>77226.05</v>
      </c>
      <c r="EN113" s="4">
        <f t="shared" si="304"/>
        <v>77226.05</v>
      </c>
      <c r="EO113" s="4">
        <f t="shared" si="305"/>
        <v>0</v>
      </c>
      <c r="EP113">
        <v>483.76</v>
      </c>
      <c r="EQ113" s="4">
        <f t="shared" si="306"/>
        <v>66056.909999999989</v>
      </c>
      <c r="ER113" s="4">
        <f t="shared" si="307"/>
        <v>66056.909999999989</v>
      </c>
      <c r="ES113" s="4">
        <f t="shared" si="308"/>
        <v>0</v>
      </c>
      <c r="ET113">
        <v>431.39</v>
      </c>
      <c r="EU113" s="4">
        <f t="shared" si="309"/>
        <v>61944.19999999999</v>
      </c>
      <c r="EV113" s="4">
        <f t="shared" si="310"/>
        <v>61944.19999999999</v>
      </c>
      <c r="EW113" s="4">
        <f t="shared" si="311"/>
        <v>0</v>
      </c>
      <c r="EX113">
        <v>478.54</v>
      </c>
      <c r="EY113" s="4">
        <f t="shared" si="312"/>
        <v>63345.520000000011</v>
      </c>
      <c r="EZ113" s="4">
        <f t="shared" si="313"/>
        <v>63345.520000000011</v>
      </c>
      <c r="FA113" s="4">
        <f t="shared" si="314"/>
        <v>0</v>
      </c>
      <c r="FB113">
        <v>511.61</v>
      </c>
      <c r="FC113" s="4">
        <f t="shared" si="315"/>
        <v>64920.680000000008</v>
      </c>
      <c r="FD113" s="4">
        <f t="shared" si="316"/>
        <v>64920.680000000008</v>
      </c>
      <c r="FE113" s="4">
        <f t="shared" si="317"/>
        <v>0</v>
      </c>
      <c r="FF113">
        <v>484.11</v>
      </c>
      <c r="FG113" s="4">
        <f t="shared" si="318"/>
        <v>65533.179999999986</v>
      </c>
      <c r="FH113" s="4">
        <f t="shared" si="319"/>
        <v>65533.179999999986</v>
      </c>
      <c r="FI113" s="4">
        <f t="shared" si="320"/>
        <v>0</v>
      </c>
      <c r="FJ113">
        <v>483.76</v>
      </c>
      <c r="FK113" s="4">
        <f t="shared" si="321"/>
        <v>66193.459999999992</v>
      </c>
      <c r="FL113" s="4">
        <f t="shared" si="322"/>
        <v>66193.459999999992</v>
      </c>
      <c r="FM113" s="4">
        <f t="shared" si="323"/>
        <v>0</v>
      </c>
      <c r="FN113">
        <v>520.99</v>
      </c>
      <c r="FO113" s="4">
        <f t="shared" si="324"/>
        <v>69346.290000000037</v>
      </c>
      <c r="FP113" s="4">
        <f t="shared" si="325"/>
        <v>69346.290000000037</v>
      </c>
      <c r="FQ113" s="4">
        <f t="shared" si="326"/>
        <v>0</v>
      </c>
      <c r="FR113">
        <v>420.89</v>
      </c>
      <c r="FS113" s="4">
        <f t="shared" si="327"/>
        <v>62999.220000000016</v>
      </c>
      <c r="FT113" s="4">
        <f t="shared" si="328"/>
        <v>62999.220000000016</v>
      </c>
      <c r="FU113" s="4">
        <f t="shared" si="329"/>
        <v>0</v>
      </c>
      <c r="FV113">
        <v>487.34</v>
      </c>
      <c r="FW113" s="4">
        <f t="shared" si="330"/>
        <v>65067.560000000005</v>
      </c>
      <c r="FX113" s="4">
        <f t="shared" si="331"/>
        <v>65067.560000000005</v>
      </c>
      <c r="FY113" s="4">
        <f t="shared" si="332"/>
        <v>0</v>
      </c>
      <c r="FZ113">
        <v>535.94000000000005</v>
      </c>
      <c r="GA113" s="4">
        <f t="shared" si="333"/>
        <v>67611.100000000006</v>
      </c>
      <c r="GB113" s="4">
        <f t="shared" si="334"/>
        <v>67611.100000000006</v>
      </c>
      <c r="GC113" s="4">
        <f t="shared" si="335"/>
        <v>0</v>
      </c>
      <c r="GD113">
        <v>517.74</v>
      </c>
      <c r="GE113" s="4">
        <f t="shared" si="336"/>
        <v>68625.290000000023</v>
      </c>
      <c r="GF113" s="4">
        <f t="shared" si="337"/>
        <v>68625.290000000023</v>
      </c>
      <c r="GG113" s="4">
        <f t="shared" si="338"/>
        <v>0</v>
      </c>
      <c r="GH113">
        <v>520.39</v>
      </c>
      <c r="GI113" s="4">
        <f t="shared" si="339"/>
        <v>69464.690000000031</v>
      </c>
      <c r="GJ113" s="4">
        <f t="shared" si="340"/>
        <v>69464.690000000031</v>
      </c>
      <c r="GK113" s="4">
        <f t="shared" si="341"/>
        <v>0</v>
      </c>
      <c r="GL113">
        <v>580.4</v>
      </c>
      <c r="GM113" s="4">
        <f t="shared" si="342"/>
        <v>69081.259999999966</v>
      </c>
      <c r="GN113" s="4">
        <f t="shared" si="343"/>
        <v>69081.259999999966</v>
      </c>
      <c r="GO113" s="4">
        <f t="shared" si="344"/>
        <v>0</v>
      </c>
      <c r="GP113">
        <v>479.06</v>
      </c>
      <c r="GQ113" s="4">
        <f t="shared" si="345"/>
        <v>60734.540000000015</v>
      </c>
      <c r="GR113" s="4">
        <f t="shared" si="346"/>
        <v>60734.540000000015</v>
      </c>
      <c r="GS113" s="4">
        <f t="shared" si="347"/>
        <v>0</v>
      </c>
      <c r="GT113">
        <v>528.35</v>
      </c>
      <c r="GU113" s="4">
        <f t="shared" si="348"/>
        <v>63744.32</v>
      </c>
      <c r="GV113" s="4">
        <f t="shared" si="349"/>
        <v>63744.32</v>
      </c>
      <c r="GW113" s="4">
        <f t="shared" si="350"/>
        <v>0</v>
      </c>
      <c r="GX113">
        <v>591.4</v>
      </c>
      <c r="GY113" s="4">
        <f t="shared" si="351"/>
        <v>67042.39</v>
      </c>
      <c r="GZ113" s="4">
        <f t="shared" si="352"/>
        <v>67042.39</v>
      </c>
      <c r="HA113" s="4">
        <f t="shared" si="353"/>
        <v>0</v>
      </c>
      <c r="HB113">
        <v>568.45000000000005</v>
      </c>
      <c r="HC113" s="4">
        <f t="shared" si="354"/>
        <v>68231.679999999993</v>
      </c>
      <c r="HD113" s="4">
        <f t="shared" si="355"/>
        <v>68231.679999999993</v>
      </c>
      <c r="HE113" s="4">
        <f t="shared" si="356"/>
        <v>0</v>
      </c>
      <c r="HF113">
        <v>579.04999999999995</v>
      </c>
      <c r="HG113" s="4">
        <f t="shared" si="357"/>
        <v>69161.649999999965</v>
      </c>
      <c r="HH113" s="4">
        <f t="shared" si="358"/>
        <v>69161.649999999965</v>
      </c>
      <c r="HI113" s="4">
        <f t="shared" si="359"/>
        <v>0</v>
      </c>
      <c r="HJ113">
        <v>601.26</v>
      </c>
      <c r="HK113" s="4">
        <f t="shared" si="360"/>
        <v>68736.650000000023</v>
      </c>
      <c r="HL113" s="4">
        <f t="shared" si="361"/>
        <v>68736.650000000023</v>
      </c>
      <c r="HM113" s="4">
        <f t="shared" si="362"/>
        <v>0</v>
      </c>
      <c r="HN113">
        <v>520.91999999999996</v>
      </c>
      <c r="HO113" s="4">
        <f t="shared" si="363"/>
        <v>58378.92000000002</v>
      </c>
      <c r="HP113" s="4">
        <f t="shared" si="364"/>
        <v>58378.92000000002</v>
      </c>
      <c r="HQ113" s="4">
        <f t="shared" si="365"/>
        <v>0</v>
      </c>
      <c r="HR113">
        <v>554.26</v>
      </c>
      <c r="HS113" s="4">
        <f t="shared" si="366"/>
        <v>62480.55999999999</v>
      </c>
      <c r="HT113" s="4">
        <f t="shared" si="367"/>
        <v>62480.55999999999</v>
      </c>
      <c r="HU113" s="4">
        <f t="shared" si="368"/>
        <v>0</v>
      </c>
      <c r="HV113">
        <v>625.95000000000005</v>
      </c>
      <c r="HW113" s="4">
        <f t="shared" si="369"/>
        <v>66263.299999999988</v>
      </c>
      <c r="HX113" s="4">
        <f t="shared" si="370"/>
        <v>66263.299999999988</v>
      </c>
      <c r="HY113" s="4">
        <f t="shared" si="371"/>
        <v>0</v>
      </c>
      <c r="HZ113">
        <v>589.30999999999995</v>
      </c>
      <c r="IA113" s="4">
        <f t="shared" si="372"/>
        <v>67708.220000000016</v>
      </c>
      <c r="IB113" s="4">
        <f t="shared" si="373"/>
        <v>67708.220000000016</v>
      </c>
      <c r="IC113" s="4">
        <f t="shared" si="374"/>
        <v>0</v>
      </c>
      <c r="ID113">
        <v>599.9</v>
      </c>
      <c r="IE113" s="4">
        <f t="shared" si="375"/>
        <v>68767.119999999981</v>
      </c>
      <c r="IF113" s="4">
        <f t="shared" si="376"/>
        <v>68767.119999999981</v>
      </c>
      <c r="IG113" s="4">
        <f t="shared" si="377"/>
        <v>0</v>
      </c>
      <c r="IH113">
        <v>621.88</v>
      </c>
      <c r="II113" s="4">
        <f t="shared" si="378"/>
        <v>70046.539999999994</v>
      </c>
      <c r="IJ113" s="4">
        <f t="shared" si="379"/>
        <v>70046.539999999994</v>
      </c>
      <c r="IK113" s="4">
        <f t="shared" si="380"/>
        <v>0</v>
      </c>
      <c r="IL113">
        <v>561.08000000000004</v>
      </c>
      <c r="IM113" s="4">
        <f t="shared" si="381"/>
        <v>58001.690000000017</v>
      </c>
      <c r="IN113" s="4">
        <f t="shared" si="382"/>
        <v>58001.690000000017</v>
      </c>
      <c r="IO113" s="4">
        <f t="shared" si="383"/>
        <v>0</v>
      </c>
      <c r="IP113">
        <v>588.36</v>
      </c>
      <c r="IQ113" s="4">
        <f t="shared" si="384"/>
        <v>63033.379999999983</v>
      </c>
      <c r="IR113" s="4">
        <f t="shared" si="385"/>
        <v>63033.379999999983</v>
      </c>
      <c r="IS113" s="4">
        <f t="shared" si="386"/>
        <v>0</v>
      </c>
      <c r="IT113">
        <v>651.19000000000005</v>
      </c>
      <c r="IU113" s="4">
        <f t="shared" si="387"/>
        <v>66963.429999999964</v>
      </c>
      <c r="IV113" s="4">
        <f t="shared" si="388"/>
        <v>66963.429999999964</v>
      </c>
      <c r="IW113" s="4">
        <f t="shared" si="389"/>
        <v>0</v>
      </c>
      <c r="IX113">
        <v>609.94000000000005</v>
      </c>
      <c r="IY113" s="4">
        <f t="shared" si="390"/>
        <v>68713.689999999988</v>
      </c>
      <c r="IZ113" s="4">
        <f t="shared" si="391"/>
        <v>68713.689999999988</v>
      </c>
      <c r="JA113" s="4">
        <f t="shared" si="392"/>
        <v>0</v>
      </c>
      <c r="JB113">
        <v>620.54</v>
      </c>
      <c r="JC113" s="4">
        <f t="shared" si="393"/>
        <v>70025.299999999988</v>
      </c>
      <c r="JD113" s="4">
        <f t="shared" si="394"/>
        <v>70025.299999999988</v>
      </c>
      <c r="JE113" s="4">
        <f t="shared" si="395"/>
        <v>0</v>
      </c>
    </row>
    <row r="114" spans="1:265" x14ac:dyDescent="0.25">
      <c r="A114" s="2">
        <v>45630</v>
      </c>
      <c r="B114">
        <v>-978.4</v>
      </c>
      <c r="C114" s="4">
        <f t="shared" si="198"/>
        <v>72788.450000000026</v>
      </c>
      <c r="D114" s="4">
        <f t="shared" si="199"/>
        <v>73766.85000000002</v>
      </c>
      <c r="E114" s="4">
        <f t="shared" si="200"/>
        <v>-978.39999999999418</v>
      </c>
      <c r="F114">
        <v>-886.2</v>
      </c>
      <c r="G114" s="4">
        <f t="shared" si="201"/>
        <v>58769.499999999985</v>
      </c>
      <c r="H114" s="4">
        <f t="shared" si="202"/>
        <v>59655.699999999983</v>
      </c>
      <c r="I114" s="4">
        <f t="shared" si="203"/>
        <v>-886.19999999999709</v>
      </c>
      <c r="J114">
        <v>-934.45</v>
      </c>
      <c r="K114" s="4">
        <f t="shared" si="204"/>
        <v>65231.25</v>
      </c>
      <c r="L114" s="4">
        <f t="shared" si="205"/>
        <v>66165.7</v>
      </c>
      <c r="M114" s="4">
        <f t="shared" si="206"/>
        <v>-934.44999999999709</v>
      </c>
      <c r="N114">
        <v>-979</v>
      </c>
      <c r="O114" s="4">
        <f t="shared" si="207"/>
        <v>69158.000000000029</v>
      </c>
      <c r="P114" s="4">
        <f t="shared" si="208"/>
        <v>70137.000000000029</v>
      </c>
      <c r="Q114" s="4">
        <f t="shared" si="209"/>
        <v>-979</v>
      </c>
      <c r="R114">
        <v>-978.4</v>
      </c>
      <c r="S114" s="4">
        <f t="shared" si="210"/>
        <v>71136.35000000002</v>
      </c>
      <c r="T114" s="4">
        <f t="shared" si="211"/>
        <v>72114.750000000015</v>
      </c>
      <c r="U114" s="4">
        <f t="shared" si="212"/>
        <v>-978.39999999999418</v>
      </c>
      <c r="V114">
        <v>-978.4</v>
      </c>
      <c r="W114" s="4">
        <f t="shared" si="213"/>
        <v>72770</v>
      </c>
      <c r="X114" s="4">
        <f t="shared" si="214"/>
        <v>73748.399999999994</v>
      </c>
      <c r="Y114" s="4">
        <f t="shared" si="215"/>
        <v>-978.39999999999418</v>
      </c>
      <c r="Z114">
        <v>-1031.6199999999999</v>
      </c>
      <c r="AA114" s="4">
        <f t="shared" si="216"/>
        <v>78152.980000000025</v>
      </c>
      <c r="AB114" s="4">
        <f t="shared" si="217"/>
        <v>79184.60000000002</v>
      </c>
      <c r="AC114" s="4">
        <f t="shared" si="218"/>
        <v>-1031.6199999999953</v>
      </c>
      <c r="AD114">
        <v>-929.68</v>
      </c>
      <c r="AE114" s="4">
        <f t="shared" si="219"/>
        <v>62492.910000000018</v>
      </c>
      <c r="AF114" s="4">
        <f t="shared" si="220"/>
        <v>63422.590000000018</v>
      </c>
      <c r="AG114" s="4">
        <f t="shared" si="221"/>
        <v>-929.68000000000029</v>
      </c>
      <c r="AH114">
        <v>-983.63</v>
      </c>
      <c r="AI114" s="4">
        <f t="shared" si="222"/>
        <v>69866.14999999998</v>
      </c>
      <c r="AJ114" s="4">
        <f t="shared" si="223"/>
        <v>70849.779999999984</v>
      </c>
      <c r="AK114" s="4">
        <f t="shared" si="224"/>
        <v>-983.63000000000466</v>
      </c>
      <c r="AL114">
        <v>-1032.22</v>
      </c>
      <c r="AM114" s="4">
        <f t="shared" si="225"/>
        <v>73849.84</v>
      </c>
      <c r="AN114" s="4">
        <f t="shared" si="226"/>
        <v>74882.06</v>
      </c>
      <c r="AO114" s="4">
        <f t="shared" si="227"/>
        <v>-1032.2200000000012</v>
      </c>
      <c r="AP114">
        <v>-1031.6199999999999</v>
      </c>
      <c r="AQ114" s="4">
        <f t="shared" si="228"/>
        <v>76423.079999999987</v>
      </c>
      <c r="AR114" s="4">
        <f t="shared" si="229"/>
        <v>77454.699999999983</v>
      </c>
      <c r="AS114" s="4">
        <f t="shared" si="230"/>
        <v>-1031.6199999999953</v>
      </c>
      <c r="AT114">
        <v>-1031.6199999999999</v>
      </c>
      <c r="AU114" s="4">
        <f t="shared" si="231"/>
        <v>78176.47</v>
      </c>
      <c r="AV114" s="4">
        <f t="shared" si="232"/>
        <v>79208.09</v>
      </c>
      <c r="AW114" s="4">
        <f t="shared" si="233"/>
        <v>-1031.6199999999953</v>
      </c>
      <c r="AX114">
        <v>-1063.8</v>
      </c>
      <c r="AY114" s="4">
        <f t="shared" si="234"/>
        <v>78111.429999999978</v>
      </c>
      <c r="AZ114" s="4">
        <f t="shared" si="235"/>
        <v>79175.229999999981</v>
      </c>
      <c r="BA114" s="4">
        <f t="shared" si="236"/>
        <v>-1063.8000000000029</v>
      </c>
      <c r="BB114">
        <v>-954.99</v>
      </c>
      <c r="BC114" s="4">
        <f t="shared" si="237"/>
        <v>62437.140000000014</v>
      </c>
      <c r="BD114" s="4">
        <f t="shared" si="238"/>
        <v>63392.130000000012</v>
      </c>
      <c r="BE114" s="4">
        <f t="shared" si="239"/>
        <v>-954.98999999999796</v>
      </c>
      <c r="BF114">
        <v>-1014.99</v>
      </c>
      <c r="BG114" s="4">
        <f t="shared" si="240"/>
        <v>69790.25</v>
      </c>
      <c r="BH114" s="4">
        <f t="shared" si="241"/>
        <v>70805.240000000005</v>
      </c>
      <c r="BI114" s="4">
        <f t="shared" si="242"/>
        <v>-1014.9900000000052</v>
      </c>
      <c r="BJ114">
        <v>-1064.4000000000001</v>
      </c>
      <c r="BK114" s="4">
        <f t="shared" si="243"/>
        <v>73341.569999999978</v>
      </c>
      <c r="BL114" s="4">
        <f t="shared" si="244"/>
        <v>74405.969999999972</v>
      </c>
      <c r="BM114" s="4">
        <f t="shared" si="245"/>
        <v>-1064.3999999999942</v>
      </c>
      <c r="BN114">
        <v>-1063.8</v>
      </c>
      <c r="BO114" s="4">
        <f t="shared" si="246"/>
        <v>75976.440000000031</v>
      </c>
      <c r="BP114" s="4">
        <f t="shared" si="247"/>
        <v>77040.240000000034</v>
      </c>
      <c r="BQ114" s="4">
        <f t="shared" si="248"/>
        <v>-1063.8000000000029</v>
      </c>
      <c r="BR114">
        <v>-1063.8</v>
      </c>
      <c r="BS114" s="4">
        <f t="shared" si="249"/>
        <v>78176.539999999979</v>
      </c>
      <c r="BT114" s="4">
        <f t="shared" si="250"/>
        <v>79240.339999999982</v>
      </c>
      <c r="BU114" s="4">
        <f t="shared" si="251"/>
        <v>-1063.8000000000029</v>
      </c>
      <c r="BV114">
        <v>-938.9</v>
      </c>
      <c r="BW114" s="4">
        <f t="shared" si="252"/>
        <v>78449.039999999979</v>
      </c>
      <c r="BX114" s="4">
        <f t="shared" si="253"/>
        <v>79387.939999999973</v>
      </c>
      <c r="BY114" s="4">
        <f t="shared" si="254"/>
        <v>-938.89999999999418</v>
      </c>
      <c r="BZ114">
        <v>-825.94</v>
      </c>
      <c r="CA114" s="4">
        <f t="shared" si="255"/>
        <v>62415.12999999999</v>
      </c>
      <c r="CB114" s="4">
        <f t="shared" si="256"/>
        <v>63241.069999999992</v>
      </c>
      <c r="CC114" s="4">
        <f t="shared" si="257"/>
        <v>-825.94000000000233</v>
      </c>
      <c r="CD114">
        <v>-892.19</v>
      </c>
      <c r="CE114" s="4">
        <f t="shared" si="258"/>
        <v>69668.999999999985</v>
      </c>
      <c r="CF114" s="4">
        <f t="shared" si="259"/>
        <v>70561.189999999988</v>
      </c>
      <c r="CG114" s="4">
        <f t="shared" si="260"/>
        <v>-892.19000000000233</v>
      </c>
      <c r="CH114">
        <v>-939.5</v>
      </c>
      <c r="CI114" s="4">
        <f t="shared" si="261"/>
        <v>73211.940000000031</v>
      </c>
      <c r="CJ114" s="4">
        <f t="shared" si="262"/>
        <v>74151.440000000031</v>
      </c>
      <c r="CK114" s="4">
        <f t="shared" si="263"/>
        <v>-939.5</v>
      </c>
      <c r="CL114">
        <v>-938.9</v>
      </c>
      <c r="CM114" s="4">
        <f t="shared" si="264"/>
        <v>76068.140000000014</v>
      </c>
      <c r="CN114" s="4">
        <f t="shared" si="265"/>
        <v>77007.040000000008</v>
      </c>
      <c r="CO114" s="4">
        <f t="shared" si="266"/>
        <v>-938.89999999999418</v>
      </c>
      <c r="CP114">
        <v>-938.9</v>
      </c>
      <c r="CQ114" s="4">
        <f t="shared" si="267"/>
        <v>78484.129999999976</v>
      </c>
      <c r="CR114" s="4">
        <f t="shared" si="268"/>
        <v>79423.02999999997</v>
      </c>
      <c r="CS114" s="4">
        <f t="shared" si="269"/>
        <v>-938.89999999999418</v>
      </c>
      <c r="CT114">
        <v>-963.46</v>
      </c>
      <c r="CU114" s="4">
        <f t="shared" si="270"/>
        <v>77474.039999999964</v>
      </c>
      <c r="CV114" s="4">
        <f t="shared" si="271"/>
        <v>78437.499999999971</v>
      </c>
      <c r="CW114" s="4">
        <f t="shared" si="272"/>
        <v>-963.4600000000064</v>
      </c>
      <c r="CX114">
        <v>-853.51</v>
      </c>
      <c r="CY114" s="4">
        <f t="shared" si="273"/>
        <v>62054.51999999999</v>
      </c>
      <c r="CZ114" s="4">
        <f t="shared" si="274"/>
        <v>62908.029999999992</v>
      </c>
      <c r="DA114" s="4">
        <f t="shared" si="275"/>
        <v>-853.51000000000204</v>
      </c>
      <c r="DB114">
        <v>-926.01</v>
      </c>
      <c r="DC114" s="4">
        <f t="shared" si="276"/>
        <v>68618.650000000009</v>
      </c>
      <c r="DD114" s="4">
        <f t="shared" si="277"/>
        <v>69544.66</v>
      </c>
      <c r="DE114" s="4">
        <f t="shared" si="278"/>
        <v>-926.00999999999476</v>
      </c>
      <c r="DF114">
        <v>-964.06</v>
      </c>
      <c r="DG114" s="4">
        <f t="shared" si="279"/>
        <v>72055.549999999974</v>
      </c>
      <c r="DH114" s="4">
        <f t="shared" si="280"/>
        <v>73019.609999999971</v>
      </c>
      <c r="DI114" s="4">
        <f t="shared" si="281"/>
        <v>-964.05999999999767</v>
      </c>
      <c r="DJ114">
        <v>-963.46</v>
      </c>
      <c r="DK114" s="4">
        <f t="shared" si="282"/>
        <v>74943.289999999964</v>
      </c>
      <c r="DL114" s="4">
        <f t="shared" si="283"/>
        <v>75906.749999999971</v>
      </c>
      <c r="DM114" s="4">
        <f t="shared" si="284"/>
        <v>-963.4600000000064</v>
      </c>
      <c r="DN114">
        <v>-963.46</v>
      </c>
      <c r="DO114" s="4">
        <f t="shared" si="285"/>
        <v>77507.59000000004</v>
      </c>
      <c r="DP114" s="4">
        <f t="shared" si="286"/>
        <v>78471.050000000047</v>
      </c>
      <c r="DQ114" s="4">
        <f t="shared" si="287"/>
        <v>-963.4600000000064</v>
      </c>
      <c r="DR114">
        <v>-950.88</v>
      </c>
      <c r="DS114" s="4">
        <f t="shared" si="288"/>
        <v>76234.600000000035</v>
      </c>
      <c r="DT114" s="4">
        <f t="shared" si="289"/>
        <v>77185.48000000004</v>
      </c>
      <c r="DU114" s="4">
        <f t="shared" si="290"/>
        <v>-950.88000000000466</v>
      </c>
      <c r="DV114">
        <v>-846.92</v>
      </c>
      <c r="DW114" s="4">
        <f t="shared" si="291"/>
        <v>60841.520000000004</v>
      </c>
      <c r="DX114" s="4">
        <f t="shared" si="292"/>
        <v>61688.44</v>
      </c>
      <c r="DY114" s="4">
        <f t="shared" si="293"/>
        <v>-846.91999999999825</v>
      </c>
      <c r="DZ114">
        <v>-913.72</v>
      </c>
      <c r="EA114" s="4">
        <f t="shared" si="294"/>
        <v>67230.130000000019</v>
      </c>
      <c r="EB114" s="4">
        <f t="shared" si="295"/>
        <v>68143.85000000002</v>
      </c>
      <c r="EC114" s="4">
        <f t="shared" si="296"/>
        <v>-913.72000000000116</v>
      </c>
      <c r="ED114">
        <v>-951.48</v>
      </c>
      <c r="EE114" s="4">
        <f t="shared" si="297"/>
        <v>70696.340000000011</v>
      </c>
      <c r="EF114" s="4">
        <f t="shared" si="298"/>
        <v>71647.820000000007</v>
      </c>
      <c r="EG114" s="4">
        <f t="shared" si="299"/>
        <v>-951.47999999999593</v>
      </c>
      <c r="EH114">
        <v>-950.88</v>
      </c>
      <c r="EI114" s="4">
        <f t="shared" si="300"/>
        <v>73678.630000000019</v>
      </c>
      <c r="EJ114" s="4">
        <f t="shared" si="301"/>
        <v>74629.510000000024</v>
      </c>
      <c r="EK114" s="4">
        <f t="shared" si="302"/>
        <v>-950.88000000000466</v>
      </c>
      <c r="EL114">
        <v>-950.88</v>
      </c>
      <c r="EM114" s="4">
        <f t="shared" si="303"/>
        <v>76275.17</v>
      </c>
      <c r="EN114" s="4">
        <f t="shared" si="304"/>
        <v>77226.05</v>
      </c>
      <c r="EO114" s="4">
        <f t="shared" si="305"/>
        <v>-950.88000000000466</v>
      </c>
      <c r="EP114">
        <v>-433.74</v>
      </c>
      <c r="EQ114" s="4">
        <f t="shared" si="306"/>
        <v>65623.169999999984</v>
      </c>
      <c r="ER114" s="4">
        <f t="shared" si="307"/>
        <v>66056.909999999989</v>
      </c>
      <c r="ES114" s="4">
        <f t="shared" si="308"/>
        <v>-433.74000000000524</v>
      </c>
      <c r="ET114">
        <v>-420.61</v>
      </c>
      <c r="EU114" s="4">
        <f t="shared" si="309"/>
        <v>61523.589999999989</v>
      </c>
      <c r="EV114" s="4">
        <f t="shared" si="310"/>
        <v>61944.19999999999</v>
      </c>
      <c r="EW114" s="4">
        <f t="shared" si="311"/>
        <v>-420.61000000000058</v>
      </c>
      <c r="EX114">
        <v>-434.84</v>
      </c>
      <c r="EY114" s="4">
        <f t="shared" si="312"/>
        <v>62910.680000000015</v>
      </c>
      <c r="EZ114" s="4">
        <f t="shared" si="313"/>
        <v>63345.520000000011</v>
      </c>
      <c r="FA114" s="4">
        <f t="shared" si="314"/>
        <v>-434.83999999999651</v>
      </c>
      <c r="FB114">
        <v>-434.04</v>
      </c>
      <c r="FC114" s="4">
        <f t="shared" si="315"/>
        <v>64486.640000000007</v>
      </c>
      <c r="FD114" s="4">
        <f t="shared" si="316"/>
        <v>64920.680000000008</v>
      </c>
      <c r="FE114" s="4">
        <f t="shared" si="317"/>
        <v>-434.04000000000087</v>
      </c>
      <c r="FF114">
        <v>-433.74</v>
      </c>
      <c r="FG114" s="4">
        <f t="shared" si="318"/>
        <v>65099.439999999988</v>
      </c>
      <c r="FH114" s="4">
        <f t="shared" si="319"/>
        <v>65533.179999999986</v>
      </c>
      <c r="FI114" s="4">
        <f t="shared" si="320"/>
        <v>-433.73999999999796</v>
      </c>
      <c r="FJ114">
        <v>-433.74</v>
      </c>
      <c r="FK114" s="4">
        <f t="shared" si="321"/>
        <v>65759.719999999987</v>
      </c>
      <c r="FL114" s="4">
        <f t="shared" si="322"/>
        <v>66193.459999999992</v>
      </c>
      <c r="FM114" s="4">
        <f t="shared" si="323"/>
        <v>-433.74000000000524</v>
      </c>
      <c r="FN114">
        <v>-534.35</v>
      </c>
      <c r="FO114" s="4">
        <f t="shared" si="324"/>
        <v>68811.940000000031</v>
      </c>
      <c r="FP114" s="4">
        <f t="shared" si="325"/>
        <v>69346.290000000037</v>
      </c>
      <c r="FQ114" s="4">
        <f t="shared" si="326"/>
        <v>-534.35000000000582</v>
      </c>
      <c r="FR114">
        <v>-519.28</v>
      </c>
      <c r="FS114" s="4">
        <f t="shared" si="327"/>
        <v>62479.940000000017</v>
      </c>
      <c r="FT114" s="4">
        <f t="shared" si="328"/>
        <v>62999.220000000016</v>
      </c>
      <c r="FU114" s="4">
        <f t="shared" si="329"/>
        <v>-519.27999999999884</v>
      </c>
      <c r="FV114">
        <v>-535.85</v>
      </c>
      <c r="FW114" s="4">
        <f t="shared" si="330"/>
        <v>64531.710000000006</v>
      </c>
      <c r="FX114" s="4">
        <f t="shared" si="331"/>
        <v>65067.560000000005</v>
      </c>
      <c r="FY114" s="4">
        <f t="shared" si="332"/>
        <v>-535.84999999999854</v>
      </c>
      <c r="FZ114">
        <v>-534.65</v>
      </c>
      <c r="GA114" s="4">
        <f t="shared" si="333"/>
        <v>67076.450000000012</v>
      </c>
      <c r="GB114" s="4">
        <f t="shared" si="334"/>
        <v>67611.100000000006</v>
      </c>
      <c r="GC114" s="4">
        <f t="shared" si="335"/>
        <v>-534.64999999999418</v>
      </c>
      <c r="GD114">
        <v>-534.35</v>
      </c>
      <c r="GE114" s="4">
        <f t="shared" si="336"/>
        <v>68090.940000000017</v>
      </c>
      <c r="GF114" s="4">
        <f t="shared" si="337"/>
        <v>68625.290000000023</v>
      </c>
      <c r="GG114" s="4">
        <f t="shared" si="338"/>
        <v>-534.35000000000582</v>
      </c>
      <c r="GH114">
        <v>-534.35</v>
      </c>
      <c r="GI114" s="4">
        <f t="shared" si="339"/>
        <v>68930.340000000026</v>
      </c>
      <c r="GJ114" s="4">
        <f t="shared" si="340"/>
        <v>69464.690000000031</v>
      </c>
      <c r="GK114" s="4">
        <f t="shared" si="341"/>
        <v>-534.35000000000582</v>
      </c>
      <c r="GL114">
        <v>-751.05</v>
      </c>
      <c r="GM114" s="4">
        <f t="shared" si="342"/>
        <v>68330.209999999963</v>
      </c>
      <c r="GN114" s="4">
        <f t="shared" si="343"/>
        <v>69081.259999999966</v>
      </c>
      <c r="GO114" s="4">
        <f t="shared" si="344"/>
        <v>-751.05000000000291</v>
      </c>
      <c r="GP114">
        <v>-729.79</v>
      </c>
      <c r="GQ114" s="4">
        <f t="shared" si="345"/>
        <v>60004.750000000015</v>
      </c>
      <c r="GR114" s="4">
        <f t="shared" si="346"/>
        <v>60734.540000000015</v>
      </c>
      <c r="GS114" s="4">
        <f t="shared" si="347"/>
        <v>-729.79000000000087</v>
      </c>
      <c r="GT114">
        <v>-752.55</v>
      </c>
      <c r="GU114" s="4">
        <f t="shared" si="348"/>
        <v>62991.77</v>
      </c>
      <c r="GV114" s="4">
        <f t="shared" si="349"/>
        <v>63744.32</v>
      </c>
      <c r="GW114" s="4">
        <f t="shared" si="350"/>
        <v>-752.55000000000291</v>
      </c>
      <c r="GX114">
        <v>-751.35</v>
      </c>
      <c r="GY114" s="4">
        <f t="shared" si="351"/>
        <v>66291.039999999994</v>
      </c>
      <c r="GZ114" s="4">
        <f t="shared" si="352"/>
        <v>67042.39</v>
      </c>
      <c r="HA114" s="4">
        <f t="shared" si="353"/>
        <v>-751.35000000000582</v>
      </c>
      <c r="HB114">
        <v>-751.05</v>
      </c>
      <c r="HC114" s="4">
        <f t="shared" si="354"/>
        <v>67480.62999999999</v>
      </c>
      <c r="HD114" s="4">
        <f t="shared" si="355"/>
        <v>68231.679999999993</v>
      </c>
      <c r="HE114" s="4">
        <f t="shared" si="356"/>
        <v>-751.05000000000291</v>
      </c>
      <c r="HF114">
        <v>-751.05</v>
      </c>
      <c r="HG114" s="4">
        <f t="shared" si="357"/>
        <v>68410.599999999962</v>
      </c>
      <c r="HH114" s="4">
        <f t="shared" si="358"/>
        <v>69161.649999999965</v>
      </c>
      <c r="HI114" s="4">
        <f t="shared" si="359"/>
        <v>-751.05000000000291</v>
      </c>
      <c r="HJ114">
        <v>-802.77</v>
      </c>
      <c r="HK114" s="4">
        <f t="shared" si="360"/>
        <v>67933.880000000019</v>
      </c>
      <c r="HL114" s="4">
        <f t="shared" si="361"/>
        <v>68736.650000000023</v>
      </c>
      <c r="HM114" s="4">
        <f t="shared" si="362"/>
        <v>-802.77000000000407</v>
      </c>
      <c r="HN114">
        <v>-752.22</v>
      </c>
      <c r="HO114" s="4">
        <f t="shared" si="363"/>
        <v>57626.700000000019</v>
      </c>
      <c r="HP114" s="4">
        <f t="shared" si="364"/>
        <v>58378.92000000002</v>
      </c>
      <c r="HQ114" s="4">
        <f t="shared" si="365"/>
        <v>-752.22000000000116</v>
      </c>
      <c r="HR114">
        <v>-795.17</v>
      </c>
      <c r="HS114" s="4">
        <f t="shared" si="366"/>
        <v>61685.389999999992</v>
      </c>
      <c r="HT114" s="4">
        <f t="shared" si="367"/>
        <v>62480.55999999999</v>
      </c>
      <c r="HU114" s="4">
        <f t="shared" si="368"/>
        <v>-795.16999999999825</v>
      </c>
      <c r="HV114">
        <v>-803.37</v>
      </c>
      <c r="HW114" s="4">
        <f t="shared" si="369"/>
        <v>65459.929999999986</v>
      </c>
      <c r="HX114" s="4">
        <f t="shared" si="370"/>
        <v>66263.299999999988</v>
      </c>
      <c r="HY114" s="4">
        <f t="shared" si="371"/>
        <v>-803.37000000000262</v>
      </c>
      <c r="HZ114">
        <v>-802.77</v>
      </c>
      <c r="IA114" s="4">
        <f t="shared" si="372"/>
        <v>66905.450000000012</v>
      </c>
      <c r="IB114" s="4">
        <f t="shared" si="373"/>
        <v>67708.220000000016</v>
      </c>
      <c r="IC114" s="4">
        <f t="shared" si="374"/>
        <v>-802.77000000000407</v>
      </c>
      <c r="ID114">
        <v>-802.77</v>
      </c>
      <c r="IE114" s="4">
        <f t="shared" si="375"/>
        <v>67964.349999999977</v>
      </c>
      <c r="IF114" s="4">
        <f t="shared" si="376"/>
        <v>68767.119999999981</v>
      </c>
      <c r="IG114" s="4">
        <f t="shared" si="377"/>
        <v>-802.77000000000407</v>
      </c>
      <c r="IH114">
        <v>-825.32</v>
      </c>
      <c r="II114" s="4">
        <f t="shared" si="378"/>
        <v>69221.219999999987</v>
      </c>
      <c r="IJ114" s="4">
        <f t="shared" si="379"/>
        <v>70046.539999999994</v>
      </c>
      <c r="IK114" s="4">
        <f t="shared" si="380"/>
        <v>-825.32000000000698</v>
      </c>
      <c r="IL114">
        <v>-743.71</v>
      </c>
      <c r="IM114" s="4">
        <f t="shared" si="381"/>
        <v>57257.980000000018</v>
      </c>
      <c r="IN114" s="4">
        <f t="shared" si="382"/>
        <v>58001.690000000017</v>
      </c>
      <c r="IO114" s="4">
        <f t="shared" si="383"/>
        <v>-743.70999999999913</v>
      </c>
      <c r="IP114">
        <v>-785.71</v>
      </c>
      <c r="IQ114" s="4">
        <f t="shared" si="384"/>
        <v>62247.669999999984</v>
      </c>
      <c r="IR114" s="4">
        <f t="shared" si="385"/>
        <v>63033.379999999983</v>
      </c>
      <c r="IS114" s="4">
        <f t="shared" si="386"/>
        <v>-785.70999999999913</v>
      </c>
      <c r="IT114">
        <v>-825.92</v>
      </c>
      <c r="IU114" s="4">
        <f t="shared" si="387"/>
        <v>66137.509999999966</v>
      </c>
      <c r="IV114" s="4">
        <f t="shared" si="388"/>
        <v>66963.429999999964</v>
      </c>
      <c r="IW114" s="4">
        <f t="shared" si="389"/>
        <v>-825.91999999999825</v>
      </c>
      <c r="IX114">
        <v>-825.32</v>
      </c>
      <c r="IY114" s="4">
        <f t="shared" si="390"/>
        <v>67888.369999999981</v>
      </c>
      <c r="IZ114" s="4">
        <f t="shared" si="391"/>
        <v>68713.689999999988</v>
      </c>
      <c r="JA114" s="4">
        <f t="shared" si="392"/>
        <v>-825.32000000000698</v>
      </c>
      <c r="JB114">
        <v>-825.32</v>
      </c>
      <c r="JC114" s="4">
        <f t="shared" si="393"/>
        <v>69199.979999999981</v>
      </c>
      <c r="JD114" s="4">
        <f t="shared" si="394"/>
        <v>70025.299999999988</v>
      </c>
      <c r="JE114" s="4">
        <f t="shared" si="395"/>
        <v>-825.32000000000698</v>
      </c>
    </row>
    <row r="115" spans="1:265" x14ac:dyDescent="0.25">
      <c r="A115" s="2">
        <v>45631</v>
      </c>
      <c r="B115">
        <v>-386.1</v>
      </c>
      <c r="C115" s="4">
        <f t="shared" si="198"/>
        <v>72402.35000000002</v>
      </c>
      <c r="D115" s="4">
        <f t="shared" si="199"/>
        <v>73766.85000000002</v>
      </c>
      <c r="E115" s="4">
        <f t="shared" si="200"/>
        <v>-1364.5</v>
      </c>
      <c r="F115">
        <v>-147.35</v>
      </c>
      <c r="G115" s="4">
        <f t="shared" si="201"/>
        <v>58622.149999999987</v>
      </c>
      <c r="H115" s="4">
        <f t="shared" si="202"/>
        <v>59655.699999999983</v>
      </c>
      <c r="I115" s="4">
        <f t="shared" si="203"/>
        <v>-1033.5499999999956</v>
      </c>
      <c r="J115">
        <v>-73.95</v>
      </c>
      <c r="K115" s="4">
        <f t="shared" si="204"/>
        <v>65157.3</v>
      </c>
      <c r="L115" s="4">
        <f t="shared" si="205"/>
        <v>66165.7</v>
      </c>
      <c r="M115" s="4">
        <f t="shared" si="206"/>
        <v>-1008.3999999999942</v>
      </c>
      <c r="N115">
        <v>-16.350000000000001</v>
      </c>
      <c r="O115" s="4">
        <f t="shared" si="207"/>
        <v>69141.650000000023</v>
      </c>
      <c r="P115" s="4">
        <f t="shared" si="208"/>
        <v>70137.000000000029</v>
      </c>
      <c r="Q115" s="4">
        <f t="shared" si="209"/>
        <v>-995.35000000000582</v>
      </c>
      <c r="R115">
        <v>-335.15</v>
      </c>
      <c r="S115" s="4">
        <f t="shared" si="210"/>
        <v>70801.200000000026</v>
      </c>
      <c r="T115" s="4">
        <f t="shared" si="211"/>
        <v>72114.750000000015</v>
      </c>
      <c r="U115" s="4">
        <f t="shared" si="212"/>
        <v>-1313.5499999999884</v>
      </c>
      <c r="V115">
        <v>-386.1</v>
      </c>
      <c r="W115" s="4">
        <f t="shared" si="213"/>
        <v>72383.899999999994</v>
      </c>
      <c r="X115" s="4">
        <f t="shared" si="214"/>
        <v>73748.399999999994</v>
      </c>
      <c r="Y115" s="4">
        <f t="shared" si="215"/>
        <v>-1364.5</v>
      </c>
      <c r="Z115">
        <v>-322.83</v>
      </c>
      <c r="AA115" s="4">
        <f t="shared" si="216"/>
        <v>77830.150000000023</v>
      </c>
      <c r="AB115" s="4">
        <f t="shared" si="217"/>
        <v>79184.60000000002</v>
      </c>
      <c r="AC115" s="4">
        <f t="shared" si="218"/>
        <v>-1354.4499999999971</v>
      </c>
      <c r="AD115">
        <v>-29.3</v>
      </c>
      <c r="AE115" s="4">
        <f t="shared" si="219"/>
        <v>62463.610000000015</v>
      </c>
      <c r="AF115" s="4">
        <f t="shared" si="220"/>
        <v>63422.590000000018</v>
      </c>
      <c r="AG115" s="4">
        <f t="shared" si="221"/>
        <v>-958.9800000000032</v>
      </c>
      <c r="AH115">
        <v>55.31</v>
      </c>
      <c r="AI115" s="4">
        <f t="shared" si="222"/>
        <v>69921.459999999977</v>
      </c>
      <c r="AJ115" s="4">
        <f t="shared" si="223"/>
        <v>70849.779999999984</v>
      </c>
      <c r="AK115" s="4">
        <f t="shared" si="224"/>
        <v>-928.32000000000698</v>
      </c>
      <c r="AL115">
        <v>93.57</v>
      </c>
      <c r="AM115" s="4">
        <f t="shared" si="225"/>
        <v>73943.41</v>
      </c>
      <c r="AN115" s="4">
        <f t="shared" si="226"/>
        <v>74882.06</v>
      </c>
      <c r="AO115" s="4">
        <f t="shared" si="227"/>
        <v>-938.64999999999418</v>
      </c>
      <c r="AP115">
        <v>-249.38</v>
      </c>
      <c r="AQ115" s="4">
        <f t="shared" si="228"/>
        <v>76173.699999999983</v>
      </c>
      <c r="AR115" s="4">
        <f t="shared" si="229"/>
        <v>77454.699999999983</v>
      </c>
      <c r="AS115" s="4">
        <f t="shared" si="230"/>
        <v>-1281</v>
      </c>
      <c r="AT115">
        <v>-322.83</v>
      </c>
      <c r="AU115" s="4">
        <f t="shared" si="231"/>
        <v>77853.64</v>
      </c>
      <c r="AV115" s="4">
        <f t="shared" si="232"/>
        <v>79208.09</v>
      </c>
      <c r="AW115" s="4">
        <f t="shared" si="233"/>
        <v>-1354.4499999999971</v>
      </c>
      <c r="AX115">
        <v>-337.86</v>
      </c>
      <c r="AY115" s="4">
        <f t="shared" si="234"/>
        <v>77773.569999999978</v>
      </c>
      <c r="AZ115" s="4">
        <f t="shared" si="235"/>
        <v>79175.229999999981</v>
      </c>
      <c r="BA115" s="4">
        <f t="shared" si="236"/>
        <v>-1401.6600000000035</v>
      </c>
      <c r="BB115">
        <v>14.27</v>
      </c>
      <c r="BC115" s="4">
        <f t="shared" si="237"/>
        <v>62451.410000000011</v>
      </c>
      <c r="BD115" s="4">
        <f t="shared" si="238"/>
        <v>63392.130000000012</v>
      </c>
      <c r="BE115" s="4">
        <f t="shared" si="239"/>
        <v>-940.72000000000116</v>
      </c>
      <c r="BF115">
        <v>109.45</v>
      </c>
      <c r="BG115" s="4">
        <f t="shared" si="240"/>
        <v>69899.7</v>
      </c>
      <c r="BH115" s="4">
        <f t="shared" si="241"/>
        <v>70805.240000000005</v>
      </c>
      <c r="BI115" s="4">
        <f t="shared" si="242"/>
        <v>-905.54000000000815</v>
      </c>
      <c r="BJ115">
        <v>116.05</v>
      </c>
      <c r="BK115" s="4">
        <f t="shared" si="243"/>
        <v>73457.619999999981</v>
      </c>
      <c r="BL115" s="4">
        <f t="shared" si="244"/>
        <v>74405.969999999972</v>
      </c>
      <c r="BM115" s="4">
        <f t="shared" si="245"/>
        <v>-948.34999999999127</v>
      </c>
      <c r="BN115">
        <v>-246.8</v>
      </c>
      <c r="BO115" s="4">
        <f t="shared" si="246"/>
        <v>75729.640000000029</v>
      </c>
      <c r="BP115" s="4">
        <f t="shared" si="247"/>
        <v>77040.240000000034</v>
      </c>
      <c r="BQ115" s="4">
        <f t="shared" si="248"/>
        <v>-1310.6000000000058</v>
      </c>
      <c r="BR115">
        <v>-337.86</v>
      </c>
      <c r="BS115" s="4">
        <f t="shared" si="249"/>
        <v>77838.679999999978</v>
      </c>
      <c r="BT115" s="4">
        <f t="shared" si="250"/>
        <v>79240.339999999982</v>
      </c>
      <c r="BU115" s="4">
        <f t="shared" si="251"/>
        <v>-1401.6600000000035</v>
      </c>
      <c r="BV115">
        <v>-335.43</v>
      </c>
      <c r="BW115" s="4">
        <f t="shared" si="252"/>
        <v>78113.609999999986</v>
      </c>
      <c r="BX115" s="4">
        <f t="shared" si="253"/>
        <v>79387.939999999973</v>
      </c>
      <c r="BY115" s="4">
        <f t="shared" si="254"/>
        <v>-1274.3299999999872</v>
      </c>
      <c r="BZ115">
        <v>95.31</v>
      </c>
      <c r="CA115" s="4">
        <f t="shared" si="255"/>
        <v>62510.439999999988</v>
      </c>
      <c r="CB115" s="4">
        <f t="shared" si="256"/>
        <v>63241.069999999992</v>
      </c>
      <c r="CC115" s="4">
        <f t="shared" si="257"/>
        <v>-730.63000000000466</v>
      </c>
      <c r="CD115">
        <v>206.68</v>
      </c>
      <c r="CE115" s="4">
        <f t="shared" si="258"/>
        <v>69875.679999999978</v>
      </c>
      <c r="CF115" s="4">
        <f t="shared" si="259"/>
        <v>70561.189999999988</v>
      </c>
      <c r="CG115" s="4">
        <f t="shared" si="260"/>
        <v>-685.51000000000931</v>
      </c>
      <c r="CH115">
        <v>135.72</v>
      </c>
      <c r="CI115" s="4">
        <f t="shared" si="261"/>
        <v>73347.660000000033</v>
      </c>
      <c r="CJ115" s="4">
        <f t="shared" si="262"/>
        <v>74151.440000000031</v>
      </c>
      <c r="CK115" s="4">
        <f t="shared" si="263"/>
        <v>-803.77999999999884</v>
      </c>
      <c r="CL115">
        <v>-230.28</v>
      </c>
      <c r="CM115" s="4">
        <f t="shared" si="264"/>
        <v>75837.860000000015</v>
      </c>
      <c r="CN115" s="4">
        <f t="shared" si="265"/>
        <v>77007.040000000008</v>
      </c>
      <c r="CO115" s="4">
        <f t="shared" si="266"/>
        <v>-1169.179999999993</v>
      </c>
      <c r="CP115">
        <v>-335.43</v>
      </c>
      <c r="CQ115" s="4">
        <f t="shared" si="267"/>
        <v>78148.699999999983</v>
      </c>
      <c r="CR115" s="4">
        <f t="shared" si="268"/>
        <v>79423.02999999997</v>
      </c>
      <c r="CS115" s="4">
        <f t="shared" si="269"/>
        <v>-1274.3299999999872</v>
      </c>
      <c r="CT115">
        <v>-344.92</v>
      </c>
      <c r="CU115" s="4">
        <f t="shared" si="270"/>
        <v>77129.119999999966</v>
      </c>
      <c r="CV115" s="4">
        <f t="shared" si="271"/>
        <v>78437.499999999971</v>
      </c>
      <c r="CW115" s="4">
        <f t="shared" si="272"/>
        <v>-1308.3800000000047</v>
      </c>
      <c r="CX115">
        <v>138.18</v>
      </c>
      <c r="CY115" s="4">
        <f t="shared" si="273"/>
        <v>62192.69999999999</v>
      </c>
      <c r="CZ115" s="4">
        <f t="shared" si="274"/>
        <v>62908.029999999992</v>
      </c>
      <c r="DA115" s="4">
        <f t="shared" si="275"/>
        <v>-715.33000000000175</v>
      </c>
      <c r="DB115">
        <v>218.55</v>
      </c>
      <c r="DC115" s="4">
        <f t="shared" si="276"/>
        <v>68837.200000000012</v>
      </c>
      <c r="DD115" s="4">
        <f t="shared" si="277"/>
        <v>69544.66</v>
      </c>
      <c r="DE115" s="4">
        <f t="shared" si="278"/>
        <v>-707.45999999999185</v>
      </c>
      <c r="DF115">
        <v>135.19</v>
      </c>
      <c r="DG115" s="4">
        <f t="shared" si="279"/>
        <v>72190.739999999976</v>
      </c>
      <c r="DH115" s="4">
        <f t="shared" si="280"/>
        <v>73019.609999999971</v>
      </c>
      <c r="DI115" s="4">
        <f t="shared" si="281"/>
        <v>-828.86999999999534</v>
      </c>
      <c r="DJ115">
        <v>-230.07</v>
      </c>
      <c r="DK115" s="4">
        <f t="shared" si="282"/>
        <v>74713.219999999958</v>
      </c>
      <c r="DL115" s="4">
        <f t="shared" si="283"/>
        <v>75906.749999999971</v>
      </c>
      <c r="DM115" s="4">
        <f t="shared" si="284"/>
        <v>-1193.5300000000134</v>
      </c>
      <c r="DN115">
        <v>-344.92</v>
      </c>
      <c r="DO115" s="4">
        <f t="shared" si="285"/>
        <v>77162.670000000042</v>
      </c>
      <c r="DP115" s="4">
        <f t="shared" si="286"/>
        <v>78471.050000000047</v>
      </c>
      <c r="DQ115" s="4">
        <f t="shared" si="287"/>
        <v>-1308.3800000000047</v>
      </c>
      <c r="DR115">
        <v>-244.46</v>
      </c>
      <c r="DS115" s="4">
        <f t="shared" si="288"/>
        <v>75990.140000000029</v>
      </c>
      <c r="DT115" s="4">
        <f t="shared" si="289"/>
        <v>77185.48000000004</v>
      </c>
      <c r="DU115" s="4">
        <f t="shared" si="290"/>
        <v>-1195.3400000000111</v>
      </c>
      <c r="DV115">
        <v>303.19</v>
      </c>
      <c r="DW115" s="4">
        <f t="shared" si="291"/>
        <v>61144.710000000006</v>
      </c>
      <c r="DX115" s="4">
        <f t="shared" si="292"/>
        <v>61688.44</v>
      </c>
      <c r="DY115" s="4">
        <f t="shared" si="293"/>
        <v>-543.72999999999593</v>
      </c>
      <c r="DZ115">
        <v>395.96</v>
      </c>
      <c r="EA115" s="4">
        <f t="shared" si="294"/>
        <v>67626.090000000026</v>
      </c>
      <c r="EB115" s="4">
        <f t="shared" si="295"/>
        <v>68143.85000000002</v>
      </c>
      <c r="EC115" s="4">
        <f t="shared" si="296"/>
        <v>-517.75999999999476</v>
      </c>
      <c r="ED115">
        <v>271.44</v>
      </c>
      <c r="EE115" s="4">
        <f t="shared" si="297"/>
        <v>70967.780000000013</v>
      </c>
      <c r="EF115" s="4">
        <f t="shared" si="298"/>
        <v>71647.820000000007</v>
      </c>
      <c r="EG115" s="4">
        <f t="shared" si="299"/>
        <v>-680.0399999999936</v>
      </c>
      <c r="EH115">
        <v>-84.86</v>
      </c>
      <c r="EI115" s="4">
        <f t="shared" si="300"/>
        <v>73593.770000000019</v>
      </c>
      <c r="EJ115" s="4">
        <f t="shared" si="301"/>
        <v>74629.510000000024</v>
      </c>
      <c r="EK115" s="4">
        <f t="shared" si="302"/>
        <v>-1035.7400000000052</v>
      </c>
      <c r="EL115">
        <v>-244.46</v>
      </c>
      <c r="EM115" s="4">
        <f t="shared" si="303"/>
        <v>76030.709999999992</v>
      </c>
      <c r="EN115" s="4">
        <f t="shared" si="304"/>
        <v>77226.05</v>
      </c>
      <c r="EO115" s="4">
        <f t="shared" si="305"/>
        <v>-1195.3400000000111</v>
      </c>
      <c r="EP115">
        <v>-178.62</v>
      </c>
      <c r="EQ115" s="4">
        <f t="shared" si="306"/>
        <v>65444.549999999981</v>
      </c>
      <c r="ER115" s="4">
        <f t="shared" si="307"/>
        <v>66056.909999999989</v>
      </c>
      <c r="ES115" s="4">
        <f t="shared" si="308"/>
        <v>-612.36000000000786</v>
      </c>
      <c r="ET115">
        <v>-175.65</v>
      </c>
      <c r="EU115" s="4">
        <f t="shared" si="309"/>
        <v>61347.939999999988</v>
      </c>
      <c r="EV115" s="4">
        <f t="shared" si="310"/>
        <v>61944.19999999999</v>
      </c>
      <c r="EW115" s="4">
        <f t="shared" si="311"/>
        <v>-596.26000000000204</v>
      </c>
      <c r="EX115">
        <v>-176.22</v>
      </c>
      <c r="EY115" s="4">
        <f t="shared" si="312"/>
        <v>62734.460000000014</v>
      </c>
      <c r="EZ115" s="4">
        <f t="shared" si="313"/>
        <v>63345.520000000011</v>
      </c>
      <c r="FA115" s="4">
        <f t="shared" si="314"/>
        <v>-611.05999999999767</v>
      </c>
      <c r="FB115">
        <v>-175.57</v>
      </c>
      <c r="FC115" s="4">
        <f t="shared" si="315"/>
        <v>64311.070000000007</v>
      </c>
      <c r="FD115" s="4">
        <f t="shared" si="316"/>
        <v>64920.680000000008</v>
      </c>
      <c r="FE115" s="4">
        <f t="shared" si="317"/>
        <v>-609.61000000000058</v>
      </c>
      <c r="FF115">
        <v>-178.62</v>
      </c>
      <c r="FG115" s="4">
        <f t="shared" si="318"/>
        <v>64920.819999999985</v>
      </c>
      <c r="FH115" s="4">
        <f t="shared" si="319"/>
        <v>65533.179999999986</v>
      </c>
      <c r="FI115" s="4">
        <f t="shared" si="320"/>
        <v>-612.36000000000058</v>
      </c>
      <c r="FJ115">
        <v>-178.62</v>
      </c>
      <c r="FK115" s="4">
        <f t="shared" si="321"/>
        <v>65581.099999999991</v>
      </c>
      <c r="FL115" s="4">
        <f t="shared" si="322"/>
        <v>66193.459999999992</v>
      </c>
      <c r="FM115" s="4">
        <f t="shared" si="323"/>
        <v>-612.36000000000058</v>
      </c>
      <c r="FN115">
        <v>-242.49</v>
      </c>
      <c r="FO115" s="4">
        <f t="shared" si="324"/>
        <v>68569.450000000026</v>
      </c>
      <c r="FP115" s="4">
        <f t="shared" si="325"/>
        <v>69346.290000000037</v>
      </c>
      <c r="FQ115" s="4">
        <f t="shared" si="326"/>
        <v>-776.84000000001106</v>
      </c>
      <c r="FR115">
        <v>-225.04</v>
      </c>
      <c r="FS115" s="4">
        <f t="shared" si="327"/>
        <v>62254.900000000016</v>
      </c>
      <c r="FT115" s="4">
        <f t="shared" si="328"/>
        <v>62999.220000000016</v>
      </c>
      <c r="FU115" s="4">
        <f t="shared" si="329"/>
        <v>-744.31999999999971</v>
      </c>
      <c r="FV115">
        <v>-219.59</v>
      </c>
      <c r="FW115" s="4">
        <f t="shared" si="330"/>
        <v>64312.12000000001</v>
      </c>
      <c r="FX115" s="4">
        <f t="shared" si="331"/>
        <v>65067.560000000005</v>
      </c>
      <c r="FY115" s="4">
        <f t="shared" si="332"/>
        <v>-755.43999999999505</v>
      </c>
      <c r="FZ115">
        <v>-213.14</v>
      </c>
      <c r="GA115" s="4">
        <f t="shared" si="333"/>
        <v>66863.310000000012</v>
      </c>
      <c r="GB115" s="4">
        <f t="shared" si="334"/>
        <v>67611.100000000006</v>
      </c>
      <c r="GC115" s="4">
        <f t="shared" si="335"/>
        <v>-747.7899999999936</v>
      </c>
      <c r="GD115">
        <v>-234.58</v>
      </c>
      <c r="GE115" s="4">
        <f t="shared" si="336"/>
        <v>67856.360000000015</v>
      </c>
      <c r="GF115" s="4">
        <f t="shared" si="337"/>
        <v>68625.290000000023</v>
      </c>
      <c r="GG115" s="4">
        <f t="shared" si="338"/>
        <v>-768.93000000000757</v>
      </c>
      <c r="GH115">
        <v>-242.49</v>
      </c>
      <c r="GI115" s="4">
        <f t="shared" si="339"/>
        <v>68687.85000000002</v>
      </c>
      <c r="GJ115" s="4">
        <f t="shared" si="340"/>
        <v>69464.690000000031</v>
      </c>
      <c r="GK115" s="4">
        <f t="shared" si="341"/>
        <v>-776.84000000001106</v>
      </c>
      <c r="GL115">
        <v>-303.66000000000003</v>
      </c>
      <c r="GM115" s="4">
        <f t="shared" si="342"/>
        <v>68026.549999999959</v>
      </c>
      <c r="GN115" s="4">
        <f t="shared" si="343"/>
        <v>69081.259999999966</v>
      </c>
      <c r="GO115" s="4">
        <f t="shared" si="344"/>
        <v>-1054.7100000000064</v>
      </c>
      <c r="GP115">
        <v>-214.54</v>
      </c>
      <c r="GQ115" s="4">
        <f t="shared" si="345"/>
        <v>59790.210000000014</v>
      </c>
      <c r="GR115" s="4">
        <f t="shared" si="346"/>
        <v>60734.540000000015</v>
      </c>
      <c r="GS115" s="4">
        <f t="shared" si="347"/>
        <v>-944.33000000000175</v>
      </c>
      <c r="GT115">
        <v>-187.27</v>
      </c>
      <c r="GU115" s="4">
        <f t="shared" si="348"/>
        <v>62804.5</v>
      </c>
      <c r="GV115" s="4">
        <f t="shared" si="349"/>
        <v>63744.32</v>
      </c>
      <c r="GW115" s="4">
        <f t="shared" si="350"/>
        <v>-939.81999999999971</v>
      </c>
      <c r="GX115">
        <v>-162.07</v>
      </c>
      <c r="GY115" s="4">
        <f t="shared" si="351"/>
        <v>66128.969999999987</v>
      </c>
      <c r="GZ115" s="4">
        <f t="shared" si="352"/>
        <v>67042.39</v>
      </c>
      <c r="HA115" s="4">
        <f t="shared" si="353"/>
        <v>-913.42000000001281</v>
      </c>
      <c r="HB115">
        <v>-295.61</v>
      </c>
      <c r="HC115" s="4">
        <f t="shared" si="354"/>
        <v>67185.01999999999</v>
      </c>
      <c r="HD115" s="4">
        <f t="shared" si="355"/>
        <v>68231.679999999993</v>
      </c>
      <c r="HE115" s="4">
        <f t="shared" si="356"/>
        <v>-1046.6600000000035</v>
      </c>
      <c r="HF115">
        <v>-303.66000000000003</v>
      </c>
      <c r="HG115" s="4">
        <f t="shared" si="357"/>
        <v>68106.939999999959</v>
      </c>
      <c r="HH115" s="4">
        <f t="shared" si="358"/>
        <v>69161.649999999965</v>
      </c>
      <c r="HI115" s="4">
        <f t="shared" si="359"/>
        <v>-1054.7100000000064</v>
      </c>
      <c r="HJ115">
        <v>-339.21</v>
      </c>
      <c r="HK115" s="4">
        <f t="shared" si="360"/>
        <v>67594.670000000013</v>
      </c>
      <c r="HL115" s="4">
        <f t="shared" si="361"/>
        <v>68736.650000000023</v>
      </c>
      <c r="HM115" s="4">
        <f t="shared" si="362"/>
        <v>-1141.9800000000105</v>
      </c>
      <c r="HN115">
        <v>-188.97</v>
      </c>
      <c r="HO115" s="4">
        <f t="shared" si="363"/>
        <v>57437.730000000018</v>
      </c>
      <c r="HP115" s="4">
        <f t="shared" si="364"/>
        <v>58378.92000000002</v>
      </c>
      <c r="HQ115" s="4">
        <f t="shared" si="365"/>
        <v>-941.19000000000233</v>
      </c>
      <c r="HR115">
        <v>-145.99</v>
      </c>
      <c r="HS115" s="4">
        <f t="shared" si="366"/>
        <v>61539.399999999994</v>
      </c>
      <c r="HT115" s="4">
        <f t="shared" si="367"/>
        <v>62480.55999999999</v>
      </c>
      <c r="HU115" s="4">
        <f t="shared" si="368"/>
        <v>-941.15999999999622</v>
      </c>
      <c r="HV115">
        <v>-119.23</v>
      </c>
      <c r="HW115" s="4">
        <f t="shared" si="369"/>
        <v>65340.699999999983</v>
      </c>
      <c r="HX115" s="4">
        <f t="shared" si="370"/>
        <v>66263.299999999988</v>
      </c>
      <c r="HY115" s="4">
        <f t="shared" si="371"/>
        <v>-922.60000000000582</v>
      </c>
      <c r="HZ115">
        <v>-322.5</v>
      </c>
      <c r="IA115" s="4">
        <f t="shared" si="372"/>
        <v>66582.950000000012</v>
      </c>
      <c r="IB115" s="4">
        <f t="shared" si="373"/>
        <v>67708.220000000016</v>
      </c>
      <c r="IC115" s="4">
        <f t="shared" si="374"/>
        <v>-1125.2700000000041</v>
      </c>
      <c r="ID115">
        <v>-339.21</v>
      </c>
      <c r="IE115" s="4">
        <f t="shared" si="375"/>
        <v>67625.13999999997</v>
      </c>
      <c r="IF115" s="4">
        <f t="shared" si="376"/>
        <v>68767.119999999981</v>
      </c>
      <c r="IG115" s="4">
        <f t="shared" si="377"/>
        <v>-1141.9800000000105</v>
      </c>
      <c r="IH115">
        <v>-306.02</v>
      </c>
      <c r="II115" s="4">
        <f t="shared" si="378"/>
        <v>68915.199999999983</v>
      </c>
      <c r="IJ115" s="4">
        <f t="shared" si="379"/>
        <v>70046.539999999994</v>
      </c>
      <c r="IK115" s="4">
        <f t="shared" si="380"/>
        <v>-1131.3400000000111</v>
      </c>
      <c r="IL115">
        <v>-94.05</v>
      </c>
      <c r="IM115" s="4">
        <f t="shared" si="381"/>
        <v>57163.930000000015</v>
      </c>
      <c r="IN115" s="4">
        <f t="shared" si="382"/>
        <v>58001.690000000017</v>
      </c>
      <c r="IO115" s="4">
        <f t="shared" si="383"/>
        <v>-837.76000000000204</v>
      </c>
      <c r="IP115">
        <v>-25.06</v>
      </c>
      <c r="IQ115" s="4">
        <f t="shared" si="384"/>
        <v>62222.609999999986</v>
      </c>
      <c r="IR115" s="4">
        <f t="shared" si="385"/>
        <v>63033.379999999983</v>
      </c>
      <c r="IS115" s="4">
        <f t="shared" si="386"/>
        <v>-810.7699999999968</v>
      </c>
      <c r="IT115">
        <v>28.3</v>
      </c>
      <c r="IU115" s="4">
        <f t="shared" si="387"/>
        <v>66165.809999999969</v>
      </c>
      <c r="IV115" s="4">
        <f t="shared" si="388"/>
        <v>66963.429999999964</v>
      </c>
      <c r="IW115" s="4">
        <f t="shared" si="389"/>
        <v>-797.61999999999534</v>
      </c>
      <c r="IX115">
        <v>-255.07</v>
      </c>
      <c r="IY115" s="4">
        <f t="shared" si="390"/>
        <v>67633.299999999974</v>
      </c>
      <c r="IZ115" s="4">
        <f t="shared" si="391"/>
        <v>68713.689999999988</v>
      </c>
      <c r="JA115" s="4">
        <f t="shared" si="392"/>
        <v>-1080.390000000014</v>
      </c>
      <c r="JB115">
        <v>-306.02</v>
      </c>
      <c r="JC115" s="4">
        <f t="shared" si="393"/>
        <v>68893.959999999977</v>
      </c>
      <c r="JD115" s="4">
        <f t="shared" si="394"/>
        <v>70025.299999999988</v>
      </c>
      <c r="JE115" s="4">
        <f t="shared" si="395"/>
        <v>-1131.3400000000111</v>
      </c>
    </row>
    <row r="116" spans="1:265" x14ac:dyDescent="0.25">
      <c r="A116" s="2">
        <v>45632</v>
      </c>
      <c r="B116">
        <v>798.25</v>
      </c>
      <c r="C116" s="4">
        <f t="shared" si="198"/>
        <v>73200.60000000002</v>
      </c>
      <c r="D116" s="4">
        <f t="shared" si="199"/>
        <v>73766.85000000002</v>
      </c>
      <c r="E116" s="4">
        <f t="shared" si="200"/>
        <v>-566.25</v>
      </c>
      <c r="F116">
        <v>519.29999999999995</v>
      </c>
      <c r="G116" s="4">
        <f t="shared" si="201"/>
        <v>59141.44999999999</v>
      </c>
      <c r="H116" s="4">
        <f t="shared" si="202"/>
        <v>59655.699999999983</v>
      </c>
      <c r="I116" s="4">
        <f t="shared" si="203"/>
        <v>-514.24999999999272</v>
      </c>
      <c r="J116">
        <v>538.45000000000005</v>
      </c>
      <c r="K116" s="4">
        <f t="shared" si="204"/>
        <v>65695.75</v>
      </c>
      <c r="L116" s="4">
        <f t="shared" si="205"/>
        <v>66165.7</v>
      </c>
      <c r="M116" s="4">
        <f t="shared" si="206"/>
        <v>-469.94999999999709</v>
      </c>
      <c r="N116">
        <v>615.45000000000005</v>
      </c>
      <c r="O116" s="4">
        <f t="shared" si="207"/>
        <v>69757.10000000002</v>
      </c>
      <c r="P116" s="4">
        <f t="shared" si="208"/>
        <v>70137.000000000029</v>
      </c>
      <c r="Q116" s="4">
        <f t="shared" si="209"/>
        <v>-379.90000000000873</v>
      </c>
      <c r="R116">
        <v>692.1</v>
      </c>
      <c r="S116" s="4">
        <f t="shared" si="210"/>
        <v>71493.300000000032</v>
      </c>
      <c r="T116" s="4">
        <f t="shared" si="211"/>
        <v>72114.750000000015</v>
      </c>
      <c r="U116" s="4">
        <f t="shared" si="212"/>
        <v>-621.44999999998254</v>
      </c>
      <c r="V116">
        <v>771.6</v>
      </c>
      <c r="W116" s="4">
        <f t="shared" si="213"/>
        <v>73155.5</v>
      </c>
      <c r="X116" s="4">
        <f t="shared" si="214"/>
        <v>73748.399999999994</v>
      </c>
      <c r="Y116" s="4">
        <f t="shared" si="215"/>
        <v>-592.89999999999418</v>
      </c>
      <c r="Z116">
        <v>766.22</v>
      </c>
      <c r="AA116" s="4">
        <f t="shared" si="216"/>
        <v>78596.370000000024</v>
      </c>
      <c r="AB116" s="4">
        <f t="shared" si="217"/>
        <v>79184.60000000002</v>
      </c>
      <c r="AC116" s="4">
        <f t="shared" si="218"/>
        <v>-588.22999999999593</v>
      </c>
      <c r="AD116">
        <v>509.43</v>
      </c>
      <c r="AE116" s="4">
        <f t="shared" si="219"/>
        <v>62973.040000000015</v>
      </c>
      <c r="AF116" s="4">
        <f t="shared" si="220"/>
        <v>63422.590000000018</v>
      </c>
      <c r="AG116" s="4">
        <f t="shared" si="221"/>
        <v>-449.55000000000291</v>
      </c>
      <c r="AH116">
        <v>496.67</v>
      </c>
      <c r="AI116" s="4">
        <f t="shared" si="222"/>
        <v>70418.129999999976</v>
      </c>
      <c r="AJ116" s="4">
        <f t="shared" si="223"/>
        <v>70849.779999999984</v>
      </c>
      <c r="AK116" s="4">
        <f t="shared" si="224"/>
        <v>-431.65000000000873</v>
      </c>
      <c r="AL116">
        <v>577.12</v>
      </c>
      <c r="AM116" s="4">
        <f t="shared" si="225"/>
        <v>74520.53</v>
      </c>
      <c r="AN116" s="4">
        <f t="shared" si="226"/>
        <v>74882.06</v>
      </c>
      <c r="AO116" s="4">
        <f t="shared" si="227"/>
        <v>-361.52999999999884</v>
      </c>
      <c r="AP116">
        <v>655.52</v>
      </c>
      <c r="AQ116" s="4">
        <f t="shared" si="228"/>
        <v>76829.219999999987</v>
      </c>
      <c r="AR116" s="4">
        <f t="shared" si="229"/>
        <v>77454.699999999983</v>
      </c>
      <c r="AS116" s="4">
        <f t="shared" si="230"/>
        <v>-625.47999999999593</v>
      </c>
      <c r="AT116">
        <v>738.97</v>
      </c>
      <c r="AU116" s="4">
        <f t="shared" si="231"/>
        <v>78592.61</v>
      </c>
      <c r="AV116" s="4">
        <f t="shared" si="232"/>
        <v>79208.09</v>
      </c>
      <c r="AW116" s="4">
        <f t="shared" si="233"/>
        <v>-615.47999999999593</v>
      </c>
      <c r="AX116">
        <v>870.42</v>
      </c>
      <c r="AY116" s="4">
        <f t="shared" si="234"/>
        <v>78643.989999999976</v>
      </c>
      <c r="AZ116" s="4">
        <f t="shared" si="235"/>
        <v>79175.229999999981</v>
      </c>
      <c r="BA116" s="4">
        <f t="shared" si="236"/>
        <v>-531.24000000000524</v>
      </c>
      <c r="BB116">
        <v>572.86</v>
      </c>
      <c r="BC116" s="4">
        <f t="shared" si="237"/>
        <v>63024.270000000011</v>
      </c>
      <c r="BD116" s="4">
        <f t="shared" si="238"/>
        <v>63392.130000000012</v>
      </c>
      <c r="BE116" s="4">
        <f t="shared" si="239"/>
        <v>-367.86000000000058</v>
      </c>
      <c r="BF116">
        <v>578.02</v>
      </c>
      <c r="BG116" s="4">
        <f t="shared" si="240"/>
        <v>70477.72</v>
      </c>
      <c r="BH116" s="4">
        <f t="shared" si="241"/>
        <v>70805.240000000005</v>
      </c>
      <c r="BI116" s="4">
        <f t="shared" si="242"/>
        <v>-327.52000000000407</v>
      </c>
      <c r="BJ116">
        <v>669.48</v>
      </c>
      <c r="BK116" s="4">
        <f t="shared" si="243"/>
        <v>74127.099999999977</v>
      </c>
      <c r="BL116" s="4">
        <f t="shared" si="244"/>
        <v>74405.969999999972</v>
      </c>
      <c r="BM116" s="4">
        <f t="shared" si="245"/>
        <v>-278.86999999999534</v>
      </c>
      <c r="BN116">
        <v>750.02</v>
      </c>
      <c r="BO116" s="4">
        <f t="shared" si="246"/>
        <v>76479.660000000033</v>
      </c>
      <c r="BP116" s="4">
        <f t="shared" si="247"/>
        <v>77040.240000000034</v>
      </c>
      <c r="BQ116" s="4">
        <f t="shared" si="248"/>
        <v>-560.58000000000175</v>
      </c>
      <c r="BR116">
        <v>842.78</v>
      </c>
      <c r="BS116" s="4">
        <f t="shared" si="249"/>
        <v>78681.459999999977</v>
      </c>
      <c r="BT116" s="4">
        <f t="shared" si="250"/>
        <v>79240.339999999982</v>
      </c>
      <c r="BU116" s="4">
        <f t="shared" si="251"/>
        <v>-558.88000000000466</v>
      </c>
      <c r="BV116">
        <v>912.53</v>
      </c>
      <c r="BW116" s="4">
        <f t="shared" si="252"/>
        <v>79026.139999999985</v>
      </c>
      <c r="BX116" s="4">
        <f t="shared" si="253"/>
        <v>79387.939999999973</v>
      </c>
      <c r="BY116" s="4">
        <f t="shared" si="254"/>
        <v>-361.79999999998836</v>
      </c>
      <c r="BZ116">
        <v>571.92999999999995</v>
      </c>
      <c r="CA116" s="4">
        <f t="shared" si="255"/>
        <v>63082.369999999988</v>
      </c>
      <c r="CB116" s="4">
        <f t="shared" si="256"/>
        <v>63241.069999999992</v>
      </c>
      <c r="CC116" s="4">
        <f t="shared" si="257"/>
        <v>-158.70000000000437</v>
      </c>
      <c r="CD116">
        <v>614.88</v>
      </c>
      <c r="CE116" s="4">
        <f t="shared" si="258"/>
        <v>70490.559999999983</v>
      </c>
      <c r="CF116" s="4">
        <f t="shared" si="259"/>
        <v>70561.189999999988</v>
      </c>
      <c r="CG116" s="4">
        <f t="shared" si="260"/>
        <v>-70.630000000004657</v>
      </c>
      <c r="CH116">
        <v>708.98</v>
      </c>
      <c r="CI116" s="4">
        <f t="shared" si="261"/>
        <v>74056.640000000029</v>
      </c>
      <c r="CJ116" s="4">
        <f t="shared" si="262"/>
        <v>74151.440000000031</v>
      </c>
      <c r="CK116" s="4">
        <f t="shared" si="263"/>
        <v>-94.80000000000291</v>
      </c>
      <c r="CL116">
        <v>787.63</v>
      </c>
      <c r="CM116" s="4">
        <f t="shared" si="264"/>
        <v>76625.49000000002</v>
      </c>
      <c r="CN116" s="4">
        <f t="shared" si="265"/>
        <v>77007.040000000008</v>
      </c>
      <c r="CO116" s="4">
        <f t="shared" si="266"/>
        <v>-381.54999999998836</v>
      </c>
      <c r="CP116">
        <v>884.48</v>
      </c>
      <c r="CQ116" s="4">
        <f t="shared" si="267"/>
        <v>79033.179999999978</v>
      </c>
      <c r="CR116" s="4">
        <f t="shared" si="268"/>
        <v>79423.02999999997</v>
      </c>
      <c r="CS116" s="4">
        <f t="shared" si="269"/>
        <v>-389.84999999999127</v>
      </c>
      <c r="CT116">
        <v>979.41</v>
      </c>
      <c r="CU116" s="4">
        <f t="shared" si="270"/>
        <v>78108.52999999997</v>
      </c>
      <c r="CV116" s="4">
        <f t="shared" si="271"/>
        <v>78437.499999999971</v>
      </c>
      <c r="CW116" s="4">
        <f t="shared" si="272"/>
        <v>-328.97000000000116</v>
      </c>
      <c r="CX116">
        <v>589.52</v>
      </c>
      <c r="CY116" s="4">
        <f t="shared" si="273"/>
        <v>62782.219999999987</v>
      </c>
      <c r="CZ116" s="4">
        <f t="shared" si="274"/>
        <v>62908.029999999992</v>
      </c>
      <c r="DA116" s="4">
        <f t="shared" si="275"/>
        <v>-125.81000000000495</v>
      </c>
      <c r="DB116">
        <v>680.61</v>
      </c>
      <c r="DC116" s="4">
        <f t="shared" si="276"/>
        <v>69517.810000000012</v>
      </c>
      <c r="DD116" s="4">
        <f t="shared" si="277"/>
        <v>69544.66</v>
      </c>
      <c r="DE116" s="4">
        <f t="shared" si="278"/>
        <v>-26.849999999991269</v>
      </c>
      <c r="DF116">
        <v>785.01</v>
      </c>
      <c r="DG116" s="4">
        <f t="shared" si="279"/>
        <v>72975.749999999971</v>
      </c>
      <c r="DH116" s="4">
        <f t="shared" si="280"/>
        <v>73019.609999999971</v>
      </c>
      <c r="DI116" s="4">
        <f t="shared" si="281"/>
        <v>-43.860000000000582</v>
      </c>
      <c r="DJ116">
        <v>849.36</v>
      </c>
      <c r="DK116" s="4">
        <f t="shared" si="282"/>
        <v>75562.579999999958</v>
      </c>
      <c r="DL116" s="4">
        <f t="shared" si="283"/>
        <v>75906.749999999971</v>
      </c>
      <c r="DM116" s="4">
        <f t="shared" si="284"/>
        <v>-344.17000000001281</v>
      </c>
      <c r="DN116">
        <v>951.26</v>
      </c>
      <c r="DO116" s="4">
        <f t="shared" si="285"/>
        <v>78113.930000000037</v>
      </c>
      <c r="DP116" s="4">
        <f t="shared" si="286"/>
        <v>78471.050000000047</v>
      </c>
      <c r="DQ116" s="4">
        <f t="shared" si="287"/>
        <v>-357.1200000000099</v>
      </c>
      <c r="DR116">
        <v>1085.05</v>
      </c>
      <c r="DS116" s="4">
        <f t="shared" si="288"/>
        <v>77075.190000000031</v>
      </c>
      <c r="DT116" s="4">
        <f t="shared" si="289"/>
        <v>77185.48000000004</v>
      </c>
      <c r="DU116" s="4">
        <f t="shared" si="290"/>
        <v>-110.29000000000815</v>
      </c>
      <c r="DV116">
        <v>662.98</v>
      </c>
      <c r="DW116" s="4">
        <f t="shared" si="291"/>
        <v>61807.69000000001</v>
      </c>
      <c r="DX116" s="4">
        <f t="shared" si="292"/>
        <v>61807.69000000001</v>
      </c>
      <c r="DY116" s="4">
        <f t="shared" si="293"/>
        <v>0</v>
      </c>
      <c r="DZ116">
        <v>760.7</v>
      </c>
      <c r="EA116" s="4">
        <f t="shared" si="294"/>
        <v>68386.790000000023</v>
      </c>
      <c r="EB116" s="4">
        <f t="shared" si="295"/>
        <v>68386.790000000023</v>
      </c>
      <c r="EC116" s="4">
        <f t="shared" si="296"/>
        <v>0</v>
      </c>
      <c r="ED116">
        <v>885.6</v>
      </c>
      <c r="EE116" s="4">
        <f t="shared" si="297"/>
        <v>71853.380000000019</v>
      </c>
      <c r="EF116" s="4">
        <f t="shared" si="298"/>
        <v>71853.380000000019</v>
      </c>
      <c r="EG116" s="4">
        <f t="shared" si="299"/>
        <v>0</v>
      </c>
      <c r="EH116">
        <v>946.2</v>
      </c>
      <c r="EI116" s="4">
        <f t="shared" si="300"/>
        <v>74539.970000000016</v>
      </c>
      <c r="EJ116" s="4">
        <f t="shared" si="301"/>
        <v>74629.510000000024</v>
      </c>
      <c r="EK116" s="4">
        <f t="shared" si="302"/>
        <v>-89.540000000008149</v>
      </c>
      <c r="EL116">
        <v>1057.9000000000001</v>
      </c>
      <c r="EM116" s="4">
        <f t="shared" si="303"/>
        <v>77088.609999999986</v>
      </c>
      <c r="EN116" s="4">
        <f t="shared" si="304"/>
        <v>77226.05</v>
      </c>
      <c r="EO116" s="4">
        <f t="shared" si="305"/>
        <v>-137.44000000001688</v>
      </c>
      <c r="EP116">
        <v>613.95000000000005</v>
      </c>
      <c r="EQ116" s="4">
        <f t="shared" si="306"/>
        <v>66058.499999999985</v>
      </c>
      <c r="ER116" s="4">
        <f t="shared" si="307"/>
        <v>66058.499999999985</v>
      </c>
      <c r="ES116" s="4">
        <f t="shared" si="308"/>
        <v>0</v>
      </c>
      <c r="ET116">
        <v>604.39</v>
      </c>
      <c r="EU116" s="4">
        <f t="shared" si="309"/>
        <v>61952.329999999987</v>
      </c>
      <c r="EV116" s="4">
        <f t="shared" si="310"/>
        <v>61952.329999999987</v>
      </c>
      <c r="EW116" s="4">
        <f t="shared" si="311"/>
        <v>0</v>
      </c>
      <c r="EX116">
        <v>593.85</v>
      </c>
      <c r="EY116" s="4">
        <f t="shared" si="312"/>
        <v>63328.310000000012</v>
      </c>
      <c r="EZ116" s="4">
        <f t="shared" si="313"/>
        <v>63345.520000000011</v>
      </c>
      <c r="FA116" s="4">
        <f t="shared" si="314"/>
        <v>-17.209999999999127</v>
      </c>
      <c r="FB116">
        <v>598.5</v>
      </c>
      <c r="FC116" s="4">
        <f t="shared" si="315"/>
        <v>64909.570000000007</v>
      </c>
      <c r="FD116" s="4">
        <f t="shared" si="316"/>
        <v>64920.680000000008</v>
      </c>
      <c r="FE116" s="4">
        <f t="shared" si="317"/>
        <v>-11.110000000000582</v>
      </c>
      <c r="FF116">
        <v>604.45000000000005</v>
      </c>
      <c r="FG116" s="4">
        <f t="shared" si="318"/>
        <v>65525.269999999982</v>
      </c>
      <c r="FH116" s="4">
        <f t="shared" si="319"/>
        <v>65533.179999999986</v>
      </c>
      <c r="FI116" s="4">
        <f t="shared" si="320"/>
        <v>-7.9100000000034925</v>
      </c>
      <c r="FJ116">
        <v>611.54999999999995</v>
      </c>
      <c r="FK116" s="4">
        <f t="shared" si="321"/>
        <v>66192.649999999994</v>
      </c>
      <c r="FL116" s="4">
        <f t="shared" si="322"/>
        <v>66193.459999999992</v>
      </c>
      <c r="FM116" s="4">
        <f t="shared" si="323"/>
        <v>-0.80999999999767169</v>
      </c>
      <c r="FN116">
        <v>632.61</v>
      </c>
      <c r="FO116" s="4">
        <f t="shared" si="324"/>
        <v>69202.060000000027</v>
      </c>
      <c r="FP116" s="4">
        <f t="shared" si="325"/>
        <v>69346.290000000037</v>
      </c>
      <c r="FQ116" s="4">
        <f t="shared" si="326"/>
        <v>-144.23000000001048</v>
      </c>
      <c r="FR116">
        <v>568.72</v>
      </c>
      <c r="FS116" s="4">
        <f t="shared" si="327"/>
        <v>62823.620000000017</v>
      </c>
      <c r="FT116" s="4">
        <f t="shared" si="328"/>
        <v>62999.220000000016</v>
      </c>
      <c r="FU116" s="4">
        <f t="shared" si="329"/>
        <v>-175.59999999999854</v>
      </c>
      <c r="FV116">
        <v>564.46</v>
      </c>
      <c r="FW116" s="4">
        <f t="shared" si="330"/>
        <v>64876.580000000009</v>
      </c>
      <c r="FX116" s="4">
        <f t="shared" si="331"/>
        <v>65067.560000000005</v>
      </c>
      <c r="FY116" s="4">
        <f t="shared" si="332"/>
        <v>-190.97999999999593</v>
      </c>
      <c r="FZ116">
        <v>582.61</v>
      </c>
      <c r="GA116" s="4">
        <f t="shared" si="333"/>
        <v>67445.920000000013</v>
      </c>
      <c r="GB116" s="4">
        <f t="shared" si="334"/>
        <v>67611.100000000006</v>
      </c>
      <c r="GC116" s="4">
        <f t="shared" si="335"/>
        <v>-165.17999999999302</v>
      </c>
      <c r="GD116">
        <v>602.76</v>
      </c>
      <c r="GE116" s="4">
        <f t="shared" si="336"/>
        <v>68459.12000000001</v>
      </c>
      <c r="GF116" s="4">
        <f t="shared" si="337"/>
        <v>68625.290000000023</v>
      </c>
      <c r="GG116" s="4">
        <f t="shared" si="338"/>
        <v>-166.17000000001281</v>
      </c>
      <c r="GH116">
        <v>626.11</v>
      </c>
      <c r="GI116" s="4">
        <f t="shared" si="339"/>
        <v>69313.960000000021</v>
      </c>
      <c r="GJ116" s="4">
        <f t="shared" si="340"/>
        <v>69464.690000000031</v>
      </c>
      <c r="GK116" s="4">
        <f t="shared" si="341"/>
        <v>-150.73000000001048</v>
      </c>
      <c r="GL116">
        <v>676.11</v>
      </c>
      <c r="GM116" s="4">
        <f t="shared" si="342"/>
        <v>68702.65999999996</v>
      </c>
      <c r="GN116" s="4">
        <f t="shared" si="343"/>
        <v>69081.259999999966</v>
      </c>
      <c r="GO116" s="4">
        <f t="shared" si="344"/>
        <v>-378.60000000000582</v>
      </c>
      <c r="GP116">
        <v>541.17999999999995</v>
      </c>
      <c r="GQ116" s="4">
        <f t="shared" si="345"/>
        <v>60331.390000000014</v>
      </c>
      <c r="GR116" s="4">
        <f t="shared" si="346"/>
        <v>60734.540000000015</v>
      </c>
      <c r="GS116" s="4">
        <f t="shared" si="347"/>
        <v>-403.15000000000146</v>
      </c>
      <c r="GT116">
        <v>545.01</v>
      </c>
      <c r="GU116" s="4">
        <f t="shared" si="348"/>
        <v>63349.51</v>
      </c>
      <c r="GV116" s="4">
        <f t="shared" si="349"/>
        <v>63744.32</v>
      </c>
      <c r="GW116" s="4">
        <f t="shared" si="350"/>
        <v>-394.80999999999767</v>
      </c>
      <c r="GX116">
        <v>581.71</v>
      </c>
      <c r="GY116" s="4">
        <f t="shared" si="351"/>
        <v>66710.679999999993</v>
      </c>
      <c r="GZ116" s="4">
        <f t="shared" si="352"/>
        <v>67042.39</v>
      </c>
      <c r="HA116" s="4">
        <f t="shared" si="353"/>
        <v>-331.7100000000064</v>
      </c>
      <c r="HB116">
        <v>620.41</v>
      </c>
      <c r="HC116" s="4">
        <f t="shared" si="354"/>
        <v>67805.429999999993</v>
      </c>
      <c r="HD116" s="4">
        <f t="shared" si="355"/>
        <v>68231.679999999993</v>
      </c>
      <c r="HE116" s="4">
        <f t="shared" si="356"/>
        <v>-426.25</v>
      </c>
      <c r="HF116">
        <v>662.81</v>
      </c>
      <c r="HG116" s="4">
        <f t="shared" si="357"/>
        <v>68769.749999999956</v>
      </c>
      <c r="HH116" s="4">
        <f t="shared" si="358"/>
        <v>69161.649999999965</v>
      </c>
      <c r="HI116" s="4">
        <f t="shared" si="359"/>
        <v>-391.90000000000873</v>
      </c>
      <c r="HJ116">
        <v>755.5</v>
      </c>
      <c r="HK116" s="4">
        <f t="shared" si="360"/>
        <v>68350.170000000013</v>
      </c>
      <c r="HL116" s="4">
        <f t="shared" si="361"/>
        <v>68736.650000000023</v>
      </c>
      <c r="HM116" s="4">
        <f t="shared" si="362"/>
        <v>-386.48000000001048</v>
      </c>
      <c r="HN116">
        <v>562.51</v>
      </c>
      <c r="HO116" s="4">
        <f t="shared" si="363"/>
        <v>58000.24000000002</v>
      </c>
      <c r="HP116" s="4">
        <f t="shared" si="364"/>
        <v>58378.92000000002</v>
      </c>
      <c r="HQ116" s="4">
        <f t="shared" si="365"/>
        <v>-378.68000000000029</v>
      </c>
      <c r="HR116">
        <v>575</v>
      </c>
      <c r="HS116" s="4">
        <f t="shared" si="366"/>
        <v>62114.399999999994</v>
      </c>
      <c r="HT116" s="4">
        <f t="shared" si="367"/>
        <v>62480.55999999999</v>
      </c>
      <c r="HU116" s="4">
        <f t="shared" si="368"/>
        <v>-366.15999999999622</v>
      </c>
      <c r="HV116">
        <v>627.99</v>
      </c>
      <c r="HW116" s="4">
        <f t="shared" si="369"/>
        <v>65968.689999999988</v>
      </c>
      <c r="HX116" s="4">
        <f t="shared" si="370"/>
        <v>66263.299999999988</v>
      </c>
      <c r="HY116" s="4">
        <f t="shared" si="371"/>
        <v>-294.61000000000058</v>
      </c>
      <c r="HZ116">
        <v>681.34</v>
      </c>
      <c r="IA116" s="4">
        <f t="shared" si="372"/>
        <v>67264.290000000008</v>
      </c>
      <c r="IB116" s="4">
        <f t="shared" si="373"/>
        <v>67708.220000000016</v>
      </c>
      <c r="IC116" s="4">
        <f t="shared" si="374"/>
        <v>-443.93000000000757</v>
      </c>
      <c r="ID116">
        <v>737.9</v>
      </c>
      <c r="IE116" s="4">
        <f t="shared" si="375"/>
        <v>68363.039999999964</v>
      </c>
      <c r="IF116" s="4">
        <f t="shared" si="376"/>
        <v>68767.119999999981</v>
      </c>
      <c r="IG116" s="4">
        <f t="shared" si="377"/>
        <v>-404.0800000000163</v>
      </c>
      <c r="IH116">
        <v>788.41</v>
      </c>
      <c r="II116" s="4">
        <f t="shared" si="378"/>
        <v>69703.609999999986</v>
      </c>
      <c r="IJ116" s="4">
        <f t="shared" si="379"/>
        <v>70046.539999999994</v>
      </c>
      <c r="IK116" s="4">
        <f t="shared" si="380"/>
        <v>-342.93000000000757</v>
      </c>
      <c r="IL116">
        <v>553.66999999999996</v>
      </c>
      <c r="IM116" s="4">
        <f t="shared" si="381"/>
        <v>57717.600000000013</v>
      </c>
      <c r="IN116" s="4">
        <f t="shared" si="382"/>
        <v>58001.690000000017</v>
      </c>
      <c r="IO116" s="4">
        <f t="shared" si="383"/>
        <v>-284.09000000000378</v>
      </c>
      <c r="IP116">
        <v>571.71</v>
      </c>
      <c r="IQ116" s="4">
        <f t="shared" si="384"/>
        <v>62794.319999999985</v>
      </c>
      <c r="IR116" s="4">
        <f t="shared" si="385"/>
        <v>63033.379999999983</v>
      </c>
      <c r="IS116" s="4">
        <f t="shared" si="386"/>
        <v>-239.05999999999767</v>
      </c>
      <c r="IT116">
        <v>631.96</v>
      </c>
      <c r="IU116" s="4">
        <f t="shared" si="387"/>
        <v>66797.769999999975</v>
      </c>
      <c r="IV116" s="4">
        <f t="shared" si="388"/>
        <v>66963.429999999964</v>
      </c>
      <c r="IW116" s="4">
        <f t="shared" si="389"/>
        <v>-165.65999999998894</v>
      </c>
      <c r="IX116">
        <v>697.91</v>
      </c>
      <c r="IY116" s="4">
        <f t="shared" si="390"/>
        <v>68331.209999999977</v>
      </c>
      <c r="IZ116" s="4">
        <f t="shared" si="391"/>
        <v>68713.689999999988</v>
      </c>
      <c r="JA116" s="4">
        <f t="shared" si="392"/>
        <v>-382.48000000001048</v>
      </c>
      <c r="JB116">
        <v>766.06</v>
      </c>
      <c r="JC116" s="4">
        <f t="shared" si="393"/>
        <v>69660.019999999975</v>
      </c>
      <c r="JD116" s="4">
        <f t="shared" si="394"/>
        <v>70025.299999999988</v>
      </c>
      <c r="JE116" s="4">
        <f t="shared" si="395"/>
        <v>-365.28000000001339</v>
      </c>
    </row>
    <row r="117" spans="1:265" x14ac:dyDescent="0.25">
      <c r="A117" s="2">
        <v>45635</v>
      </c>
      <c r="B117">
        <v>-229.4</v>
      </c>
      <c r="C117" s="4">
        <f t="shared" si="198"/>
        <v>72971.200000000026</v>
      </c>
      <c r="D117" s="4">
        <f t="shared" si="199"/>
        <v>73766.85000000002</v>
      </c>
      <c r="E117" s="4">
        <f t="shared" si="200"/>
        <v>-795.64999999999418</v>
      </c>
      <c r="F117">
        <v>-161.4</v>
      </c>
      <c r="G117" s="4">
        <f t="shared" si="201"/>
        <v>58980.049999999988</v>
      </c>
      <c r="H117" s="4">
        <f t="shared" si="202"/>
        <v>59655.699999999983</v>
      </c>
      <c r="I117" s="4">
        <f t="shared" si="203"/>
        <v>-675.64999999999418</v>
      </c>
      <c r="J117">
        <v>-146.44999999999999</v>
      </c>
      <c r="K117" s="4">
        <f t="shared" si="204"/>
        <v>65549.3</v>
      </c>
      <c r="L117" s="4">
        <f t="shared" si="205"/>
        <v>66165.7</v>
      </c>
      <c r="M117" s="4">
        <f t="shared" si="206"/>
        <v>-616.39999999999418</v>
      </c>
      <c r="N117">
        <v>-242.5</v>
      </c>
      <c r="O117" s="4">
        <f t="shared" si="207"/>
        <v>69514.60000000002</v>
      </c>
      <c r="P117" s="4">
        <f t="shared" si="208"/>
        <v>70137.000000000029</v>
      </c>
      <c r="Q117" s="4">
        <f t="shared" si="209"/>
        <v>-622.40000000000873</v>
      </c>
      <c r="R117">
        <v>-238.4</v>
      </c>
      <c r="S117" s="4">
        <f t="shared" si="210"/>
        <v>71254.900000000038</v>
      </c>
      <c r="T117" s="4">
        <f t="shared" si="211"/>
        <v>72114.750000000015</v>
      </c>
      <c r="U117" s="4">
        <f t="shared" si="212"/>
        <v>-859.84999999997672</v>
      </c>
      <c r="V117">
        <v>-230.3</v>
      </c>
      <c r="W117" s="4">
        <f t="shared" si="213"/>
        <v>72925.2</v>
      </c>
      <c r="X117" s="4">
        <f t="shared" si="214"/>
        <v>73748.399999999994</v>
      </c>
      <c r="Y117" s="4">
        <f t="shared" si="215"/>
        <v>-823.19999999999709</v>
      </c>
      <c r="Z117">
        <v>-287.55</v>
      </c>
      <c r="AA117" s="4">
        <f t="shared" si="216"/>
        <v>78308.820000000022</v>
      </c>
      <c r="AB117" s="4">
        <f t="shared" si="217"/>
        <v>79184.60000000002</v>
      </c>
      <c r="AC117" s="4">
        <f t="shared" si="218"/>
        <v>-875.77999999999884</v>
      </c>
      <c r="AD117">
        <v>-204.22</v>
      </c>
      <c r="AE117" s="4">
        <f t="shared" si="219"/>
        <v>62768.820000000014</v>
      </c>
      <c r="AF117" s="4">
        <f t="shared" si="220"/>
        <v>63422.590000000018</v>
      </c>
      <c r="AG117" s="4">
        <f t="shared" si="221"/>
        <v>-653.77000000000407</v>
      </c>
      <c r="AH117">
        <v>-202.13</v>
      </c>
      <c r="AI117" s="4">
        <f t="shared" si="222"/>
        <v>70215.999999999971</v>
      </c>
      <c r="AJ117" s="4">
        <f t="shared" si="223"/>
        <v>70849.779999999984</v>
      </c>
      <c r="AK117" s="4">
        <f t="shared" si="224"/>
        <v>-633.78000000001339</v>
      </c>
      <c r="AL117">
        <v>-302.45</v>
      </c>
      <c r="AM117" s="4">
        <f t="shared" si="225"/>
        <v>74218.080000000002</v>
      </c>
      <c r="AN117" s="4">
        <f t="shared" si="226"/>
        <v>74882.06</v>
      </c>
      <c r="AO117" s="4">
        <f t="shared" si="227"/>
        <v>-663.97999999999593</v>
      </c>
      <c r="AP117">
        <v>-297.5</v>
      </c>
      <c r="AQ117" s="4">
        <f t="shared" si="228"/>
        <v>76531.719999999987</v>
      </c>
      <c r="AR117" s="4">
        <f t="shared" si="229"/>
        <v>77454.699999999983</v>
      </c>
      <c r="AS117" s="4">
        <f t="shared" si="230"/>
        <v>-922.97999999999593</v>
      </c>
      <c r="AT117">
        <v>-288.5</v>
      </c>
      <c r="AU117" s="4">
        <f t="shared" si="231"/>
        <v>78304.11</v>
      </c>
      <c r="AV117" s="4">
        <f t="shared" si="232"/>
        <v>79208.09</v>
      </c>
      <c r="AW117" s="4">
        <f t="shared" si="233"/>
        <v>-903.97999999999593</v>
      </c>
      <c r="AX117">
        <v>-319.55</v>
      </c>
      <c r="AY117" s="4">
        <f t="shared" si="234"/>
        <v>78324.439999999973</v>
      </c>
      <c r="AZ117" s="4">
        <f t="shared" si="235"/>
        <v>79175.229999999981</v>
      </c>
      <c r="BA117" s="4">
        <f t="shared" si="236"/>
        <v>-850.79000000000815</v>
      </c>
      <c r="BB117">
        <v>-237.49</v>
      </c>
      <c r="BC117" s="4">
        <f t="shared" si="237"/>
        <v>62786.780000000013</v>
      </c>
      <c r="BD117" s="4">
        <f t="shared" si="238"/>
        <v>63392.130000000012</v>
      </c>
      <c r="BE117" s="4">
        <f t="shared" si="239"/>
        <v>-605.34999999999854</v>
      </c>
      <c r="BF117">
        <v>-231.1</v>
      </c>
      <c r="BG117" s="4">
        <f t="shared" si="240"/>
        <v>70246.62</v>
      </c>
      <c r="BH117" s="4">
        <f t="shared" si="241"/>
        <v>70805.240000000005</v>
      </c>
      <c r="BI117" s="4">
        <f t="shared" si="242"/>
        <v>-558.6200000000099</v>
      </c>
      <c r="BJ117">
        <v>-331.45</v>
      </c>
      <c r="BK117" s="4">
        <f t="shared" si="243"/>
        <v>73795.64999999998</v>
      </c>
      <c r="BL117" s="4">
        <f t="shared" si="244"/>
        <v>74405.969999999972</v>
      </c>
      <c r="BM117" s="4">
        <f t="shared" si="245"/>
        <v>-610.31999999999243</v>
      </c>
      <c r="BN117">
        <v>-318.14999999999998</v>
      </c>
      <c r="BO117" s="4">
        <f t="shared" si="246"/>
        <v>76161.510000000038</v>
      </c>
      <c r="BP117" s="4">
        <f t="shared" si="247"/>
        <v>77040.240000000034</v>
      </c>
      <c r="BQ117" s="4">
        <f t="shared" si="248"/>
        <v>-878.72999999999593</v>
      </c>
      <c r="BR117">
        <v>-320.5</v>
      </c>
      <c r="BS117" s="4">
        <f t="shared" si="249"/>
        <v>78360.959999999977</v>
      </c>
      <c r="BT117" s="4">
        <f t="shared" si="250"/>
        <v>79240.339999999982</v>
      </c>
      <c r="BU117" s="4">
        <f t="shared" si="251"/>
        <v>-879.38000000000466</v>
      </c>
      <c r="BV117">
        <v>-270.36</v>
      </c>
      <c r="BW117" s="4">
        <f t="shared" si="252"/>
        <v>78755.779999999984</v>
      </c>
      <c r="BX117" s="4">
        <f t="shared" si="253"/>
        <v>79387.939999999973</v>
      </c>
      <c r="BY117" s="4">
        <f t="shared" si="254"/>
        <v>-632.15999999998894</v>
      </c>
      <c r="BZ117">
        <v>-160.41</v>
      </c>
      <c r="CA117" s="4">
        <f t="shared" si="255"/>
        <v>62921.959999999985</v>
      </c>
      <c r="CB117" s="4">
        <f t="shared" si="256"/>
        <v>63241.069999999992</v>
      </c>
      <c r="CC117" s="4">
        <f t="shared" si="257"/>
        <v>-319.11000000000786</v>
      </c>
      <c r="CD117">
        <v>-183.83</v>
      </c>
      <c r="CE117" s="4">
        <f t="shared" si="258"/>
        <v>70306.729999999981</v>
      </c>
      <c r="CF117" s="4">
        <f t="shared" si="259"/>
        <v>70561.189999999988</v>
      </c>
      <c r="CG117" s="4">
        <f t="shared" si="260"/>
        <v>-254.4600000000064</v>
      </c>
      <c r="CH117">
        <v>-277.06</v>
      </c>
      <c r="CI117" s="4">
        <f t="shared" si="261"/>
        <v>73779.580000000031</v>
      </c>
      <c r="CJ117" s="4">
        <f t="shared" si="262"/>
        <v>74151.440000000031</v>
      </c>
      <c r="CK117" s="4">
        <f t="shared" si="263"/>
        <v>-371.86000000000058</v>
      </c>
      <c r="CL117">
        <v>-261.86</v>
      </c>
      <c r="CM117" s="4">
        <f t="shared" si="264"/>
        <v>76363.630000000019</v>
      </c>
      <c r="CN117" s="4">
        <f t="shared" si="265"/>
        <v>77007.040000000008</v>
      </c>
      <c r="CO117" s="4">
        <f t="shared" si="266"/>
        <v>-643.40999999998894</v>
      </c>
      <c r="CP117">
        <v>-271.31</v>
      </c>
      <c r="CQ117" s="4">
        <f t="shared" si="267"/>
        <v>78761.869999999981</v>
      </c>
      <c r="CR117" s="4">
        <f t="shared" si="268"/>
        <v>79423.02999999997</v>
      </c>
      <c r="CS117" s="4">
        <f t="shared" si="269"/>
        <v>-661.15999999998894</v>
      </c>
      <c r="CT117">
        <v>-286.23</v>
      </c>
      <c r="CU117" s="4">
        <f t="shared" si="270"/>
        <v>77822.299999999974</v>
      </c>
      <c r="CV117" s="4">
        <f t="shared" si="271"/>
        <v>78437.499999999971</v>
      </c>
      <c r="CW117" s="4">
        <f t="shared" si="272"/>
        <v>-615.19999999999709</v>
      </c>
      <c r="CX117">
        <v>-167.24</v>
      </c>
      <c r="CY117" s="4">
        <f t="shared" si="273"/>
        <v>62614.979999999989</v>
      </c>
      <c r="CZ117" s="4">
        <f t="shared" si="274"/>
        <v>62908.029999999992</v>
      </c>
      <c r="DA117" s="4">
        <f t="shared" si="275"/>
        <v>-293.05000000000291</v>
      </c>
      <c r="DB117">
        <v>-203.94</v>
      </c>
      <c r="DC117" s="4">
        <f t="shared" si="276"/>
        <v>69313.87000000001</v>
      </c>
      <c r="DD117" s="4">
        <f t="shared" si="277"/>
        <v>69544.66</v>
      </c>
      <c r="DE117" s="4">
        <f t="shared" si="278"/>
        <v>-230.7899999999936</v>
      </c>
      <c r="DF117">
        <v>-295.08</v>
      </c>
      <c r="DG117" s="4">
        <f t="shared" si="279"/>
        <v>72680.669999999969</v>
      </c>
      <c r="DH117" s="4">
        <f t="shared" si="280"/>
        <v>73019.609999999971</v>
      </c>
      <c r="DI117" s="4">
        <f t="shared" si="281"/>
        <v>-338.94000000000233</v>
      </c>
      <c r="DJ117">
        <v>-277.02999999999997</v>
      </c>
      <c r="DK117" s="4">
        <f t="shared" si="282"/>
        <v>75285.549999999959</v>
      </c>
      <c r="DL117" s="4">
        <f t="shared" si="283"/>
        <v>75906.749999999971</v>
      </c>
      <c r="DM117" s="4">
        <f t="shared" si="284"/>
        <v>-621.20000000001164</v>
      </c>
      <c r="DN117">
        <v>-287.27999999999997</v>
      </c>
      <c r="DO117" s="4">
        <f t="shared" si="285"/>
        <v>77826.650000000038</v>
      </c>
      <c r="DP117" s="4">
        <f t="shared" si="286"/>
        <v>78471.050000000047</v>
      </c>
      <c r="DQ117" s="4">
        <f t="shared" si="287"/>
        <v>-644.40000000000873</v>
      </c>
      <c r="DR117">
        <v>-326.11</v>
      </c>
      <c r="DS117" s="4">
        <f t="shared" si="288"/>
        <v>76749.080000000031</v>
      </c>
      <c r="DT117" s="4">
        <f t="shared" si="289"/>
        <v>77185.48000000004</v>
      </c>
      <c r="DU117" s="4">
        <f t="shared" si="290"/>
        <v>-436.40000000000873</v>
      </c>
      <c r="DV117">
        <v>-185.31</v>
      </c>
      <c r="DW117" s="4">
        <f t="shared" si="291"/>
        <v>61622.380000000012</v>
      </c>
      <c r="DX117" s="4">
        <f t="shared" si="292"/>
        <v>61807.69000000001</v>
      </c>
      <c r="DY117" s="4">
        <f t="shared" si="293"/>
        <v>-185.30999999999767</v>
      </c>
      <c r="DZ117">
        <v>-244.31</v>
      </c>
      <c r="EA117" s="4">
        <f t="shared" si="294"/>
        <v>68142.480000000025</v>
      </c>
      <c r="EB117" s="4">
        <f t="shared" si="295"/>
        <v>68386.790000000023</v>
      </c>
      <c r="EC117" s="4">
        <f t="shared" si="296"/>
        <v>-244.30999999999767</v>
      </c>
      <c r="ED117">
        <v>-334.31</v>
      </c>
      <c r="EE117" s="4">
        <f t="shared" si="297"/>
        <v>71519.070000000022</v>
      </c>
      <c r="EF117" s="4">
        <f t="shared" si="298"/>
        <v>71853.380000000019</v>
      </c>
      <c r="EG117" s="4">
        <f t="shared" si="299"/>
        <v>-334.30999999999767</v>
      </c>
      <c r="EH117">
        <v>-314.91000000000003</v>
      </c>
      <c r="EI117" s="4">
        <f t="shared" si="300"/>
        <v>74225.060000000012</v>
      </c>
      <c r="EJ117" s="4">
        <f t="shared" si="301"/>
        <v>74629.510000000024</v>
      </c>
      <c r="EK117" s="4">
        <f t="shared" si="302"/>
        <v>-404.45000000001164</v>
      </c>
      <c r="EL117">
        <v>-327.16000000000003</v>
      </c>
      <c r="EM117" s="4">
        <f t="shared" si="303"/>
        <v>76761.449999999983</v>
      </c>
      <c r="EN117" s="4">
        <f t="shared" si="304"/>
        <v>77226.05</v>
      </c>
      <c r="EO117" s="4">
        <f t="shared" si="305"/>
        <v>-464.60000000002037</v>
      </c>
      <c r="EP117">
        <v>-10.210000000000001</v>
      </c>
      <c r="EQ117" s="4">
        <f t="shared" si="306"/>
        <v>66048.289999999979</v>
      </c>
      <c r="ER117" s="4">
        <f t="shared" si="307"/>
        <v>66058.499999999985</v>
      </c>
      <c r="ES117" s="4">
        <f t="shared" si="308"/>
        <v>-10.210000000006403</v>
      </c>
      <c r="ET117">
        <v>-11.21</v>
      </c>
      <c r="EU117" s="4">
        <f t="shared" si="309"/>
        <v>61941.119999999988</v>
      </c>
      <c r="EV117" s="4">
        <f t="shared" si="310"/>
        <v>61952.329999999987</v>
      </c>
      <c r="EW117" s="4">
        <f t="shared" si="311"/>
        <v>-11.209999999999127</v>
      </c>
      <c r="EX117">
        <v>-11.21</v>
      </c>
      <c r="EY117" s="4">
        <f t="shared" si="312"/>
        <v>63317.100000000013</v>
      </c>
      <c r="EZ117" s="4">
        <f t="shared" si="313"/>
        <v>63345.520000000011</v>
      </c>
      <c r="FA117" s="4">
        <f t="shared" si="314"/>
        <v>-28.419999999998254</v>
      </c>
      <c r="FB117">
        <v>-10.81</v>
      </c>
      <c r="FC117" s="4">
        <f t="shared" si="315"/>
        <v>64898.760000000009</v>
      </c>
      <c r="FD117" s="4">
        <f t="shared" si="316"/>
        <v>64920.680000000008</v>
      </c>
      <c r="FE117" s="4">
        <f t="shared" si="317"/>
        <v>-21.919999999998254</v>
      </c>
      <c r="FF117">
        <v>-10.31</v>
      </c>
      <c r="FG117" s="4">
        <f t="shared" si="318"/>
        <v>65514.959999999985</v>
      </c>
      <c r="FH117" s="4">
        <f t="shared" si="319"/>
        <v>65533.179999999986</v>
      </c>
      <c r="FI117" s="4">
        <f t="shared" si="320"/>
        <v>-18.220000000001164</v>
      </c>
      <c r="FJ117">
        <v>-10.210000000000001</v>
      </c>
      <c r="FK117" s="4">
        <f t="shared" si="321"/>
        <v>66182.439999999988</v>
      </c>
      <c r="FL117" s="4">
        <f t="shared" si="322"/>
        <v>66193.459999999992</v>
      </c>
      <c r="FM117" s="4">
        <f t="shared" si="323"/>
        <v>-11.020000000004075</v>
      </c>
      <c r="FN117">
        <v>-72.16</v>
      </c>
      <c r="FO117" s="4">
        <f t="shared" si="324"/>
        <v>69129.900000000023</v>
      </c>
      <c r="FP117" s="4">
        <f t="shared" si="325"/>
        <v>69346.290000000037</v>
      </c>
      <c r="FQ117" s="4">
        <f t="shared" si="326"/>
        <v>-216.39000000001397</v>
      </c>
      <c r="FR117">
        <v>-75.459999999999994</v>
      </c>
      <c r="FS117" s="4">
        <f t="shared" si="327"/>
        <v>62748.160000000018</v>
      </c>
      <c r="FT117" s="4">
        <f t="shared" si="328"/>
        <v>62999.220000000016</v>
      </c>
      <c r="FU117" s="4">
        <f t="shared" si="329"/>
        <v>-251.05999999999767</v>
      </c>
      <c r="FV117">
        <v>-74.709999999999994</v>
      </c>
      <c r="FW117" s="4">
        <f t="shared" si="330"/>
        <v>64801.87000000001</v>
      </c>
      <c r="FX117" s="4">
        <f t="shared" si="331"/>
        <v>65067.560000000005</v>
      </c>
      <c r="FY117" s="4">
        <f t="shared" si="332"/>
        <v>-265.68999999999505</v>
      </c>
      <c r="FZ117">
        <v>-73.86</v>
      </c>
      <c r="GA117" s="4">
        <f t="shared" si="333"/>
        <v>67372.060000000012</v>
      </c>
      <c r="GB117" s="4">
        <f t="shared" si="334"/>
        <v>67611.100000000006</v>
      </c>
      <c r="GC117" s="4">
        <f t="shared" si="335"/>
        <v>-239.0399999999936</v>
      </c>
      <c r="GD117">
        <v>-72.760000000000005</v>
      </c>
      <c r="GE117" s="4">
        <f t="shared" si="336"/>
        <v>68386.360000000015</v>
      </c>
      <c r="GF117" s="4">
        <f t="shared" si="337"/>
        <v>68625.290000000023</v>
      </c>
      <c r="GG117" s="4">
        <f t="shared" si="338"/>
        <v>-238.93000000000757</v>
      </c>
      <c r="GH117">
        <v>-72.209999999999994</v>
      </c>
      <c r="GI117" s="4">
        <f t="shared" si="339"/>
        <v>69241.750000000015</v>
      </c>
      <c r="GJ117" s="4">
        <f t="shared" si="340"/>
        <v>69464.690000000031</v>
      </c>
      <c r="GK117" s="4">
        <f t="shared" si="341"/>
        <v>-222.94000000001688</v>
      </c>
      <c r="GL117">
        <v>-64.27</v>
      </c>
      <c r="GM117" s="4">
        <f t="shared" si="342"/>
        <v>68638.389999999956</v>
      </c>
      <c r="GN117" s="4">
        <f t="shared" si="343"/>
        <v>69081.259999999966</v>
      </c>
      <c r="GO117" s="4">
        <f t="shared" si="344"/>
        <v>-442.8700000000099</v>
      </c>
      <c r="GP117">
        <v>-64.44</v>
      </c>
      <c r="GQ117" s="4">
        <f t="shared" si="345"/>
        <v>60266.950000000012</v>
      </c>
      <c r="GR117" s="4">
        <f t="shared" si="346"/>
        <v>60734.540000000015</v>
      </c>
      <c r="GS117" s="4">
        <f t="shared" si="347"/>
        <v>-467.59000000000378</v>
      </c>
      <c r="GT117">
        <v>-57.39</v>
      </c>
      <c r="GU117" s="4">
        <f t="shared" si="348"/>
        <v>63292.12</v>
      </c>
      <c r="GV117" s="4">
        <f t="shared" si="349"/>
        <v>63744.32</v>
      </c>
      <c r="GW117" s="4">
        <f t="shared" si="350"/>
        <v>-452.19999999999709</v>
      </c>
      <c r="GX117">
        <v>-68.97</v>
      </c>
      <c r="GY117" s="4">
        <f t="shared" si="351"/>
        <v>66641.709999999992</v>
      </c>
      <c r="GZ117" s="4">
        <f t="shared" si="352"/>
        <v>67042.39</v>
      </c>
      <c r="HA117" s="4">
        <f t="shared" si="353"/>
        <v>-400.68000000000757</v>
      </c>
      <c r="HB117">
        <v>-66.87</v>
      </c>
      <c r="HC117" s="4">
        <f t="shared" si="354"/>
        <v>67738.559999999998</v>
      </c>
      <c r="HD117" s="4">
        <f t="shared" si="355"/>
        <v>68231.679999999993</v>
      </c>
      <c r="HE117" s="4">
        <f t="shared" si="356"/>
        <v>-493.11999999999534</v>
      </c>
      <c r="HF117">
        <v>-64.47</v>
      </c>
      <c r="HG117" s="4">
        <f t="shared" si="357"/>
        <v>68705.279999999955</v>
      </c>
      <c r="HH117" s="4">
        <f t="shared" si="358"/>
        <v>69161.649999999965</v>
      </c>
      <c r="HI117" s="4">
        <f t="shared" si="359"/>
        <v>-456.3700000000099</v>
      </c>
      <c r="HJ117">
        <v>-104.2</v>
      </c>
      <c r="HK117" s="4">
        <f t="shared" si="360"/>
        <v>68245.970000000016</v>
      </c>
      <c r="HL117" s="4">
        <f t="shared" si="361"/>
        <v>68736.650000000023</v>
      </c>
      <c r="HM117" s="4">
        <f t="shared" si="362"/>
        <v>-490.68000000000757</v>
      </c>
      <c r="HN117">
        <v>-76.650000000000006</v>
      </c>
      <c r="HO117" s="4">
        <f t="shared" si="363"/>
        <v>57923.590000000018</v>
      </c>
      <c r="HP117" s="4">
        <f t="shared" si="364"/>
        <v>58378.92000000002</v>
      </c>
      <c r="HQ117" s="4">
        <f t="shared" si="365"/>
        <v>-455.33000000000175</v>
      </c>
      <c r="HR117">
        <v>-50.15</v>
      </c>
      <c r="HS117" s="4">
        <f t="shared" si="366"/>
        <v>62064.249999999993</v>
      </c>
      <c r="HT117" s="4">
        <f t="shared" si="367"/>
        <v>62480.55999999999</v>
      </c>
      <c r="HU117" s="4">
        <f t="shared" si="368"/>
        <v>-416.30999999999767</v>
      </c>
      <c r="HV117">
        <v>-113.95</v>
      </c>
      <c r="HW117" s="4">
        <f t="shared" si="369"/>
        <v>65854.739999999991</v>
      </c>
      <c r="HX117" s="4">
        <f t="shared" si="370"/>
        <v>66263.299999999988</v>
      </c>
      <c r="HY117" s="4">
        <f t="shared" si="371"/>
        <v>-408.55999999999767</v>
      </c>
      <c r="HZ117">
        <v>-111.35</v>
      </c>
      <c r="IA117" s="4">
        <f t="shared" si="372"/>
        <v>67152.94</v>
      </c>
      <c r="IB117" s="4">
        <f t="shared" si="373"/>
        <v>67708.220000000016</v>
      </c>
      <c r="IC117" s="4">
        <f t="shared" si="374"/>
        <v>-555.28000000001339</v>
      </c>
      <c r="ID117">
        <v>-104.85</v>
      </c>
      <c r="IE117" s="4">
        <f t="shared" si="375"/>
        <v>68258.189999999959</v>
      </c>
      <c r="IF117" s="4">
        <f t="shared" si="376"/>
        <v>68767.119999999981</v>
      </c>
      <c r="IG117" s="4">
        <f t="shared" si="377"/>
        <v>-508.93000000002212</v>
      </c>
      <c r="IH117">
        <v>-127.09</v>
      </c>
      <c r="II117" s="4">
        <f t="shared" si="378"/>
        <v>69576.51999999999</v>
      </c>
      <c r="IJ117" s="4">
        <f t="shared" si="379"/>
        <v>70046.539999999994</v>
      </c>
      <c r="IK117" s="4">
        <f t="shared" si="380"/>
        <v>-470.02000000000407</v>
      </c>
      <c r="IL117">
        <v>-74.94</v>
      </c>
      <c r="IM117" s="4">
        <f t="shared" si="381"/>
        <v>57642.660000000011</v>
      </c>
      <c r="IN117" s="4">
        <f t="shared" si="382"/>
        <v>58001.690000000017</v>
      </c>
      <c r="IO117" s="4">
        <f t="shared" si="383"/>
        <v>-359.03000000000611</v>
      </c>
      <c r="IP117">
        <v>-61.25</v>
      </c>
      <c r="IQ117" s="4">
        <f t="shared" si="384"/>
        <v>62733.069999999985</v>
      </c>
      <c r="IR117" s="4">
        <f t="shared" si="385"/>
        <v>63033.379999999983</v>
      </c>
      <c r="IS117" s="4">
        <f t="shared" si="386"/>
        <v>-300.30999999999767</v>
      </c>
      <c r="IT117">
        <v>-139.69</v>
      </c>
      <c r="IU117" s="4">
        <f t="shared" si="387"/>
        <v>66658.079999999973</v>
      </c>
      <c r="IV117" s="4">
        <f t="shared" si="388"/>
        <v>66963.429999999964</v>
      </c>
      <c r="IW117" s="4">
        <f t="shared" si="389"/>
        <v>-305.34999999999127</v>
      </c>
      <c r="IX117">
        <v>-136.04</v>
      </c>
      <c r="IY117" s="4">
        <f t="shared" si="390"/>
        <v>68195.169999999984</v>
      </c>
      <c r="IZ117" s="4">
        <f t="shared" si="391"/>
        <v>68713.689999999988</v>
      </c>
      <c r="JA117" s="4">
        <f t="shared" si="392"/>
        <v>-518.52000000000407</v>
      </c>
      <c r="JB117">
        <v>-127.99</v>
      </c>
      <c r="JC117" s="4">
        <f t="shared" si="393"/>
        <v>69532.02999999997</v>
      </c>
      <c r="JD117" s="4">
        <f t="shared" si="394"/>
        <v>70025.299999999988</v>
      </c>
      <c r="JE117" s="4">
        <f t="shared" si="395"/>
        <v>-493.27000000001863</v>
      </c>
    </row>
    <row r="118" spans="1:265" x14ac:dyDescent="0.25">
      <c r="A118" s="2">
        <v>45636</v>
      </c>
      <c r="B118">
        <v>203.3</v>
      </c>
      <c r="C118" s="4">
        <f t="shared" si="198"/>
        <v>73174.500000000029</v>
      </c>
      <c r="D118" s="4">
        <f t="shared" si="199"/>
        <v>73766.85000000002</v>
      </c>
      <c r="E118" s="4">
        <f t="shared" si="200"/>
        <v>-592.34999999999127</v>
      </c>
      <c r="F118">
        <v>414.6</v>
      </c>
      <c r="G118" s="4">
        <f t="shared" si="201"/>
        <v>59394.649999999987</v>
      </c>
      <c r="H118" s="4">
        <f t="shared" si="202"/>
        <v>59655.699999999983</v>
      </c>
      <c r="I118" s="4">
        <f t="shared" si="203"/>
        <v>-261.04999999999563</v>
      </c>
      <c r="J118">
        <v>347.8</v>
      </c>
      <c r="K118" s="4">
        <f t="shared" si="204"/>
        <v>65897.100000000006</v>
      </c>
      <c r="L118" s="4">
        <f t="shared" si="205"/>
        <v>66165.7</v>
      </c>
      <c r="M118" s="4">
        <f t="shared" si="206"/>
        <v>-268.59999999999127</v>
      </c>
      <c r="N118">
        <v>202.3</v>
      </c>
      <c r="O118" s="4">
        <f t="shared" si="207"/>
        <v>69716.900000000023</v>
      </c>
      <c r="P118" s="4">
        <f t="shared" si="208"/>
        <v>70137.000000000029</v>
      </c>
      <c r="Q118" s="4">
        <f t="shared" si="209"/>
        <v>-420.10000000000582</v>
      </c>
      <c r="R118">
        <v>203.7</v>
      </c>
      <c r="S118" s="4">
        <f t="shared" si="210"/>
        <v>71458.600000000035</v>
      </c>
      <c r="T118" s="4">
        <f t="shared" si="211"/>
        <v>72114.750000000015</v>
      </c>
      <c r="U118" s="4">
        <f t="shared" si="212"/>
        <v>-656.14999999997963</v>
      </c>
      <c r="V118">
        <v>203.3</v>
      </c>
      <c r="W118" s="4">
        <f t="shared" si="213"/>
        <v>73128.5</v>
      </c>
      <c r="X118" s="4">
        <f t="shared" si="214"/>
        <v>73748.399999999994</v>
      </c>
      <c r="Y118" s="4">
        <f t="shared" si="215"/>
        <v>-619.89999999999418</v>
      </c>
      <c r="Z118">
        <v>99.44</v>
      </c>
      <c r="AA118" s="4">
        <f t="shared" si="216"/>
        <v>78408.260000000024</v>
      </c>
      <c r="AB118" s="4">
        <f t="shared" si="217"/>
        <v>79184.60000000002</v>
      </c>
      <c r="AC118" s="4">
        <f t="shared" si="218"/>
        <v>-776.33999999999651</v>
      </c>
      <c r="AD118">
        <v>328.57</v>
      </c>
      <c r="AE118" s="4">
        <f t="shared" si="219"/>
        <v>63097.390000000014</v>
      </c>
      <c r="AF118" s="4">
        <f t="shared" si="220"/>
        <v>63422.590000000018</v>
      </c>
      <c r="AG118" s="4">
        <f t="shared" si="221"/>
        <v>-325.20000000000437</v>
      </c>
      <c r="AH118">
        <v>254.28</v>
      </c>
      <c r="AI118" s="4">
        <f t="shared" si="222"/>
        <v>70470.27999999997</v>
      </c>
      <c r="AJ118" s="4">
        <f t="shared" si="223"/>
        <v>70849.779999999984</v>
      </c>
      <c r="AK118" s="4">
        <f t="shared" si="224"/>
        <v>-379.50000000001455</v>
      </c>
      <c r="AL118">
        <v>97.24</v>
      </c>
      <c r="AM118" s="4">
        <f t="shared" si="225"/>
        <v>74315.320000000007</v>
      </c>
      <c r="AN118" s="4">
        <f t="shared" si="226"/>
        <v>74882.06</v>
      </c>
      <c r="AO118" s="4">
        <f t="shared" si="227"/>
        <v>-566.73999999999069</v>
      </c>
      <c r="AP118">
        <v>98.99</v>
      </c>
      <c r="AQ118" s="4">
        <f t="shared" si="228"/>
        <v>76630.709999999992</v>
      </c>
      <c r="AR118" s="4">
        <f t="shared" si="229"/>
        <v>77454.699999999983</v>
      </c>
      <c r="AS118" s="4">
        <f t="shared" si="230"/>
        <v>-823.98999999999069</v>
      </c>
      <c r="AT118">
        <v>99.64</v>
      </c>
      <c r="AU118" s="4">
        <f t="shared" si="231"/>
        <v>78403.75</v>
      </c>
      <c r="AV118" s="4">
        <f t="shared" si="232"/>
        <v>79208.09</v>
      </c>
      <c r="AW118" s="4">
        <f t="shared" si="233"/>
        <v>-804.33999999999651</v>
      </c>
      <c r="AX118">
        <v>-5.07</v>
      </c>
      <c r="AY118" s="4">
        <f t="shared" si="234"/>
        <v>78319.369999999966</v>
      </c>
      <c r="AZ118" s="4">
        <f t="shared" si="235"/>
        <v>79175.229999999981</v>
      </c>
      <c r="BA118" s="4">
        <f t="shared" si="236"/>
        <v>-855.86000000001513</v>
      </c>
      <c r="BB118">
        <v>242.39</v>
      </c>
      <c r="BC118" s="4">
        <f t="shared" si="237"/>
        <v>63029.170000000013</v>
      </c>
      <c r="BD118" s="4">
        <f t="shared" si="238"/>
        <v>63392.130000000012</v>
      </c>
      <c r="BE118" s="4">
        <f t="shared" si="239"/>
        <v>-362.95999999999913</v>
      </c>
      <c r="BF118">
        <v>159.25</v>
      </c>
      <c r="BG118" s="4">
        <f t="shared" si="240"/>
        <v>70405.87</v>
      </c>
      <c r="BH118" s="4">
        <f t="shared" si="241"/>
        <v>70805.240000000005</v>
      </c>
      <c r="BI118" s="4">
        <f t="shared" si="242"/>
        <v>-399.3700000000099</v>
      </c>
      <c r="BJ118">
        <v>-8.1199999999999992</v>
      </c>
      <c r="BK118" s="4">
        <f t="shared" si="243"/>
        <v>73787.529999999984</v>
      </c>
      <c r="BL118" s="4">
        <f t="shared" si="244"/>
        <v>74405.969999999972</v>
      </c>
      <c r="BM118" s="4">
        <f t="shared" si="245"/>
        <v>-618.43999999998778</v>
      </c>
      <c r="BN118">
        <v>-6.37</v>
      </c>
      <c r="BO118" s="4">
        <f t="shared" si="246"/>
        <v>76155.140000000043</v>
      </c>
      <c r="BP118" s="4">
        <f t="shared" si="247"/>
        <v>77040.240000000034</v>
      </c>
      <c r="BQ118" s="4">
        <f t="shared" si="248"/>
        <v>-885.09999999999127</v>
      </c>
      <c r="BR118">
        <v>-4.72</v>
      </c>
      <c r="BS118" s="4">
        <f t="shared" si="249"/>
        <v>78356.239999999976</v>
      </c>
      <c r="BT118" s="4">
        <f t="shared" si="250"/>
        <v>79240.339999999982</v>
      </c>
      <c r="BU118" s="4">
        <f t="shared" si="251"/>
        <v>-884.10000000000582</v>
      </c>
      <c r="BV118">
        <v>-120.45</v>
      </c>
      <c r="BW118" s="4">
        <f t="shared" si="252"/>
        <v>78635.329999999987</v>
      </c>
      <c r="BX118" s="4">
        <f t="shared" si="253"/>
        <v>79387.939999999973</v>
      </c>
      <c r="BY118" s="4">
        <f t="shared" si="254"/>
        <v>-752.60999999998603</v>
      </c>
      <c r="BZ118">
        <v>148.54</v>
      </c>
      <c r="CA118" s="4">
        <f t="shared" si="255"/>
        <v>63070.499999999985</v>
      </c>
      <c r="CB118" s="4">
        <f t="shared" si="256"/>
        <v>63241.069999999992</v>
      </c>
      <c r="CC118" s="4">
        <f t="shared" si="257"/>
        <v>-170.57000000000698</v>
      </c>
      <c r="CD118">
        <v>55.2</v>
      </c>
      <c r="CE118" s="4">
        <f t="shared" si="258"/>
        <v>70361.929999999978</v>
      </c>
      <c r="CF118" s="4">
        <f t="shared" si="259"/>
        <v>70561.189999999988</v>
      </c>
      <c r="CG118" s="4">
        <f t="shared" si="260"/>
        <v>-199.26000000000931</v>
      </c>
      <c r="CH118">
        <v>-123.8</v>
      </c>
      <c r="CI118" s="4">
        <f t="shared" si="261"/>
        <v>73655.780000000028</v>
      </c>
      <c r="CJ118" s="4">
        <f t="shared" si="262"/>
        <v>74151.440000000031</v>
      </c>
      <c r="CK118" s="4">
        <f t="shared" si="263"/>
        <v>-495.66000000000349</v>
      </c>
      <c r="CL118">
        <v>-122.05</v>
      </c>
      <c r="CM118" s="4">
        <f t="shared" si="264"/>
        <v>76241.580000000016</v>
      </c>
      <c r="CN118" s="4">
        <f t="shared" si="265"/>
        <v>77007.040000000008</v>
      </c>
      <c r="CO118" s="4">
        <f t="shared" si="266"/>
        <v>-765.45999999999185</v>
      </c>
      <c r="CP118">
        <v>-120.05</v>
      </c>
      <c r="CQ118" s="4">
        <f t="shared" si="267"/>
        <v>78641.819999999978</v>
      </c>
      <c r="CR118" s="4">
        <f t="shared" si="268"/>
        <v>79423.02999999997</v>
      </c>
      <c r="CS118" s="4">
        <f t="shared" si="269"/>
        <v>-781.20999999999185</v>
      </c>
      <c r="CT118">
        <v>-244.34</v>
      </c>
      <c r="CU118" s="4">
        <f t="shared" si="270"/>
        <v>77577.959999999977</v>
      </c>
      <c r="CV118" s="4">
        <f t="shared" si="271"/>
        <v>78437.499999999971</v>
      </c>
      <c r="CW118" s="4">
        <f t="shared" si="272"/>
        <v>-859.5399999999936</v>
      </c>
      <c r="CX118">
        <v>47.43</v>
      </c>
      <c r="CY118" s="4">
        <f t="shared" si="273"/>
        <v>62662.409999999989</v>
      </c>
      <c r="CZ118" s="4">
        <f t="shared" si="274"/>
        <v>62908.029999999992</v>
      </c>
      <c r="DA118" s="4">
        <f t="shared" si="275"/>
        <v>-245.62000000000262</v>
      </c>
      <c r="DB118">
        <v>-56.3</v>
      </c>
      <c r="DC118" s="4">
        <f t="shared" si="276"/>
        <v>69257.570000000007</v>
      </c>
      <c r="DD118" s="4">
        <f t="shared" si="277"/>
        <v>69544.66</v>
      </c>
      <c r="DE118" s="4">
        <f t="shared" si="278"/>
        <v>-287.08999999999651</v>
      </c>
      <c r="DF118">
        <v>-247.69</v>
      </c>
      <c r="DG118" s="4">
        <f t="shared" si="279"/>
        <v>72432.979999999967</v>
      </c>
      <c r="DH118" s="4">
        <f t="shared" si="280"/>
        <v>73019.609999999971</v>
      </c>
      <c r="DI118" s="4">
        <f t="shared" si="281"/>
        <v>-586.63000000000466</v>
      </c>
      <c r="DJ118">
        <v>-245.94</v>
      </c>
      <c r="DK118" s="4">
        <f t="shared" si="282"/>
        <v>75039.609999999957</v>
      </c>
      <c r="DL118" s="4">
        <f t="shared" si="283"/>
        <v>75906.749999999971</v>
      </c>
      <c r="DM118" s="4">
        <f t="shared" si="284"/>
        <v>-867.14000000001397</v>
      </c>
      <c r="DN118">
        <v>-243.94</v>
      </c>
      <c r="DO118" s="4">
        <f t="shared" si="285"/>
        <v>77582.710000000036</v>
      </c>
      <c r="DP118" s="4">
        <f t="shared" si="286"/>
        <v>78471.050000000047</v>
      </c>
      <c r="DQ118" s="4">
        <f t="shared" si="287"/>
        <v>-888.34000000001106</v>
      </c>
      <c r="DR118">
        <v>-342.27</v>
      </c>
      <c r="DS118" s="4">
        <f t="shared" si="288"/>
        <v>76406.810000000027</v>
      </c>
      <c r="DT118" s="4">
        <f t="shared" si="289"/>
        <v>77185.48000000004</v>
      </c>
      <c r="DU118" s="4">
        <f t="shared" si="290"/>
        <v>-778.67000000001281</v>
      </c>
      <c r="DV118">
        <v>-30.17</v>
      </c>
      <c r="DW118" s="4">
        <f t="shared" si="291"/>
        <v>61592.210000000014</v>
      </c>
      <c r="DX118" s="4">
        <f t="shared" si="292"/>
        <v>61807.69000000001</v>
      </c>
      <c r="DY118" s="4">
        <f t="shared" si="293"/>
        <v>-215.47999999999593</v>
      </c>
      <c r="DZ118">
        <v>-144</v>
      </c>
      <c r="EA118" s="4">
        <f t="shared" si="294"/>
        <v>67998.480000000025</v>
      </c>
      <c r="EB118" s="4">
        <f t="shared" si="295"/>
        <v>68386.790000000023</v>
      </c>
      <c r="EC118" s="4">
        <f t="shared" si="296"/>
        <v>-388.30999999999767</v>
      </c>
      <c r="ED118">
        <v>-346.82</v>
      </c>
      <c r="EE118" s="4">
        <f t="shared" si="297"/>
        <v>71172.250000000015</v>
      </c>
      <c r="EF118" s="4">
        <f t="shared" si="298"/>
        <v>71853.380000000019</v>
      </c>
      <c r="EG118" s="4">
        <f t="shared" si="299"/>
        <v>-681.13000000000466</v>
      </c>
      <c r="EH118">
        <v>-345.07</v>
      </c>
      <c r="EI118" s="4">
        <f t="shared" si="300"/>
        <v>73879.990000000005</v>
      </c>
      <c r="EJ118" s="4">
        <f t="shared" si="301"/>
        <v>74629.510000000024</v>
      </c>
      <c r="EK118" s="4">
        <f t="shared" si="302"/>
        <v>-749.52000000001863</v>
      </c>
      <c r="EL118">
        <v>-341.67</v>
      </c>
      <c r="EM118" s="4">
        <f t="shared" si="303"/>
        <v>76419.779999999984</v>
      </c>
      <c r="EN118" s="4">
        <f t="shared" si="304"/>
        <v>77226.05</v>
      </c>
      <c r="EO118" s="4">
        <f t="shared" si="305"/>
        <v>-806.27000000001863</v>
      </c>
      <c r="EP118">
        <v>168.88</v>
      </c>
      <c r="EQ118" s="4">
        <f t="shared" si="306"/>
        <v>66217.169999999984</v>
      </c>
      <c r="ER118" s="4">
        <f t="shared" si="307"/>
        <v>66217.169999999984</v>
      </c>
      <c r="ES118" s="4">
        <f t="shared" si="308"/>
        <v>0</v>
      </c>
      <c r="ET118">
        <v>184.45</v>
      </c>
      <c r="EU118" s="4">
        <f t="shared" si="309"/>
        <v>62125.569999999985</v>
      </c>
      <c r="EV118" s="4">
        <f t="shared" si="310"/>
        <v>62125.569999999985</v>
      </c>
      <c r="EW118" s="4">
        <f t="shared" si="311"/>
        <v>0</v>
      </c>
      <c r="EX118">
        <v>173.58</v>
      </c>
      <c r="EY118" s="4">
        <f t="shared" si="312"/>
        <v>63490.680000000015</v>
      </c>
      <c r="EZ118" s="4">
        <f t="shared" si="313"/>
        <v>63490.680000000015</v>
      </c>
      <c r="FA118" s="4">
        <f t="shared" si="314"/>
        <v>0</v>
      </c>
      <c r="FB118">
        <v>168.62</v>
      </c>
      <c r="FC118" s="4">
        <f t="shared" si="315"/>
        <v>65067.380000000012</v>
      </c>
      <c r="FD118" s="4">
        <f t="shared" si="316"/>
        <v>65067.380000000012</v>
      </c>
      <c r="FE118" s="4">
        <f t="shared" si="317"/>
        <v>0</v>
      </c>
      <c r="FF118">
        <v>168.98</v>
      </c>
      <c r="FG118" s="4">
        <f t="shared" si="318"/>
        <v>65683.939999999988</v>
      </c>
      <c r="FH118" s="4">
        <f t="shared" si="319"/>
        <v>65683.939999999988</v>
      </c>
      <c r="FI118" s="4">
        <f t="shared" si="320"/>
        <v>0</v>
      </c>
      <c r="FJ118">
        <v>168.88</v>
      </c>
      <c r="FK118" s="4">
        <f t="shared" si="321"/>
        <v>66351.319999999992</v>
      </c>
      <c r="FL118" s="4">
        <f t="shared" si="322"/>
        <v>66351.319999999992</v>
      </c>
      <c r="FM118" s="4">
        <f t="shared" si="323"/>
        <v>0</v>
      </c>
      <c r="FN118">
        <v>187.79</v>
      </c>
      <c r="FO118" s="4">
        <f t="shared" si="324"/>
        <v>69317.690000000017</v>
      </c>
      <c r="FP118" s="4">
        <f t="shared" si="325"/>
        <v>69346.290000000037</v>
      </c>
      <c r="FQ118" s="4">
        <f t="shared" si="326"/>
        <v>-28.600000000020373</v>
      </c>
      <c r="FR118">
        <v>229.67</v>
      </c>
      <c r="FS118" s="4">
        <f t="shared" si="327"/>
        <v>62977.830000000016</v>
      </c>
      <c r="FT118" s="4">
        <f t="shared" si="328"/>
        <v>62999.220000000016</v>
      </c>
      <c r="FU118" s="4">
        <f t="shared" si="329"/>
        <v>-21.389999999999418</v>
      </c>
      <c r="FV118">
        <v>192.69</v>
      </c>
      <c r="FW118" s="4">
        <f t="shared" si="330"/>
        <v>64994.560000000012</v>
      </c>
      <c r="FX118" s="4">
        <f t="shared" si="331"/>
        <v>65067.560000000005</v>
      </c>
      <c r="FY118" s="4">
        <f t="shared" si="332"/>
        <v>-72.999999999992724</v>
      </c>
      <c r="FZ118">
        <v>187.04</v>
      </c>
      <c r="GA118" s="4">
        <f t="shared" si="333"/>
        <v>67559.100000000006</v>
      </c>
      <c r="GB118" s="4">
        <f t="shared" si="334"/>
        <v>67611.100000000006</v>
      </c>
      <c r="GC118" s="4">
        <f t="shared" si="335"/>
        <v>-52</v>
      </c>
      <c r="GD118">
        <v>188.09</v>
      </c>
      <c r="GE118" s="4">
        <f t="shared" si="336"/>
        <v>68574.450000000012</v>
      </c>
      <c r="GF118" s="4">
        <f t="shared" si="337"/>
        <v>68625.290000000023</v>
      </c>
      <c r="GG118" s="4">
        <f t="shared" si="338"/>
        <v>-50.840000000011059</v>
      </c>
      <c r="GH118">
        <v>187.79</v>
      </c>
      <c r="GI118" s="4">
        <f t="shared" si="339"/>
        <v>69429.540000000008</v>
      </c>
      <c r="GJ118" s="4">
        <f t="shared" si="340"/>
        <v>69464.690000000031</v>
      </c>
      <c r="GK118" s="4">
        <f t="shared" si="341"/>
        <v>-35.150000000023283</v>
      </c>
      <c r="GL118">
        <v>200.61</v>
      </c>
      <c r="GM118" s="4">
        <f t="shared" si="342"/>
        <v>68838.999999999956</v>
      </c>
      <c r="GN118" s="4">
        <f t="shared" si="343"/>
        <v>69081.259999999966</v>
      </c>
      <c r="GO118" s="4">
        <f t="shared" si="344"/>
        <v>-242.26000000000931</v>
      </c>
      <c r="GP118">
        <v>257.83</v>
      </c>
      <c r="GQ118" s="4">
        <f t="shared" si="345"/>
        <v>60524.780000000013</v>
      </c>
      <c r="GR118" s="4">
        <f t="shared" si="346"/>
        <v>60734.540000000015</v>
      </c>
      <c r="GS118" s="4">
        <f t="shared" si="347"/>
        <v>-209.76000000000204</v>
      </c>
      <c r="GT118">
        <v>205.91</v>
      </c>
      <c r="GU118" s="4">
        <f t="shared" si="348"/>
        <v>63498.030000000006</v>
      </c>
      <c r="GV118" s="4">
        <f t="shared" si="349"/>
        <v>63744.32</v>
      </c>
      <c r="GW118" s="4">
        <f t="shared" si="350"/>
        <v>-246.2899999999936</v>
      </c>
      <c r="GX118">
        <v>199.56</v>
      </c>
      <c r="GY118" s="4">
        <f t="shared" si="351"/>
        <v>66841.26999999999</v>
      </c>
      <c r="GZ118" s="4">
        <f t="shared" si="352"/>
        <v>67042.39</v>
      </c>
      <c r="HA118" s="4">
        <f t="shared" si="353"/>
        <v>-201.1200000000099</v>
      </c>
      <c r="HB118">
        <v>200.96</v>
      </c>
      <c r="HC118" s="4">
        <f t="shared" si="354"/>
        <v>67939.520000000004</v>
      </c>
      <c r="HD118" s="4">
        <f t="shared" si="355"/>
        <v>68231.679999999993</v>
      </c>
      <c r="HE118" s="4">
        <f t="shared" si="356"/>
        <v>-292.15999999998894</v>
      </c>
      <c r="HF118">
        <v>200.61</v>
      </c>
      <c r="HG118" s="4">
        <f t="shared" si="357"/>
        <v>68905.889999999956</v>
      </c>
      <c r="HH118" s="4">
        <f t="shared" si="358"/>
        <v>69161.649999999965</v>
      </c>
      <c r="HI118" s="4">
        <f t="shared" si="359"/>
        <v>-255.76000000000931</v>
      </c>
      <c r="HJ118">
        <v>118.82</v>
      </c>
      <c r="HK118" s="4">
        <f t="shared" si="360"/>
        <v>68364.790000000023</v>
      </c>
      <c r="HL118" s="4">
        <f t="shared" si="361"/>
        <v>68736.650000000023</v>
      </c>
      <c r="HM118" s="4">
        <f t="shared" si="362"/>
        <v>-371.86000000000058</v>
      </c>
      <c r="HN118">
        <v>196.47</v>
      </c>
      <c r="HO118" s="4">
        <f t="shared" si="363"/>
        <v>58120.060000000019</v>
      </c>
      <c r="HP118" s="4">
        <f t="shared" si="364"/>
        <v>58378.92000000002</v>
      </c>
      <c r="HQ118" s="4">
        <f t="shared" si="365"/>
        <v>-258.86000000000058</v>
      </c>
      <c r="HR118">
        <v>138.86000000000001</v>
      </c>
      <c r="HS118" s="4">
        <f t="shared" si="366"/>
        <v>62203.109999999993</v>
      </c>
      <c r="HT118" s="4">
        <f t="shared" si="367"/>
        <v>62480.55999999999</v>
      </c>
      <c r="HU118" s="4">
        <f t="shared" si="368"/>
        <v>-277.44999999999709</v>
      </c>
      <c r="HV118">
        <v>117.82</v>
      </c>
      <c r="HW118" s="4">
        <f t="shared" si="369"/>
        <v>65972.56</v>
      </c>
      <c r="HX118" s="4">
        <f t="shared" si="370"/>
        <v>66263.299999999988</v>
      </c>
      <c r="HY118" s="4">
        <f t="shared" si="371"/>
        <v>-290.73999999999069</v>
      </c>
      <c r="HZ118">
        <v>119.22</v>
      </c>
      <c r="IA118" s="4">
        <f t="shared" si="372"/>
        <v>67272.160000000003</v>
      </c>
      <c r="IB118" s="4">
        <f t="shared" si="373"/>
        <v>67708.220000000016</v>
      </c>
      <c r="IC118" s="4">
        <f t="shared" si="374"/>
        <v>-436.06000000001222</v>
      </c>
      <c r="ID118">
        <v>118.82</v>
      </c>
      <c r="IE118" s="4">
        <f t="shared" si="375"/>
        <v>68377.009999999966</v>
      </c>
      <c r="IF118" s="4">
        <f t="shared" si="376"/>
        <v>68767.119999999981</v>
      </c>
      <c r="IG118" s="4">
        <f t="shared" si="377"/>
        <v>-390.11000000001513</v>
      </c>
      <c r="IH118">
        <v>198.89</v>
      </c>
      <c r="II118" s="4">
        <f t="shared" si="378"/>
        <v>69775.409999999989</v>
      </c>
      <c r="IJ118" s="4">
        <f t="shared" si="379"/>
        <v>70046.539999999994</v>
      </c>
      <c r="IK118" s="4">
        <f t="shared" si="380"/>
        <v>-271.13000000000466</v>
      </c>
      <c r="IL118">
        <v>332.1</v>
      </c>
      <c r="IM118" s="4">
        <f t="shared" si="381"/>
        <v>57974.760000000009</v>
      </c>
      <c r="IN118" s="4">
        <f t="shared" si="382"/>
        <v>58001.690000000017</v>
      </c>
      <c r="IO118" s="4">
        <f t="shared" si="383"/>
        <v>-26.930000000007567</v>
      </c>
      <c r="IP118">
        <v>272.56</v>
      </c>
      <c r="IQ118" s="4">
        <f t="shared" si="384"/>
        <v>63005.629999999983</v>
      </c>
      <c r="IR118" s="4">
        <f t="shared" si="385"/>
        <v>63033.379999999983</v>
      </c>
      <c r="IS118" s="4">
        <f t="shared" si="386"/>
        <v>-27.75</v>
      </c>
      <c r="IT118">
        <v>197.89</v>
      </c>
      <c r="IU118" s="4">
        <f t="shared" si="387"/>
        <v>66855.969999999972</v>
      </c>
      <c r="IV118" s="4">
        <f t="shared" si="388"/>
        <v>66963.429999999964</v>
      </c>
      <c r="IW118" s="4">
        <f t="shared" si="389"/>
        <v>-107.45999999999185</v>
      </c>
      <c r="IX118">
        <v>199.29</v>
      </c>
      <c r="IY118" s="4">
        <f t="shared" si="390"/>
        <v>68394.459999999977</v>
      </c>
      <c r="IZ118" s="4">
        <f t="shared" si="391"/>
        <v>68713.689999999988</v>
      </c>
      <c r="JA118" s="4">
        <f t="shared" si="392"/>
        <v>-319.23000000001048</v>
      </c>
      <c r="JB118">
        <v>198.89</v>
      </c>
      <c r="JC118" s="4">
        <f t="shared" si="393"/>
        <v>69730.919999999969</v>
      </c>
      <c r="JD118" s="4">
        <f t="shared" si="394"/>
        <v>70025.299999999988</v>
      </c>
      <c r="JE118" s="4">
        <f t="shared" si="395"/>
        <v>-294.38000000001921</v>
      </c>
    </row>
    <row r="119" spans="1:265" x14ac:dyDescent="0.25">
      <c r="A119" s="2">
        <v>45637</v>
      </c>
      <c r="B119">
        <v>772.5</v>
      </c>
      <c r="C119" s="4">
        <f t="shared" si="198"/>
        <v>73947.000000000029</v>
      </c>
      <c r="D119" s="4">
        <f t="shared" si="199"/>
        <v>73947.000000000029</v>
      </c>
      <c r="E119" s="4">
        <f t="shared" si="200"/>
        <v>0</v>
      </c>
      <c r="F119">
        <v>536.35</v>
      </c>
      <c r="G119" s="4">
        <f t="shared" si="201"/>
        <v>59930.999999999985</v>
      </c>
      <c r="H119" s="4">
        <f t="shared" si="202"/>
        <v>59930.999999999985</v>
      </c>
      <c r="I119" s="4">
        <f t="shared" si="203"/>
        <v>0</v>
      </c>
      <c r="J119">
        <v>620.95000000000005</v>
      </c>
      <c r="K119" s="4">
        <f t="shared" si="204"/>
        <v>66518.05</v>
      </c>
      <c r="L119" s="4">
        <f t="shared" si="205"/>
        <v>66518.05</v>
      </c>
      <c r="M119" s="4">
        <f t="shared" si="206"/>
        <v>0</v>
      </c>
      <c r="N119">
        <v>694</v>
      </c>
      <c r="O119" s="4">
        <f t="shared" si="207"/>
        <v>70410.900000000023</v>
      </c>
      <c r="P119" s="4">
        <f t="shared" si="208"/>
        <v>70410.900000000023</v>
      </c>
      <c r="Q119" s="4">
        <f t="shared" si="209"/>
        <v>0</v>
      </c>
      <c r="R119">
        <v>756.55</v>
      </c>
      <c r="S119" s="4">
        <f t="shared" si="210"/>
        <v>72215.150000000038</v>
      </c>
      <c r="T119" s="4">
        <f t="shared" si="211"/>
        <v>72215.150000000038</v>
      </c>
      <c r="U119" s="4">
        <f t="shared" si="212"/>
        <v>0</v>
      </c>
      <c r="V119">
        <v>772.5</v>
      </c>
      <c r="W119" s="4">
        <f t="shared" si="213"/>
        <v>73901</v>
      </c>
      <c r="X119" s="4">
        <f t="shared" si="214"/>
        <v>73901</v>
      </c>
      <c r="Y119" s="4">
        <f t="shared" si="215"/>
        <v>0</v>
      </c>
      <c r="Z119">
        <v>746.08</v>
      </c>
      <c r="AA119" s="4">
        <f t="shared" si="216"/>
        <v>79154.340000000026</v>
      </c>
      <c r="AB119" s="4">
        <f t="shared" si="217"/>
        <v>79184.60000000002</v>
      </c>
      <c r="AC119" s="4">
        <f t="shared" si="218"/>
        <v>-30.259999999994761</v>
      </c>
      <c r="AD119">
        <v>493.45</v>
      </c>
      <c r="AE119" s="4">
        <f t="shared" si="219"/>
        <v>63590.840000000011</v>
      </c>
      <c r="AF119" s="4">
        <f t="shared" si="220"/>
        <v>63590.840000000011</v>
      </c>
      <c r="AG119" s="4">
        <f t="shared" si="221"/>
        <v>0</v>
      </c>
      <c r="AH119">
        <v>578.14</v>
      </c>
      <c r="AI119" s="4">
        <f t="shared" si="222"/>
        <v>71048.419999999969</v>
      </c>
      <c r="AJ119" s="4">
        <f t="shared" si="223"/>
        <v>71048.419999999969</v>
      </c>
      <c r="AK119" s="4">
        <f t="shared" si="224"/>
        <v>0</v>
      </c>
      <c r="AL119">
        <v>657.98</v>
      </c>
      <c r="AM119" s="4">
        <f t="shared" si="225"/>
        <v>74973.3</v>
      </c>
      <c r="AN119" s="4">
        <f t="shared" si="226"/>
        <v>74973.3</v>
      </c>
      <c r="AO119" s="4">
        <f t="shared" si="227"/>
        <v>0</v>
      </c>
      <c r="AP119">
        <v>727.13</v>
      </c>
      <c r="AQ119" s="4">
        <f t="shared" si="228"/>
        <v>77357.84</v>
      </c>
      <c r="AR119" s="4">
        <f t="shared" si="229"/>
        <v>77454.699999999983</v>
      </c>
      <c r="AS119" s="4">
        <f t="shared" si="230"/>
        <v>-96.85999999998603</v>
      </c>
      <c r="AT119">
        <v>746.08</v>
      </c>
      <c r="AU119" s="4">
        <f t="shared" si="231"/>
        <v>79149.83</v>
      </c>
      <c r="AV119" s="4">
        <f t="shared" si="232"/>
        <v>79208.09</v>
      </c>
      <c r="AW119" s="4">
        <f t="shared" si="233"/>
        <v>-58.259999999994761</v>
      </c>
      <c r="AX119">
        <v>696.4</v>
      </c>
      <c r="AY119" s="4">
        <f t="shared" si="234"/>
        <v>79015.76999999996</v>
      </c>
      <c r="AZ119" s="4">
        <f t="shared" si="235"/>
        <v>79175.229999999981</v>
      </c>
      <c r="BA119" s="4">
        <f t="shared" si="236"/>
        <v>-159.46000000002095</v>
      </c>
      <c r="BB119">
        <v>460.44</v>
      </c>
      <c r="BC119" s="4">
        <f t="shared" si="237"/>
        <v>63489.610000000015</v>
      </c>
      <c r="BD119" s="4">
        <f t="shared" si="238"/>
        <v>63489.610000000015</v>
      </c>
      <c r="BE119" s="4">
        <f t="shared" si="239"/>
        <v>0</v>
      </c>
      <c r="BF119">
        <v>524.32000000000005</v>
      </c>
      <c r="BG119" s="4">
        <f t="shared" si="240"/>
        <v>70930.19</v>
      </c>
      <c r="BH119" s="4">
        <f t="shared" si="241"/>
        <v>70930.19</v>
      </c>
      <c r="BI119" s="4">
        <f t="shared" si="242"/>
        <v>0</v>
      </c>
      <c r="BJ119">
        <v>603.79999999999995</v>
      </c>
      <c r="BK119" s="4">
        <f t="shared" si="243"/>
        <v>74391.329999999987</v>
      </c>
      <c r="BL119" s="4">
        <f t="shared" si="244"/>
        <v>74405.969999999972</v>
      </c>
      <c r="BM119" s="4">
        <f t="shared" si="245"/>
        <v>-14.639999999984866</v>
      </c>
      <c r="BN119">
        <v>675.1</v>
      </c>
      <c r="BO119" s="4">
        <f t="shared" si="246"/>
        <v>76830.240000000049</v>
      </c>
      <c r="BP119" s="4">
        <f t="shared" si="247"/>
        <v>77040.240000000034</v>
      </c>
      <c r="BQ119" s="4">
        <f t="shared" si="248"/>
        <v>-209.99999999998545</v>
      </c>
      <c r="BR119">
        <v>696</v>
      </c>
      <c r="BS119" s="4">
        <f t="shared" si="249"/>
        <v>79052.239999999976</v>
      </c>
      <c r="BT119" s="4">
        <f t="shared" si="250"/>
        <v>79240.339999999982</v>
      </c>
      <c r="BU119" s="4">
        <f t="shared" si="251"/>
        <v>-188.10000000000582</v>
      </c>
      <c r="BV119">
        <v>642.52</v>
      </c>
      <c r="BW119" s="4">
        <f t="shared" si="252"/>
        <v>79277.849999999991</v>
      </c>
      <c r="BX119" s="4">
        <f t="shared" si="253"/>
        <v>79387.939999999973</v>
      </c>
      <c r="BY119" s="4">
        <f t="shared" si="254"/>
        <v>-110.08999999998196</v>
      </c>
      <c r="BZ119">
        <v>409.78</v>
      </c>
      <c r="CA119" s="4">
        <f t="shared" si="255"/>
        <v>63480.279999999984</v>
      </c>
      <c r="CB119" s="4">
        <f t="shared" si="256"/>
        <v>63480.279999999984</v>
      </c>
      <c r="CC119" s="4">
        <f t="shared" si="257"/>
        <v>0</v>
      </c>
      <c r="CD119">
        <v>465.5</v>
      </c>
      <c r="CE119" s="4">
        <f t="shared" si="258"/>
        <v>70827.429999999978</v>
      </c>
      <c r="CF119" s="4">
        <f t="shared" si="259"/>
        <v>70827.429999999978</v>
      </c>
      <c r="CG119" s="4">
        <f t="shared" si="260"/>
        <v>0</v>
      </c>
      <c r="CH119">
        <v>546.52</v>
      </c>
      <c r="CI119" s="4">
        <f t="shared" si="261"/>
        <v>74202.300000000032</v>
      </c>
      <c r="CJ119" s="4">
        <f t="shared" si="262"/>
        <v>74202.300000000032</v>
      </c>
      <c r="CK119" s="4">
        <f t="shared" si="263"/>
        <v>0</v>
      </c>
      <c r="CL119">
        <v>619.52</v>
      </c>
      <c r="CM119" s="4">
        <f t="shared" si="264"/>
        <v>76861.10000000002</v>
      </c>
      <c r="CN119" s="4">
        <f t="shared" si="265"/>
        <v>77007.040000000008</v>
      </c>
      <c r="CO119" s="4">
        <f t="shared" si="266"/>
        <v>-145.93999999998778</v>
      </c>
      <c r="CP119">
        <v>641.91999999999996</v>
      </c>
      <c r="CQ119" s="4">
        <f t="shared" si="267"/>
        <v>79283.739999999976</v>
      </c>
      <c r="CR119" s="4">
        <f t="shared" si="268"/>
        <v>79423.02999999997</v>
      </c>
      <c r="CS119" s="4">
        <f t="shared" si="269"/>
        <v>-139.2899999999936</v>
      </c>
      <c r="CT119">
        <v>672.44</v>
      </c>
      <c r="CU119" s="4">
        <f t="shared" si="270"/>
        <v>78250.39999999998</v>
      </c>
      <c r="CV119" s="4">
        <f t="shared" si="271"/>
        <v>78437.499999999971</v>
      </c>
      <c r="CW119" s="4">
        <f t="shared" si="272"/>
        <v>-187.09999999999127</v>
      </c>
      <c r="CX119">
        <v>411.19</v>
      </c>
      <c r="CY119" s="4">
        <f t="shared" si="273"/>
        <v>63073.599999999991</v>
      </c>
      <c r="CZ119" s="4">
        <f t="shared" si="274"/>
        <v>63073.599999999991</v>
      </c>
      <c r="DA119" s="4">
        <f t="shared" si="275"/>
        <v>0</v>
      </c>
      <c r="DB119">
        <v>470.09</v>
      </c>
      <c r="DC119" s="4">
        <f t="shared" si="276"/>
        <v>69727.66</v>
      </c>
      <c r="DD119" s="4">
        <f t="shared" si="277"/>
        <v>69727.66</v>
      </c>
      <c r="DE119" s="4">
        <f t="shared" si="278"/>
        <v>0</v>
      </c>
      <c r="DF119">
        <v>559.44000000000005</v>
      </c>
      <c r="DG119" s="4">
        <f t="shared" si="279"/>
        <v>72992.419999999969</v>
      </c>
      <c r="DH119" s="4">
        <f t="shared" si="280"/>
        <v>73019.609999999971</v>
      </c>
      <c r="DI119" s="4">
        <f t="shared" si="281"/>
        <v>-27.190000000002328</v>
      </c>
      <c r="DJ119">
        <v>640.94000000000005</v>
      </c>
      <c r="DK119" s="4">
        <f t="shared" si="282"/>
        <v>75680.549999999959</v>
      </c>
      <c r="DL119" s="4">
        <f t="shared" si="283"/>
        <v>75906.749999999971</v>
      </c>
      <c r="DM119" s="4">
        <f t="shared" si="284"/>
        <v>-226.20000000001164</v>
      </c>
      <c r="DN119">
        <v>670.84</v>
      </c>
      <c r="DO119" s="4">
        <f t="shared" si="285"/>
        <v>78253.550000000032</v>
      </c>
      <c r="DP119" s="4">
        <f t="shared" si="286"/>
        <v>78471.050000000047</v>
      </c>
      <c r="DQ119" s="4">
        <f t="shared" si="287"/>
        <v>-217.50000000001455</v>
      </c>
      <c r="DR119">
        <v>683.18</v>
      </c>
      <c r="DS119" s="4">
        <f t="shared" si="288"/>
        <v>77089.99000000002</v>
      </c>
      <c r="DT119" s="4">
        <f t="shared" si="289"/>
        <v>77185.48000000004</v>
      </c>
      <c r="DU119" s="4">
        <f t="shared" si="290"/>
        <v>-95.490000000019791</v>
      </c>
      <c r="DV119">
        <v>413.63</v>
      </c>
      <c r="DW119" s="4">
        <f t="shared" si="291"/>
        <v>62005.840000000011</v>
      </c>
      <c r="DX119" s="4">
        <f t="shared" si="292"/>
        <v>62005.840000000011</v>
      </c>
      <c r="DY119" s="4">
        <f t="shared" si="293"/>
        <v>0</v>
      </c>
      <c r="DZ119">
        <v>473.58</v>
      </c>
      <c r="EA119" s="4">
        <f t="shared" si="294"/>
        <v>68472.060000000027</v>
      </c>
      <c r="EB119" s="4">
        <f t="shared" si="295"/>
        <v>68472.060000000027</v>
      </c>
      <c r="EC119" s="4">
        <f t="shared" si="296"/>
        <v>0</v>
      </c>
      <c r="ED119">
        <v>565.08000000000004</v>
      </c>
      <c r="EE119" s="4">
        <f t="shared" si="297"/>
        <v>71737.330000000016</v>
      </c>
      <c r="EF119" s="4">
        <f t="shared" si="298"/>
        <v>71853.380000000019</v>
      </c>
      <c r="EG119" s="4">
        <f t="shared" si="299"/>
        <v>-116.05000000000291</v>
      </c>
      <c r="EH119">
        <v>649.12</v>
      </c>
      <c r="EI119" s="4">
        <f t="shared" si="300"/>
        <v>74529.11</v>
      </c>
      <c r="EJ119" s="4">
        <f t="shared" si="301"/>
        <v>74629.510000000024</v>
      </c>
      <c r="EK119" s="4">
        <f t="shared" si="302"/>
        <v>-100.40000000002328</v>
      </c>
      <c r="EL119">
        <v>681.28</v>
      </c>
      <c r="EM119" s="4">
        <f t="shared" si="303"/>
        <v>77101.059999999983</v>
      </c>
      <c r="EN119" s="4">
        <f t="shared" si="304"/>
        <v>77226.05</v>
      </c>
      <c r="EO119" s="4">
        <f t="shared" si="305"/>
        <v>-124.99000000001979</v>
      </c>
      <c r="EP119">
        <v>642.91</v>
      </c>
      <c r="EQ119" s="4">
        <f t="shared" si="306"/>
        <v>66860.079999999987</v>
      </c>
      <c r="ER119" s="4">
        <f t="shared" si="307"/>
        <v>66860.079999999987</v>
      </c>
      <c r="ES119" s="4">
        <f t="shared" si="308"/>
        <v>0</v>
      </c>
      <c r="ET119">
        <v>627.49</v>
      </c>
      <c r="EU119" s="4">
        <f t="shared" si="309"/>
        <v>62753.059999999983</v>
      </c>
      <c r="EV119" s="4">
        <f t="shared" si="310"/>
        <v>62753.059999999983</v>
      </c>
      <c r="EW119" s="4">
        <f t="shared" si="311"/>
        <v>0</v>
      </c>
      <c r="EX119">
        <v>638.86</v>
      </c>
      <c r="EY119" s="4">
        <f t="shared" si="312"/>
        <v>64129.540000000015</v>
      </c>
      <c r="EZ119" s="4">
        <f t="shared" si="313"/>
        <v>64129.540000000015</v>
      </c>
      <c r="FA119" s="4">
        <f t="shared" si="314"/>
        <v>0</v>
      </c>
      <c r="FB119">
        <v>640.66</v>
      </c>
      <c r="FC119" s="4">
        <f t="shared" si="315"/>
        <v>65708.040000000008</v>
      </c>
      <c r="FD119" s="4">
        <f t="shared" si="316"/>
        <v>65708.040000000008</v>
      </c>
      <c r="FE119" s="4">
        <f t="shared" si="317"/>
        <v>0</v>
      </c>
      <c r="FF119">
        <v>644.01</v>
      </c>
      <c r="FG119" s="4">
        <f t="shared" si="318"/>
        <v>66327.949999999983</v>
      </c>
      <c r="FH119" s="4">
        <f t="shared" si="319"/>
        <v>66327.949999999983</v>
      </c>
      <c r="FI119" s="4">
        <f t="shared" si="320"/>
        <v>0</v>
      </c>
      <c r="FJ119">
        <v>642.91</v>
      </c>
      <c r="FK119" s="4">
        <f t="shared" si="321"/>
        <v>66994.23</v>
      </c>
      <c r="FL119" s="4">
        <f t="shared" si="322"/>
        <v>66994.23</v>
      </c>
      <c r="FM119" s="4">
        <f t="shared" si="323"/>
        <v>0</v>
      </c>
      <c r="FN119">
        <v>713.26</v>
      </c>
      <c r="FO119" s="4">
        <f t="shared" si="324"/>
        <v>70030.950000000012</v>
      </c>
      <c r="FP119" s="4">
        <f t="shared" si="325"/>
        <v>70030.950000000012</v>
      </c>
      <c r="FQ119" s="4">
        <f t="shared" si="326"/>
        <v>0</v>
      </c>
      <c r="FR119">
        <v>638.79</v>
      </c>
      <c r="FS119" s="4">
        <f t="shared" si="327"/>
        <v>63616.620000000017</v>
      </c>
      <c r="FT119" s="4">
        <f t="shared" si="328"/>
        <v>63616.620000000017</v>
      </c>
      <c r="FU119" s="4">
        <f t="shared" si="329"/>
        <v>0</v>
      </c>
      <c r="FV119">
        <v>669</v>
      </c>
      <c r="FW119" s="4">
        <f t="shared" si="330"/>
        <v>65663.560000000012</v>
      </c>
      <c r="FX119" s="4">
        <f t="shared" si="331"/>
        <v>65663.560000000012</v>
      </c>
      <c r="FY119" s="4">
        <f t="shared" si="332"/>
        <v>0</v>
      </c>
      <c r="FZ119">
        <v>692.91</v>
      </c>
      <c r="GA119" s="4">
        <f t="shared" si="333"/>
        <v>68252.010000000009</v>
      </c>
      <c r="GB119" s="4">
        <f t="shared" si="334"/>
        <v>68252.010000000009</v>
      </c>
      <c r="GC119" s="4">
        <f t="shared" si="335"/>
        <v>0</v>
      </c>
      <c r="GD119">
        <v>709.31</v>
      </c>
      <c r="GE119" s="4">
        <f t="shared" si="336"/>
        <v>69283.760000000009</v>
      </c>
      <c r="GF119" s="4">
        <f t="shared" si="337"/>
        <v>69283.760000000009</v>
      </c>
      <c r="GG119" s="4">
        <f t="shared" si="338"/>
        <v>0</v>
      </c>
      <c r="GH119">
        <v>713.26</v>
      </c>
      <c r="GI119" s="4">
        <f t="shared" si="339"/>
        <v>70142.8</v>
      </c>
      <c r="GJ119" s="4">
        <f t="shared" si="340"/>
        <v>70142.8</v>
      </c>
      <c r="GK119" s="4">
        <f t="shared" si="341"/>
        <v>0</v>
      </c>
      <c r="GL119">
        <v>817.99</v>
      </c>
      <c r="GM119" s="4">
        <f t="shared" si="342"/>
        <v>69656.989999999962</v>
      </c>
      <c r="GN119" s="4">
        <f t="shared" si="343"/>
        <v>69656.989999999962</v>
      </c>
      <c r="GO119" s="4">
        <f t="shared" si="344"/>
        <v>0</v>
      </c>
      <c r="GP119">
        <v>664.55</v>
      </c>
      <c r="GQ119" s="4">
        <f t="shared" si="345"/>
        <v>61189.330000000016</v>
      </c>
      <c r="GR119" s="4">
        <f t="shared" si="346"/>
        <v>61189.330000000016</v>
      </c>
      <c r="GS119" s="4">
        <f t="shared" si="347"/>
        <v>0</v>
      </c>
      <c r="GT119">
        <v>721.64</v>
      </c>
      <c r="GU119" s="4">
        <f t="shared" si="348"/>
        <v>64219.670000000006</v>
      </c>
      <c r="GV119" s="4">
        <f t="shared" si="349"/>
        <v>64219.670000000006</v>
      </c>
      <c r="GW119" s="4">
        <f t="shared" si="350"/>
        <v>0</v>
      </c>
      <c r="GX119">
        <v>770.54</v>
      </c>
      <c r="GY119" s="4">
        <f t="shared" si="351"/>
        <v>67611.809999999983</v>
      </c>
      <c r="GZ119" s="4">
        <f t="shared" si="352"/>
        <v>67611.809999999983</v>
      </c>
      <c r="HA119" s="4">
        <f t="shared" si="353"/>
        <v>0</v>
      </c>
      <c r="HB119">
        <v>808.94</v>
      </c>
      <c r="HC119" s="4">
        <f t="shared" si="354"/>
        <v>68748.460000000006</v>
      </c>
      <c r="HD119" s="4">
        <f t="shared" si="355"/>
        <v>68748.460000000006</v>
      </c>
      <c r="HE119" s="4">
        <f t="shared" si="356"/>
        <v>0</v>
      </c>
      <c r="HF119">
        <v>817.99</v>
      </c>
      <c r="HG119" s="4">
        <f t="shared" si="357"/>
        <v>69723.879999999961</v>
      </c>
      <c r="HH119" s="4">
        <f t="shared" si="358"/>
        <v>69723.879999999961</v>
      </c>
      <c r="HI119" s="4">
        <f t="shared" si="359"/>
        <v>0</v>
      </c>
      <c r="HJ119">
        <v>857.52</v>
      </c>
      <c r="HK119" s="4">
        <f t="shared" si="360"/>
        <v>69222.310000000027</v>
      </c>
      <c r="HL119" s="4">
        <f t="shared" si="361"/>
        <v>69222.310000000027</v>
      </c>
      <c r="HM119" s="4">
        <f t="shared" si="362"/>
        <v>0</v>
      </c>
      <c r="HN119">
        <v>650.91999999999996</v>
      </c>
      <c r="HO119" s="4">
        <f t="shared" si="363"/>
        <v>58770.980000000018</v>
      </c>
      <c r="HP119" s="4">
        <f t="shared" si="364"/>
        <v>58770.980000000018</v>
      </c>
      <c r="HQ119" s="4">
        <f t="shared" si="365"/>
        <v>0</v>
      </c>
      <c r="HR119">
        <v>724.67</v>
      </c>
      <c r="HS119" s="4">
        <f t="shared" si="366"/>
        <v>62927.779999999992</v>
      </c>
      <c r="HT119" s="4">
        <f t="shared" si="367"/>
        <v>62927.779999999992</v>
      </c>
      <c r="HU119" s="4">
        <f t="shared" si="368"/>
        <v>0</v>
      </c>
      <c r="HV119">
        <v>791.02</v>
      </c>
      <c r="HW119" s="4">
        <f t="shared" si="369"/>
        <v>66763.58</v>
      </c>
      <c r="HX119" s="4">
        <f t="shared" si="370"/>
        <v>66763.58</v>
      </c>
      <c r="HY119" s="4">
        <f t="shared" si="371"/>
        <v>0</v>
      </c>
      <c r="HZ119">
        <v>845.02</v>
      </c>
      <c r="IA119" s="4">
        <f t="shared" si="372"/>
        <v>68117.180000000008</v>
      </c>
      <c r="IB119" s="4">
        <f t="shared" si="373"/>
        <v>68117.180000000008</v>
      </c>
      <c r="IC119" s="4">
        <f t="shared" si="374"/>
        <v>0</v>
      </c>
      <c r="ID119">
        <v>857.52</v>
      </c>
      <c r="IE119" s="4">
        <f t="shared" si="375"/>
        <v>69234.52999999997</v>
      </c>
      <c r="IF119" s="4">
        <f t="shared" si="376"/>
        <v>69234.52999999997</v>
      </c>
      <c r="IG119" s="4">
        <f t="shared" si="377"/>
        <v>0</v>
      </c>
      <c r="IH119">
        <v>834.54</v>
      </c>
      <c r="II119" s="4">
        <f t="shared" si="378"/>
        <v>70609.949999999983</v>
      </c>
      <c r="IJ119" s="4">
        <f t="shared" si="379"/>
        <v>70609.949999999983</v>
      </c>
      <c r="IK119" s="4">
        <f t="shared" si="380"/>
        <v>0</v>
      </c>
      <c r="IL119">
        <v>604.52</v>
      </c>
      <c r="IM119" s="4">
        <f t="shared" si="381"/>
        <v>58579.280000000006</v>
      </c>
      <c r="IN119" s="4">
        <f t="shared" si="382"/>
        <v>58579.280000000006</v>
      </c>
      <c r="IO119" s="4">
        <f t="shared" si="383"/>
        <v>0</v>
      </c>
      <c r="IP119">
        <v>685.93</v>
      </c>
      <c r="IQ119" s="4">
        <f t="shared" si="384"/>
        <v>63691.559999999983</v>
      </c>
      <c r="IR119" s="4">
        <f t="shared" si="385"/>
        <v>63691.559999999983</v>
      </c>
      <c r="IS119" s="4">
        <f t="shared" si="386"/>
        <v>0</v>
      </c>
      <c r="IT119">
        <v>759.44</v>
      </c>
      <c r="IU119" s="4">
        <f t="shared" si="387"/>
        <v>67615.409999999974</v>
      </c>
      <c r="IV119" s="4">
        <f t="shared" si="388"/>
        <v>67615.409999999974</v>
      </c>
      <c r="IW119" s="4">
        <f t="shared" si="389"/>
        <v>0</v>
      </c>
      <c r="IX119">
        <v>819.59</v>
      </c>
      <c r="IY119" s="4">
        <f t="shared" si="390"/>
        <v>69214.049999999974</v>
      </c>
      <c r="IZ119" s="4">
        <f t="shared" si="391"/>
        <v>69214.049999999974</v>
      </c>
      <c r="JA119" s="4">
        <f t="shared" si="392"/>
        <v>0</v>
      </c>
      <c r="JB119">
        <v>834.54</v>
      </c>
      <c r="JC119" s="4">
        <f t="shared" si="393"/>
        <v>70565.459999999963</v>
      </c>
      <c r="JD119" s="4">
        <f t="shared" si="394"/>
        <v>70565.459999999963</v>
      </c>
      <c r="JE119" s="4">
        <f t="shared" si="395"/>
        <v>0</v>
      </c>
    </row>
    <row r="120" spans="1:265" x14ac:dyDescent="0.25">
      <c r="A120" s="2">
        <v>45638</v>
      </c>
      <c r="B120">
        <v>-286.35000000000002</v>
      </c>
      <c r="C120" s="4">
        <f t="shared" si="198"/>
        <v>73660.650000000023</v>
      </c>
      <c r="D120" s="4">
        <f t="shared" si="199"/>
        <v>73947.000000000029</v>
      </c>
      <c r="E120" s="4">
        <f t="shared" si="200"/>
        <v>-286.35000000000582</v>
      </c>
      <c r="F120">
        <v>-248.5</v>
      </c>
      <c r="G120" s="4">
        <f t="shared" si="201"/>
        <v>59682.499999999985</v>
      </c>
      <c r="H120" s="4">
        <f t="shared" si="202"/>
        <v>59930.999999999985</v>
      </c>
      <c r="I120" s="4">
        <f t="shared" si="203"/>
        <v>-248.5</v>
      </c>
      <c r="J120">
        <v>-213.4</v>
      </c>
      <c r="K120" s="4">
        <f t="shared" si="204"/>
        <v>66304.650000000009</v>
      </c>
      <c r="L120" s="4">
        <f t="shared" si="205"/>
        <v>66518.05</v>
      </c>
      <c r="M120" s="4">
        <f t="shared" si="206"/>
        <v>-213.39999999999418</v>
      </c>
      <c r="N120">
        <v>-294.7</v>
      </c>
      <c r="O120" s="4">
        <f t="shared" si="207"/>
        <v>70116.200000000026</v>
      </c>
      <c r="P120" s="4">
        <f t="shared" si="208"/>
        <v>70410.900000000023</v>
      </c>
      <c r="Q120" s="4">
        <f t="shared" si="209"/>
        <v>-294.69999999999709</v>
      </c>
      <c r="R120">
        <v>-286.35000000000002</v>
      </c>
      <c r="S120" s="4">
        <f t="shared" si="210"/>
        <v>71928.800000000032</v>
      </c>
      <c r="T120" s="4">
        <f t="shared" si="211"/>
        <v>72215.150000000038</v>
      </c>
      <c r="U120" s="4">
        <f t="shared" si="212"/>
        <v>-286.35000000000582</v>
      </c>
      <c r="V120">
        <v>-286.35000000000002</v>
      </c>
      <c r="W120" s="4">
        <f t="shared" si="213"/>
        <v>73614.649999999994</v>
      </c>
      <c r="X120" s="4">
        <f t="shared" si="214"/>
        <v>73901</v>
      </c>
      <c r="Y120" s="4">
        <f t="shared" si="215"/>
        <v>-286.35000000000582</v>
      </c>
      <c r="Z120">
        <v>-278.04000000000002</v>
      </c>
      <c r="AA120" s="4">
        <f t="shared" si="216"/>
        <v>78876.300000000032</v>
      </c>
      <c r="AB120" s="4">
        <f t="shared" si="217"/>
        <v>79184.60000000002</v>
      </c>
      <c r="AC120" s="4">
        <f t="shared" si="218"/>
        <v>-308.29999999998836</v>
      </c>
      <c r="AD120">
        <v>-178.32</v>
      </c>
      <c r="AE120" s="4">
        <f t="shared" si="219"/>
        <v>63412.520000000011</v>
      </c>
      <c r="AF120" s="4">
        <f t="shared" si="220"/>
        <v>63590.840000000011</v>
      </c>
      <c r="AG120" s="4">
        <f t="shared" si="221"/>
        <v>-178.31999999999971</v>
      </c>
      <c r="AH120">
        <v>-137.57</v>
      </c>
      <c r="AI120" s="4">
        <f t="shared" si="222"/>
        <v>70910.849999999962</v>
      </c>
      <c r="AJ120" s="4">
        <f t="shared" si="223"/>
        <v>71048.419999999969</v>
      </c>
      <c r="AK120" s="4">
        <f t="shared" si="224"/>
        <v>-137.57000000000698</v>
      </c>
      <c r="AL120">
        <v>-286.10000000000002</v>
      </c>
      <c r="AM120" s="4">
        <f t="shared" si="225"/>
        <v>74687.199999999997</v>
      </c>
      <c r="AN120" s="4">
        <f t="shared" si="226"/>
        <v>74973.3</v>
      </c>
      <c r="AO120" s="4">
        <f t="shared" si="227"/>
        <v>-286.10000000000582</v>
      </c>
      <c r="AP120">
        <v>-278.04000000000002</v>
      </c>
      <c r="AQ120" s="4">
        <f t="shared" si="228"/>
        <v>77079.8</v>
      </c>
      <c r="AR120" s="4">
        <f t="shared" si="229"/>
        <v>77454.699999999983</v>
      </c>
      <c r="AS120" s="4">
        <f t="shared" si="230"/>
        <v>-374.89999999997963</v>
      </c>
      <c r="AT120">
        <v>-278.04000000000002</v>
      </c>
      <c r="AU120" s="4">
        <f t="shared" si="231"/>
        <v>78871.790000000008</v>
      </c>
      <c r="AV120" s="4">
        <f t="shared" si="232"/>
        <v>79208.09</v>
      </c>
      <c r="AW120" s="4">
        <f t="shared" si="233"/>
        <v>-336.29999999998836</v>
      </c>
      <c r="AX120">
        <v>-286.41000000000003</v>
      </c>
      <c r="AY120" s="4">
        <f t="shared" si="234"/>
        <v>78729.359999999957</v>
      </c>
      <c r="AZ120" s="4">
        <f t="shared" si="235"/>
        <v>79175.229999999981</v>
      </c>
      <c r="BA120" s="4">
        <f t="shared" si="236"/>
        <v>-445.87000000002445</v>
      </c>
      <c r="BB120">
        <v>-116.1</v>
      </c>
      <c r="BC120" s="4">
        <f t="shared" si="237"/>
        <v>63373.510000000017</v>
      </c>
      <c r="BD120" s="4">
        <f t="shared" si="238"/>
        <v>63489.610000000015</v>
      </c>
      <c r="BE120" s="4">
        <f t="shared" si="239"/>
        <v>-116.09999999999854</v>
      </c>
      <c r="BF120">
        <v>-116.68</v>
      </c>
      <c r="BG120" s="4">
        <f t="shared" si="240"/>
        <v>70813.510000000009</v>
      </c>
      <c r="BH120" s="4">
        <f t="shared" si="241"/>
        <v>70930.19</v>
      </c>
      <c r="BI120" s="4">
        <f t="shared" si="242"/>
        <v>-116.67999999999302</v>
      </c>
      <c r="BJ120">
        <v>-290.37</v>
      </c>
      <c r="BK120" s="4">
        <f t="shared" si="243"/>
        <v>74100.959999999992</v>
      </c>
      <c r="BL120" s="4">
        <f t="shared" si="244"/>
        <v>74405.969999999972</v>
      </c>
      <c r="BM120" s="4">
        <f t="shared" si="245"/>
        <v>-305.00999999998021</v>
      </c>
      <c r="BN120">
        <v>-286.41000000000003</v>
      </c>
      <c r="BO120" s="4">
        <f t="shared" si="246"/>
        <v>76543.830000000045</v>
      </c>
      <c r="BP120" s="4">
        <f t="shared" si="247"/>
        <v>77040.240000000034</v>
      </c>
      <c r="BQ120" s="4">
        <f t="shared" si="248"/>
        <v>-496.40999999998894</v>
      </c>
      <c r="BR120">
        <v>-286.41000000000003</v>
      </c>
      <c r="BS120" s="4">
        <f t="shared" si="249"/>
        <v>78765.829999999973</v>
      </c>
      <c r="BT120" s="4">
        <f t="shared" si="250"/>
        <v>79240.339999999982</v>
      </c>
      <c r="BU120" s="4">
        <f t="shared" si="251"/>
        <v>-474.51000000000931</v>
      </c>
      <c r="BV120">
        <v>-239.44</v>
      </c>
      <c r="BW120" s="4">
        <f t="shared" si="252"/>
        <v>79038.409999999989</v>
      </c>
      <c r="BX120" s="4">
        <f t="shared" si="253"/>
        <v>79387.939999999973</v>
      </c>
      <c r="BY120" s="4">
        <f t="shared" si="254"/>
        <v>-349.52999999998428</v>
      </c>
      <c r="BZ120">
        <v>-33.96</v>
      </c>
      <c r="CA120" s="4">
        <f t="shared" si="255"/>
        <v>63446.319999999985</v>
      </c>
      <c r="CB120" s="4">
        <f t="shared" si="256"/>
        <v>63480.279999999984</v>
      </c>
      <c r="CC120" s="4">
        <f t="shared" si="257"/>
        <v>-33.959999999999127</v>
      </c>
      <c r="CD120">
        <v>-49.57</v>
      </c>
      <c r="CE120" s="4">
        <f t="shared" si="258"/>
        <v>70777.859999999971</v>
      </c>
      <c r="CF120" s="4">
        <f t="shared" si="259"/>
        <v>70827.429999999978</v>
      </c>
      <c r="CG120" s="4">
        <f t="shared" si="260"/>
        <v>-49.570000000006985</v>
      </c>
      <c r="CH120">
        <v>-242.86</v>
      </c>
      <c r="CI120" s="4">
        <f t="shared" si="261"/>
        <v>73959.440000000031</v>
      </c>
      <c r="CJ120" s="4">
        <f t="shared" si="262"/>
        <v>74202.300000000032</v>
      </c>
      <c r="CK120" s="4">
        <f t="shared" si="263"/>
        <v>-242.86000000000058</v>
      </c>
      <c r="CL120">
        <v>-239.44</v>
      </c>
      <c r="CM120" s="4">
        <f t="shared" si="264"/>
        <v>76621.660000000018</v>
      </c>
      <c r="CN120" s="4">
        <f t="shared" si="265"/>
        <v>77007.040000000008</v>
      </c>
      <c r="CO120" s="4">
        <f t="shared" si="266"/>
        <v>-385.3799999999901</v>
      </c>
      <c r="CP120">
        <v>-239.44</v>
      </c>
      <c r="CQ120" s="4">
        <f t="shared" si="267"/>
        <v>79044.299999999974</v>
      </c>
      <c r="CR120" s="4">
        <f t="shared" si="268"/>
        <v>79423.02999999997</v>
      </c>
      <c r="CS120" s="4">
        <f t="shared" si="269"/>
        <v>-378.72999999999593</v>
      </c>
      <c r="CT120">
        <v>-254.54</v>
      </c>
      <c r="CU120" s="4">
        <f t="shared" si="270"/>
        <v>77995.859999999986</v>
      </c>
      <c r="CV120" s="4">
        <f t="shared" si="271"/>
        <v>78437.499999999971</v>
      </c>
      <c r="CW120" s="4">
        <f t="shared" si="272"/>
        <v>-441.63999999998487</v>
      </c>
      <c r="CX120">
        <v>-6.87</v>
      </c>
      <c r="CY120" s="4">
        <f t="shared" si="273"/>
        <v>63066.729999999989</v>
      </c>
      <c r="CZ120" s="4">
        <f t="shared" si="274"/>
        <v>63073.599999999991</v>
      </c>
      <c r="DA120" s="4">
        <f t="shared" si="275"/>
        <v>-6.8700000000026193</v>
      </c>
      <c r="DB120">
        <v>-53.14</v>
      </c>
      <c r="DC120" s="4">
        <f t="shared" si="276"/>
        <v>69674.52</v>
      </c>
      <c r="DD120" s="4">
        <f t="shared" si="277"/>
        <v>69727.66</v>
      </c>
      <c r="DE120" s="4">
        <f t="shared" si="278"/>
        <v>-53.139999999999418</v>
      </c>
      <c r="DF120">
        <v>-258.89</v>
      </c>
      <c r="DG120" s="4">
        <f t="shared" si="279"/>
        <v>72733.52999999997</v>
      </c>
      <c r="DH120" s="4">
        <f t="shared" si="280"/>
        <v>73019.609999999971</v>
      </c>
      <c r="DI120" s="4">
        <f t="shared" si="281"/>
        <v>-286.08000000000175</v>
      </c>
      <c r="DJ120">
        <v>-254.54</v>
      </c>
      <c r="DK120" s="4">
        <f t="shared" si="282"/>
        <v>75426.009999999966</v>
      </c>
      <c r="DL120" s="4">
        <f t="shared" si="283"/>
        <v>75906.749999999971</v>
      </c>
      <c r="DM120" s="4">
        <f t="shared" si="284"/>
        <v>-480.74000000000524</v>
      </c>
      <c r="DN120">
        <v>-254.54</v>
      </c>
      <c r="DO120" s="4">
        <f t="shared" si="285"/>
        <v>77999.010000000038</v>
      </c>
      <c r="DP120" s="4">
        <f t="shared" si="286"/>
        <v>78471.050000000047</v>
      </c>
      <c r="DQ120" s="4">
        <f t="shared" si="287"/>
        <v>-472.04000000000815</v>
      </c>
      <c r="DR120">
        <v>-220.05</v>
      </c>
      <c r="DS120" s="4">
        <f t="shared" si="288"/>
        <v>76869.940000000017</v>
      </c>
      <c r="DT120" s="4">
        <f t="shared" si="289"/>
        <v>77185.48000000004</v>
      </c>
      <c r="DU120" s="4">
        <f t="shared" si="290"/>
        <v>-315.5400000000227</v>
      </c>
      <c r="DV120">
        <v>62.48</v>
      </c>
      <c r="DW120" s="4">
        <f t="shared" si="291"/>
        <v>62068.320000000014</v>
      </c>
      <c r="DX120" s="4">
        <f t="shared" si="292"/>
        <v>62068.320000000014</v>
      </c>
      <c r="DY120" s="4">
        <f t="shared" si="293"/>
        <v>0</v>
      </c>
      <c r="DZ120">
        <v>-1.1000000000000001</v>
      </c>
      <c r="EA120" s="4">
        <f t="shared" si="294"/>
        <v>68470.960000000021</v>
      </c>
      <c r="EB120" s="4">
        <f t="shared" si="295"/>
        <v>68472.060000000027</v>
      </c>
      <c r="EC120" s="4">
        <f t="shared" si="296"/>
        <v>-1.1000000000058208</v>
      </c>
      <c r="ED120">
        <v>-224.15</v>
      </c>
      <c r="EE120" s="4">
        <f t="shared" si="297"/>
        <v>71513.180000000022</v>
      </c>
      <c r="EF120" s="4">
        <f t="shared" si="298"/>
        <v>71853.380000000019</v>
      </c>
      <c r="EG120" s="4">
        <f t="shared" si="299"/>
        <v>-340.19999999999709</v>
      </c>
      <c r="EH120">
        <v>-220.05</v>
      </c>
      <c r="EI120" s="4">
        <f t="shared" si="300"/>
        <v>74309.06</v>
      </c>
      <c r="EJ120" s="4">
        <f t="shared" si="301"/>
        <v>74629.510000000024</v>
      </c>
      <c r="EK120" s="4">
        <f t="shared" si="302"/>
        <v>-320.45000000002619</v>
      </c>
      <c r="EL120">
        <v>-220.05</v>
      </c>
      <c r="EM120" s="4">
        <f t="shared" si="303"/>
        <v>76881.00999999998</v>
      </c>
      <c r="EN120" s="4">
        <f t="shared" si="304"/>
        <v>77226.05</v>
      </c>
      <c r="EO120" s="4">
        <f t="shared" si="305"/>
        <v>-345.0400000000227</v>
      </c>
      <c r="EP120">
        <v>-250.69</v>
      </c>
      <c r="EQ120" s="4">
        <f t="shared" si="306"/>
        <v>66609.389999999985</v>
      </c>
      <c r="ER120" s="4">
        <f t="shared" si="307"/>
        <v>66860.079999999987</v>
      </c>
      <c r="ES120" s="4">
        <f t="shared" si="308"/>
        <v>-250.69000000000233</v>
      </c>
      <c r="ET120">
        <v>-253.39</v>
      </c>
      <c r="EU120" s="4">
        <f t="shared" si="309"/>
        <v>62499.669999999984</v>
      </c>
      <c r="EV120" s="4">
        <f t="shared" si="310"/>
        <v>62753.059999999983</v>
      </c>
      <c r="EW120" s="4">
        <f t="shared" si="311"/>
        <v>-253.38999999999942</v>
      </c>
      <c r="EX120">
        <v>-252.59</v>
      </c>
      <c r="EY120" s="4">
        <f t="shared" si="312"/>
        <v>63876.950000000019</v>
      </c>
      <c r="EZ120" s="4">
        <f t="shared" si="313"/>
        <v>64129.540000000015</v>
      </c>
      <c r="FA120" s="4">
        <f t="shared" si="314"/>
        <v>-252.58999999999651</v>
      </c>
      <c r="FB120">
        <v>-251.59</v>
      </c>
      <c r="FC120" s="4">
        <f t="shared" si="315"/>
        <v>65456.450000000012</v>
      </c>
      <c r="FD120" s="4">
        <f t="shared" si="316"/>
        <v>65708.040000000008</v>
      </c>
      <c r="FE120" s="4">
        <f t="shared" si="317"/>
        <v>-251.58999999999651</v>
      </c>
      <c r="FF120">
        <v>-250.69</v>
      </c>
      <c r="FG120" s="4">
        <f t="shared" si="318"/>
        <v>66077.25999999998</v>
      </c>
      <c r="FH120" s="4">
        <f t="shared" si="319"/>
        <v>66327.949999999983</v>
      </c>
      <c r="FI120" s="4">
        <f t="shared" si="320"/>
        <v>-250.69000000000233</v>
      </c>
      <c r="FJ120">
        <v>-250.69</v>
      </c>
      <c r="FK120" s="4">
        <f t="shared" si="321"/>
        <v>66743.539999999994</v>
      </c>
      <c r="FL120" s="4">
        <f t="shared" si="322"/>
        <v>66994.23</v>
      </c>
      <c r="FM120" s="4">
        <f t="shared" si="323"/>
        <v>-250.69000000000233</v>
      </c>
      <c r="FN120">
        <v>-258.45</v>
      </c>
      <c r="FO120" s="4">
        <f t="shared" si="324"/>
        <v>69772.500000000015</v>
      </c>
      <c r="FP120" s="4">
        <f t="shared" si="325"/>
        <v>70030.950000000012</v>
      </c>
      <c r="FQ120" s="4">
        <f t="shared" si="326"/>
        <v>-258.44999999999709</v>
      </c>
      <c r="FR120">
        <v>-273.95</v>
      </c>
      <c r="FS120" s="4">
        <f t="shared" si="327"/>
        <v>63342.67000000002</v>
      </c>
      <c r="FT120" s="4">
        <f t="shared" si="328"/>
        <v>63616.620000000017</v>
      </c>
      <c r="FU120" s="4">
        <f t="shared" si="329"/>
        <v>-273.94999999999709</v>
      </c>
      <c r="FV120">
        <v>-269.3</v>
      </c>
      <c r="FW120" s="4">
        <f t="shared" si="330"/>
        <v>65394.260000000009</v>
      </c>
      <c r="FX120" s="4">
        <f t="shared" si="331"/>
        <v>65663.560000000012</v>
      </c>
      <c r="FY120" s="4">
        <f t="shared" si="332"/>
        <v>-269.30000000000291</v>
      </c>
      <c r="FZ120">
        <v>-262.5</v>
      </c>
      <c r="GA120" s="4">
        <f t="shared" si="333"/>
        <v>67989.510000000009</v>
      </c>
      <c r="GB120" s="4">
        <f t="shared" si="334"/>
        <v>68252.010000000009</v>
      </c>
      <c r="GC120" s="4">
        <f t="shared" si="335"/>
        <v>-262.5</v>
      </c>
      <c r="GD120">
        <v>-258.45</v>
      </c>
      <c r="GE120" s="4">
        <f t="shared" si="336"/>
        <v>69025.310000000012</v>
      </c>
      <c r="GF120" s="4">
        <f t="shared" si="337"/>
        <v>69283.760000000009</v>
      </c>
      <c r="GG120" s="4">
        <f t="shared" si="338"/>
        <v>-258.44999999999709</v>
      </c>
      <c r="GH120">
        <v>-258.45</v>
      </c>
      <c r="GI120" s="4">
        <f t="shared" si="339"/>
        <v>69884.350000000006</v>
      </c>
      <c r="GJ120" s="4">
        <f t="shared" si="340"/>
        <v>70142.8</v>
      </c>
      <c r="GK120" s="4">
        <f t="shared" si="341"/>
        <v>-258.44999999999709</v>
      </c>
      <c r="GL120">
        <v>-294.48</v>
      </c>
      <c r="GM120" s="4">
        <f t="shared" si="342"/>
        <v>69362.509999999966</v>
      </c>
      <c r="GN120" s="4">
        <f t="shared" si="343"/>
        <v>69656.989999999962</v>
      </c>
      <c r="GO120" s="4">
        <f t="shared" si="344"/>
        <v>-294.47999999999593</v>
      </c>
      <c r="GP120">
        <v>-322.73</v>
      </c>
      <c r="GQ120" s="4">
        <f t="shared" si="345"/>
        <v>60866.600000000013</v>
      </c>
      <c r="GR120" s="4">
        <f t="shared" si="346"/>
        <v>61189.330000000016</v>
      </c>
      <c r="GS120" s="4">
        <f t="shared" si="347"/>
        <v>-322.7300000000032</v>
      </c>
      <c r="GT120">
        <v>-311.83</v>
      </c>
      <c r="GU120" s="4">
        <f t="shared" si="348"/>
        <v>63907.840000000004</v>
      </c>
      <c r="GV120" s="4">
        <f t="shared" si="349"/>
        <v>64219.670000000006</v>
      </c>
      <c r="GW120" s="4">
        <f t="shared" si="350"/>
        <v>-311.83000000000175</v>
      </c>
      <c r="GX120">
        <v>-299.48</v>
      </c>
      <c r="GY120" s="4">
        <f t="shared" si="351"/>
        <v>67312.329999999987</v>
      </c>
      <c r="GZ120" s="4">
        <f t="shared" si="352"/>
        <v>67611.809999999983</v>
      </c>
      <c r="HA120" s="4">
        <f t="shared" si="353"/>
        <v>-299.47999999999593</v>
      </c>
      <c r="HB120">
        <v>-294.48</v>
      </c>
      <c r="HC120" s="4">
        <f t="shared" si="354"/>
        <v>68453.98000000001</v>
      </c>
      <c r="HD120" s="4">
        <f t="shared" si="355"/>
        <v>68748.460000000006</v>
      </c>
      <c r="HE120" s="4">
        <f t="shared" si="356"/>
        <v>-294.47999999999593</v>
      </c>
      <c r="HF120">
        <v>-294.48</v>
      </c>
      <c r="HG120" s="4">
        <f t="shared" si="357"/>
        <v>69429.399999999965</v>
      </c>
      <c r="HH120" s="4">
        <f t="shared" si="358"/>
        <v>69723.879999999961</v>
      </c>
      <c r="HI120" s="4">
        <f t="shared" si="359"/>
        <v>-294.47999999999593</v>
      </c>
      <c r="HJ120">
        <v>-199.83</v>
      </c>
      <c r="HK120" s="4">
        <f t="shared" si="360"/>
        <v>69022.480000000025</v>
      </c>
      <c r="HL120" s="4">
        <f t="shared" si="361"/>
        <v>69222.310000000027</v>
      </c>
      <c r="HM120" s="4">
        <f t="shared" si="362"/>
        <v>-199.83000000000175</v>
      </c>
      <c r="HN120">
        <v>-236.4</v>
      </c>
      <c r="HO120" s="4">
        <f t="shared" si="363"/>
        <v>58534.580000000016</v>
      </c>
      <c r="HP120" s="4">
        <f t="shared" si="364"/>
        <v>58770.980000000018</v>
      </c>
      <c r="HQ120" s="4">
        <f t="shared" si="365"/>
        <v>-236.40000000000146</v>
      </c>
      <c r="HR120">
        <v>-220.8</v>
      </c>
      <c r="HS120" s="4">
        <f t="shared" si="366"/>
        <v>62706.979999999989</v>
      </c>
      <c r="HT120" s="4">
        <f t="shared" si="367"/>
        <v>62927.779999999992</v>
      </c>
      <c r="HU120" s="4">
        <f t="shared" si="368"/>
        <v>-220.80000000000291</v>
      </c>
      <c r="HV120">
        <v>-205.77</v>
      </c>
      <c r="HW120" s="4">
        <f t="shared" si="369"/>
        <v>66557.81</v>
      </c>
      <c r="HX120" s="4">
        <f t="shared" si="370"/>
        <v>66763.58</v>
      </c>
      <c r="HY120" s="4">
        <f t="shared" si="371"/>
        <v>-205.77000000000407</v>
      </c>
      <c r="HZ120">
        <v>-199.83</v>
      </c>
      <c r="IA120" s="4">
        <f t="shared" si="372"/>
        <v>67917.350000000006</v>
      </c>
      <c r="IB120" s="4">
        <f t="shared" si="373"/>
        <v>68117.180000000008</v>
      </c>
      <c r="IC120" s="4">
        <f t="shared" si="374"/>
        <v>-199.83000000000175</v>
      </c>
      <c r="ID120">
        <v>-199.83</v>
      </c>
      <c r="IE120" s="4">
        <f t="shared" si="375"/>
        <v>69034.699999999968</v>
      </c>
      <c r="IF120" s="4">
        <f t="shared" si="376"/>
        <v>69234.52999999997</v>
      </c>
      <c r="IG120" s="4">
        <f t="shared" si="377"/>
        <v>-199.83000000000175</v>
      </c>
      <c r="IH120">
        <v>-274.2</v>
      </c>
      <c r="II120" s="4">
        <f t="shared" si="378"/>
        <v>70335.749999999985</v>
      </c>
      <c r="IJ120" s="4">
        <f t="shared" si="379"/>
        <v>70609.949999999983</v>
      </c>
      <c r="IK120" s="4">
        <f t="shared" si="380"/>
        <v>-274.19999999999709</v>
      </c>
      <c r="IL120">
        <v>-293.38</v>
      </c>
      <c r="IM120" s="4">
        <f t="shared" si="381"/>
        <v>58285.900000000009</v>
      </c>
      <c r="IN120" s="4">
        <f t="shared" si="382"/>
        <v>58579.280000000006</v>
      </c>
      <c r="IO120" s="4">
        <f t="shared" si="383"/>
        <v>-293.37999999999738</v>
      </c>
      <c r="IP120">
        <v>-270.54000000000002</v>
      </c>
      <c r="IQ120" s="4">
        <f t="shared" si="384"/>
        <v>63421.019999999982</v>
      </c>
      <c r="IR120" s="4">
        <f t="shared" si="385"/>
        <v>63691.559999999983</v>
      </c>
      <c r="IS120" s="4">
        <f t="shared" si="386"/>
        <v>-270.54000000000087</v>
      </c>
      <c r="IT120">
        <v>-282.83999999999997</v>
      </c>
      <c r="IU120" s="4">
        <f t="shared" si="387"/>
        <v>67332.569999999978</v>
      </c>
      <c r="IV120" s="4">
        <f t="shared" si="388"/>
        <v>67615.409999999974</v>
      </c>
      <c r="IW120" s="4">
        <f t="shared" si="389"/>
        <v>-282.83999999999651</v>
      </c>
      <c r="IX120">
        <v>-274.2</v>
      </c>
      <c r="IY120" s="4">
        <f t="shared" si="390"/>
        <v>68939.849999999977</v>
      </c>
      <c r="IZ120" s="4">
        <f t="shared" si="391"/>
        <v>69214.049999999974</v>
      </c>
      <c r="JA120" s="4">
        <f t="shared" si="392"/>
        <v>-274.19999999999709</v>
      </c>
      <c r="JB120">
        <v>-274.2</v>
      </c>
      <c r="JC120" s="4">
        <f t="shared" si="393"/>
        <v>70291.259999999966</v>
      </c>
      <c r="JD120" s="4">
        <f t="shared" si="394"/>
        <v>70565.459999999963</v>
      </c>
      <c r="JE120" s="4">
        <f t="shared" si="395"/>
        <v>-274.19999999999709</v>
      </c>
    </row>
    <row r="121" spans="1:265" x14ac:dyDescent="0.25">
      <c r="A121" s="2">
        <v>45639</v>
      </c>
      <c r="B121">
        <v>627.15</v>
      </c>
      <c r="C121" s="4">
        <f t="shared" si="198"/>
        <v>74287.800000000017</v>
      </c>
      <c r="D121" s="4">
        <f t="shared" si="199"/>
        <v>74287.800000000017</v>
      </c>
      <c r="E121" s="4">
        <f t="shared" si="200"/>
        <v>0</v>
      </c>
      <c r="F121">
        <v>522.04999999999995</v>
      </c>
      <c r="G121" s="4">
        <f t="shared" si="201"/>
        <v>60204.549999999988</v>
      </c>
      <c r="H121" s="4">
        <f t="shared" si="202"/>
        <v>60204.549999999988</v>
      </c>
      <c r="I121" s="4">
        <f t="shared" si="203"/>
        <v>0</v>
      </c>
      <c r="J121">
        <v>544.35</v>
      </c>
      <c r="K121" s="4">
        <f t="shared" si="204"/>
        <v>66849.000000000015</v>
      </c>
      <c r="L121" s="4">
        <f t="shared" si="205"/>
        <v>66849.000000000015</v>
      </c>
      <c r="M121" s="4">
        <f t="shared" si="206"/>
        <v>0</v>
      </c>
      <c r="N121">
        <v>582.70000000000005</v>
      </c>
      <c r="O121" s="4">
        <f t="shared" si="207"/>
        <v>70698.900000000023</v>
      </c>
      <c r="P121" s="4">
        <f t="shared" si="208"/>
        <v>70698.900000000023</v>
      </c>
      <c r="Q121" s="4">
        <f t="shared" si="209"/>
        <v>0</v>
      </c>
      <c r="R121">
        <v>625.4</v>
      </c>
      <c r="S121" s="4">
        <f t="shared" si="210"/>
        <v>72554.200000000026</v>
      </c>
      <c r="T121" s="4">
        <f t="shared" si="211"/>
        <v>72554.200000000026</v>
      </c>
      <c r="U121" s="4">
        <f t="shared" si="212"/>
        <v>0</v>
      </c>
      <c r="V121">
        <v>629.65</v>
      </c>
      <c r="W121" s="4">
        <f t="shared" si="213"/>
        <v>74244.299999999988</v>
      </c>
      <c r="X121" s="4">
        <f t="shared" si="214"/>
        <v>74244.299999999988</v>
      </c>
      <c r="Y121" s="4">
        <f t="shared" si="215"/>
        <v>0</v>
      </c>
      <c r="Z121">
        <v>785.96</v>
      </c>
      <c r="AA121" s="4">
        <f t="shared" si="216"/>
        <v>79662.260000000038</v>
      </c>
      <c r="AB121" s="4">
        <f t="shared" si="217"/>
        <v>79662.260000000038</v>
      </c>
      <c r="AC121" s="4">
        <f t="shared" si="218"/>
        <v>0</v>
      </c>
      <c r="AD121">
        <v>631.9</v>
      </c>
      <c r="AE121" s="4">
        <f t="shared" si="219"/>
        <v>64044.420000000013</v>
      </c>
      <c r="AF121" s="4">
        <f t="shared" si="220"/>
        <v>64044.420000000013</v>
      </c>
      <c r="AG121" s="4">
        <f t="shared" si="221"/>
        <v>0</v>
      </c>
      <c r="AH121">
        <v>681.8</v>
      </c>
      <c r="AI121" s="4">
        <f t="shared" si="222"/>
        <v>71592.649999999965</v>
      </c>
      <c r="AJ121" s="4">
        <f t="shared" si="223"/>
        <v>71592.649999999965</v>
      </c>
      <c r="AK121" s="4">
        <f t="shared" si="224"/>
        <v>0</v>
      </c>
      <c r="AL121">
        <v>719.36</v>
      </c>
      <c r="AM121" s="4">
        <f t="shared" si="225"/>
        <v>75406.559999999998</v>
      </c>
      <c r="AN121" s="4">
        <f t="shared" si="226"/>
        <v>75406.559999999998</v>
      </c>
      <c r="AO121" s="4">
        <f t="shared" si="227"/>
        <v>0</v>
      </c>
      <c r="AP121">
        <v>780.36</v>
      </c>
      <c r="AQ121" s="4">
        <f t="shared" si="228"/>
        <v>77860.160000000003</v>
      </c>
      <c r="AR121" s="4">
        <f t="shared" si="229"/>
        <v>77860.160000000003</v>
      </c>
      <c r="AS121" s="4">
        <f t="shared" si="230"/>
        <v>0</v>
      </c>
      <c r="AT121">
        <v>794.46</v>
      </c>
      <c r="AU121" s="4">
        <f t="shared" si="231"/>
        <v>79666.250000000015</v>
      </c>
      <c r="AV121" s="4">
        <f t="shared" si="232"/>
        <v>79666.250000000015</v>
      </c>
      <c r="AW121" s="4">
        <f t="shared" si="233"/>
        <v>0</v>
      </c>
      <c r="AX121">
        <v>812.04</v>
      </c>
      <c r="AY121" s="4">
        <f t="shared" si="234"/>
        <v>79541.399999999951</v>
      </c>
      <c r="AZ121" s="4">
        <f t="shared" si="235"/>
        <v>79541.399999999951</v>
      </c>
      <c r="BA121" s="4">
        <f t="shared" si="236"/>
        <v>0</v>
      </c>
      <c r="BB121">
        <v>624.69000000000005</v>
      </c>
      <c r="BC121" s="4">
        <f t="shared" si="237"/>
        <v>63998.200000000019</v>
      </c>
      <c r="BD121" s="4">
        <f t="shared" si="238"/>
        <v>63998.200000000019</v>
      </c>
      <c r="BE121" s="4">
        <f t="shared" si="239"/>
        <v>0</v>
      </c>
      <c r="BF121">
        <v>691.54</v>
      </c>
      <c r="BG121" s="4">
        <f t="shared" si="240"/>
        <v>71505.05</v>
      </c>
      <c r="BH121" s="4">
        <f t="shared" si="241"/>
        <v>71505.05</v>
      </c>
      <c r="BI121" s="4">
        <f t="shared" si="242"/>
        <v>0</v>
      </c>
      <c r="BJ121">
        <v>734.19</v>
      </c>
      <c r="BK121" s="4">
        <f t="shared" si="243"/>
        <v>74835.149999999994</v>
      </c>
      <c r="BL121" s="4">
        <f t="shared" si="244"/>
        <v>74835.149999999994</v>
      </c>
      <c r="BM121" s="4">
        <f t="shared" si="245"/>
        <v>0</v>
      </c>
      <c r="BN121">
        <v>803.64</v>
      </c>
      <c r="BO121" s="4">
        <f t="shared" si="246"/>
        <v>77347.470000000045</v>
      </c>
      <c r="BP121" s="4">
        <f t="shared" si="247"/>
        <v>77347.470000000045</v>
      </c>
      <c r="BQ121" s="4">
        <f t="shared" si="248"/>
        <v>0</v>
      </c>
      <c r="BR121">
        <v>823.54</v>
      </c>
      <c r="BS121" s="4">
        <f t="shared" si="249"/>
        <v>79589.369999999966</v>
      </c>
      <c r="BT121" s="4">
        <f t="shared" si="250"/>
        <v>79589.369999999966</v>
      </c>
      <c r="BU121" s="4">
        <f t="shared" si="251"/>
        <v>0</v>
      </c>
      <c r="BV121">
        <v>755.72</v>
      </c>
      <c r="BW121" s="4">
        <f t="shared" si="252"/>
        <v>79794.12999999999</v>
      </c>
      <c r="BX121" s="4">
        <f t="shared" si="253"/>
        <v>79794.12999999999</v>
      </c>
      <c r="BY121" s="4">
        <f t="shared" si="254"/>
        <v>0</v>
      </c>
      <c r="BZ121">
        <v>558.02</v>
      </c>
      <c r="CA121" s="4">
        <f t="shared" si="255"/>
        <v>64004.339999999982</v>
      </c>
      <c r="CB121" s="4">
        <f t="shared" si="256"/>
        <v>64004.339999999982</v>
      </c>
      <c r="CC121" s="4">
        <f t="shared" si="257"/>
        <v>0</v>
      </c>
      <c r="CD121">
        <v>629.66999999999996</v>
      </c>
      <c r="CE121" s="4">
        <f t="shared" si="258"/>
        <v>71407.52999999997</v>
      </c>
      <c r="CF121" s="4">
        <f t="shared" si="259"/>
        <v>71407.52999999997</v>
      </c>
      <c r="CG121" s="4">
        <f t="shared" si="260"/>
        <v>0</v>
      </c>
      <c r="CH121">
        <v>675.27</v>
      </c>
      <c r="CI121" s="4">
        <f t="shared" si="261"/>
        <v>74634.710000000036</v>
      </c>
      <c r="CJ121" s="4">
        <f t="shared" si="262"/>
        <v>74634.710000000036</v>
      </c>
      <c r="CK121" s="4">
        <f t="shared" si="263"/>
        <v>0</v>
      </c>
      <c r="CL121">
        <v>746.17</v>
      </c>
      <c r="CM121" s="4">
        <f t="shared" si="264"/>
        <v>77367.830000000016</v>
      </c>
      <c r="CN121" s="4">
        <f t="shared" si="265"/>
        <v>77367.830000000016</v>
      </c>
      <c r="CO121" s="4">
        <f t="shared" si="266"/>
        <v>0</v>
      </c>
      <c r="CP121">
        <v>767.72</v>
      </c>
      <c r="CQ121" s="4">
        <f t="shared" si="267"/>
        <v>79812.019999999975</v>
      </c>
      <c r="CR121" s="4">
        <f t="shared" si="268"/>
        <v>79812.019999999975</v>
      </c>
      <c r="CS121" s="4">
        <f t="shared" si="269"/>
        <v>0</v>
      </c>
      <c r="CT121">
        <v>742.44</v>
      </c>
      <c r="CU121" s="4">
        <f t="shared" si="270"/>
        <v>78738.299999999988</v>
      </c>
      <c r="CV121" s="4">
        <f t="shared" si="271"/>
        <v>78738.299999999988</v>
      </c>
      <c r="CW121" s="4">
        <f t="shared" si="272"/>
        <v>0</v>
      </c>
      <c r="CX121">
        <v>529.89</v>
      </c>
      <c r="CY121" s="4">
        <f t="shared" si="273"/>
        <v>63596.619999999988</v>
      </c>
      <c r="CZ121" s="4">
        <f t="shared" si="274"/>
        <v>63596.619999999988</v>
      </c>
      <c r="DA121" s="4">
        <f t="shared" si="275"/>
        <v>0</v>
      </c>
      <c r="DB121">
        <v>603.39</v>
      </c>
      <c r="DC121" s="4">
        <f t="shared" si="276"/>
        <v>70277.91</v>
      </c>
      <c r="DD121" s="4">
        <f t="shared" si="277"/>
        <v>70277.91</v>
      </c>
      <c r="DE121" s="4">
        <f t="shared" si="278"/>
        <v>0</v>
      </c>
      <c r="DF121">
        <v>654.84</v>
      </c>
      <c r="DG121" s="4">
        <f t="shared" si="279"/>
        <v>73388.369999999966</v>
      </c>
      <c r="DH121" s="4">
        <f t="shared" si="280"/>
        <v>73388.369999999966</v>
      </c>
      <c r="DI121" s="4">
        <f t="shared" si="281"/>
        <v>0</v>
      </c>
      <c r="DJ121">
        <v>730.39</v>
      </c>
      <c r="DK121" s="4">
        <f t="shared" si="282"/>
        <v>76156.399999999965</v>
      </c>
      <c r="DL121" s="4">
        <f t="shared" si="283"/>
        <v>76156.399999999965</v>
      </c>
      <c r="DM121" s="4">
        <f t="shared" si="284"/>
        <v>0</v>
      </c>
      <c r="DN121">
        <v>755.44</v>
      </c>
      <c r="DO121" s="4">
        <f t="shared" si="285"/>
        <v>78754.450000000041</v>
      </c>
      <c r="DP121" s="4">
        <f t="shared" si="286"/>
        <v>78754.450000000041</v>
      </c>
      <c r="DQ121" s="4">
        <f t="shared" si="287"/>
        <v>0</v>
      </c>
      <c r="DR121">
        <v>682.18</v>
      </c>
      <c r="DS121" s="4">
        <f t="shared" si="288"/>
        <v>77552.12000000001</v>
      </c>
      <c r="DT121" s="4">
        <f t="shared" si="289"/>
        <v>77552.12000000001</v>
      </c>
      <c r="DU121" s="4">
        <f t="shared" si="290"/>
        <v>0</v>
      </c>
      <c r="DV121">
        <v>470.13</v>
      </c>
      <c r="DW121" s="4">
        <f t="shared" si="291"/>
        <v>62538.450000000012</v>
      </c>
      <c r="DX121" s="4">
        <f t="shared" si="292"/>
        <v>62538.450000000012</v>
      </c>
      <c r="DY121" s="4">
        <f t="shared" si="293"/>
        <v>0</v>
      </c>
      <c r="DZ121">
        <v>542.78</v>
      </c>
      <c r="EA121" s="4">
        <f t="shared" si="294"/>
        <v>69013.74000000002</v>
      </c>
      <c r="EB121" s="4">
        <f t="shared" si="295"/>
        <v>69013.74000000002</v>
      </c>
      <c r="EC121" s="4">
        <f t="shared" si="296"/>
        <v>0</v>
      </c>
      <c r="ED121">
        <v>594.32000000000005</v>
      </c>
      <c r="EE121" s="4">
        <f t="shared" si="297"/>
        <v>72107.500000000029</v>
      </c>
      <c r="EF121" s="4">
        <f t="shared" si="298"/>
        <v>72107.500000000029</v>
      </c>
      <c r="EG121" s="4">
        <f t="shared" si="299"/>
        <v>0</v>
      </c>
      <c r="EH121">
        <v>669.87</v>
      </c>
      <c r="EI121" s="4">
        <f t="shared" si="300"/>
        <v>74978.929999999993</v>
      </c>
      <c r="EJ121" s="4">
        <f t="shared" si="301"/>
        <v>74978.929999999993</v>
      </c>
      <c r="EK121" s="4">
        <f t="shared" si="302"/>
        <v>0</v>
      </c>
      <c r="EL121">
        <v>695.18</v>
      </c>
      <c r="EM121" s="4">
        <f t="shared" si="303"/>
        <v>77576.189999999973</v>
      </c>
      <c r="EN121" s="4">
        <f t="shared" si="304"/>
        <v>77576.189999999973</v>
      </c>
      <c r="EO121" s="4">
        <f t="shared" si="305"/>
        <v>0</v>
      </c>
      <c r="EP121">
        <v>392.79</v>
      </c>
      <c r="EQ121" s="4">
        <f t="shared" si="306"/>
        <v>67002.179999999978</v>
      </c>
      <c r="ER121" s="4">
        <f t="shared" si="307"/>
        <v>67002.179999999978</v>
      </c>
      <c r="ES121" s="4">
        <f t="shared" si="308"/>
        <v>0</v>
      </c>
      <c r="ET121">
        <v>392.54</v>
      </c>
      <c r="EU121" s="4">
        <f t="shared" si="309"/>
        <v>62892.209999999985</v>
      </c>
      <c r="EV121" s="4">
        <f t="shared" si="310"/>
        <v>62892.209999999985</v>
      </c>
      <c r="EW121" s="4">
        <f t="shared" si="311"/>
        <v>0</v>
      </c>
      <c r="EX121">
        <v>392.54</v>
      </c>
      <c r="EY121" s="4">
        <f t="shared" si="312"/>
        <v>64269.49000000002</v>
      </c>
      <c r="EZ121" s="4">
        <f t="shared" si="313"/>
        <v>64269.49000000002</v>
      </c>
      <c r="FA121" s="4">
        <f t="shared" si="314"/>
        <v>0</v>
      </c>
      <c r="FB121">
        <v>392.54</v>
      </c>
      <c r="FC121" s="4">
        <f t="shared" si="315"/>
        <v>65848.990000000005</v>
      </c>
      <c r="FD121" s="4">
        <f t="shared" si="316"/>
        <v>65848.990000000005</v>
      </c>
      <c r="FE121" s="4">
        <f t="shared" si="317"/>
        <v>0</v>
      </c>
      <c r="FF121">
        <v>392.69</v>
      </c>
      <c r="FG121" s="4">
        <f t="shared" si="318"/>
        <v>66469.949999999983</v>
      </c>
      <c r="FH121" s="4">
        <f t="shared" si="319"/>
        <v>66469.949999999983</v>
      </c>
      <c r="FI121" s="4">
        <f t="shared" si="320"/>
        <v>0</v>
      </c>
      <c r="FJ121">
        <v>392.79</v>
      </c>
      <c r="FK121" s="4">
        <f t="shared" si="321"/>
        <v>67136.329999999987</v>
      </c>
      <c r="FL121" s="4">
        <f t="shared" si="322"/>
        <v>67136.329999999987</v>
      </c>
      <c r="FM121" s="4">
        <f t="shared" si="323"/>
        <v>0</v>
      </c>
      <c r="FN121">
        <v>371.78</v>
      </c>
      <c r="FO121" s="4">
        <f t="shared" si="324"/>
        <v>70144.280000000013</v>
      </c>
      <c r="FP121" s="4">
        <f t="shared" si="325"/>
        <v>70144.280000000013</v>
      </c>
      <c r="FQ121" s="4">
        <f t="shared" si="326"/>
        <v>0</v>
      </c>
      <c r="FR121">
        <v>363.18</v>
      </c>
      <c r="FS121" s="4">
        <f t="shared" si="327"/>
        <v>63705.85000000002</v>
      </c>
      <c r="FT121" s="4">
        <f t="shared" si="328"/>
        <v>63705.85000000002</v>
      </c>
      <c r="FU121" s="4">
        <f t="shared" si="329"/>
        <v>0</v>
      </c>
      <c r="FV121">
        <v>365.33</v>
      </c>
      <c r="FW121" s="4">
        <f t="shared" si="330"/>
        <v>65759.590000000011</v>
      </c>
      <c r="FX121" s="4">
        <f t="shared" si="331"/>
        <v>65759.590000000011</v>
      </c>
      <c r="FY121" s="4">
        <f t="shared" si="332"/>
        <v>0</v>
      </c>
      <c r="FZ121">
        <v>368.63</v>
      </c>
      <c r="GA121" s="4">
        <f t="shared" si="333"/>
        <v>68358.140000000014</v>
      </c>
      <c r="GB121" s="4">
        <f t="shared" si="334"/>
        <v>68358.140000000014</v>
      </c>
      <c r="GC121" s="4">
        <f t="shared" si="335"/>
        <v>0</v>
      </c>
      <c r="GD121">
        <v>371.38</v>
      </c>
      <c r="GE121" s="4">
        <f t="shared" si="336"/>
        <v>69396.690000000017</v>
      </c>
      <c r="GF121" s="4">
        <f t="shared" si="337"/>
        <v>69396.690000000017</v>
      </c>
      <c r="GG121" s="4">
        <f t="shared" si="338"/>
        <v>0</v>
      </c>
      <c r="GH121">
        <v>371.58</v>
      </c>
      <c r="GI121" s="4">
        <f t="shared" si="339"/>
        <v>70255.930000000008</v>
      </c>
      <c r="GJ121" s="4">
        <f t="shared" si="340"/>
        <v>70255.930000000008</v>
      </c>
      <c r="GK121" s="4">
        <f t="shared" si="341"/>
        <v>0</v>
      </c>
      <c r="GL121">
        <v>421.34</v>
      </c>
      <c r="GM121" s="4">
        <f t="shared" si="342"/>
        <v>69783.849999999962</v>
      </c>
      <c r="GN121" s="4">
        <f t="shared" si="343"/>
        <v>69783.849999999962</v>
      </c>
      <c r="GO121" s="4">
        <f t="shared" si="344"/>
        <v>0</v>
      </c>
      <c r="GP121">
        <v>366.44</v>
      </c>
      <c r="GQ121" s="4">
        <f t="shared" si="345"/>
        <v>61233.040000000015</v>
      </c>
      <c r="GR121" s="4">
        <f t="shared" si="346"/>
        <v>61233.040000000015</v>
      </c>
      <c r="GS121" s="4">
        <f t="shared" si="347"/>
        <v>0</v>
      </c>
      <c r="GT121">
        <v>381.14</v>
      </c>
      <c r="GU121" s="4">
        <f t="shared" si="348"/>
        <v>64288.98</v>
      </c>
      <c r="GV121" s="4">
        <f t="shared" si="349"/>
        <v>64288.98</v>
      </c>
      <c r="GW121" s="4">
        <f t="shared" si="350"/>
        <v>0</v>
      </c>
      <c r="GX121">
        <v>404.94</v>
      </c>
      <c r="GY121" s="4">
        <f t="shared" si="351"/>
        <v>67717.26999999999</v>
      </c>
      <c r="GZ121" s="4">
        <f t="shared" si="352"/>
        <v>67717.26999999999</v>
      </c>
      <c r="HA121" s="4">
        <f t="shared" si="353"/>
        <v>0</v>
      </c>
      <c r="HB121">
        <v>417.69</v>
      </c>
      <c r="HC121" s="4">
        <f t="shared" si="354"/>
        <v>68871.670000000013</v>
      </c>
      <c r="HD121" s="4">
        <f t="shared" si="355"/>
        <v>68871.670000000013</v>
      </c>
      <c r="HE121" s="4">
        <f t="shared" si="356"/>
        <v>0</v>
      </c>
      <c r="HF121">
        <v>420.94</v>
      </c>
      <c r="HG121" s="4">
        <f t="shared" si="357"/>
        <v>69850.339999999967</v>
      </c>
      <c r="HH121" s="4">
        <f t="shared" si="358"/>
        <v>69850.339999999967</v>
      </c>
      <c r="HI121" s="4">
        <f t="shared" si="359"/>
        <v>0</v>
      </c>
      <c r="HJ121">
        <v>471.38</v>
      </c>
      <c r="HK121" s="4">
        <f t="shared" si="360"/>
        <v>69493.86000000003</v>
      </c>
      <c r="HL121" s="4">
        <f t="shared" si="361"/>
        <v>69493.86000000003</v>
      </c>
      <c r="HM121" s="4">
        <f t="shared" si="362"/>
        <v>0</v>
      </c>
      <c r="HN121">
        <v>390.17</v>
      </c>
      <c r="HO121" s="4">
        <f t="shared" si="363"/>
        <v>58924.750000000015</v>
      </c>
      <c r="HP121" s="4">
        <f t="shared" si="364"/>
        <v>58924.750000000015</v>
      </c>
      <c r="HQ121" s="4">
        <f t="shared" si="365"/>
        <v>0</v>
      </c>
      <c r="HR121">
        <v>403.78</v>
      </c>
      <c r="HS121" s="4">
        <f t="shared" si="366"/>
        <v>63110.759999999987</v>
      </c>
      <c r="HT121" s="4">
        <f t="shared" si="367"/>
        <v>63110.759999999987</v>
      </c>
      <c r="HU121" s="4">
        <f t="shared" si="368"/>
        <v>0</v>
      </c>
      <c r="HV121">
        <v>443.28</v>
      </c>
      <c r="HW121" s="4">
        <f t="shared" si="369"/>
        <v>67001.09</v>
      </c>
      <c r="HX121" s="4">
        <f t="shared" si="370"/>
        <v>67001.09</v>
      </c>
      <c r="HY121" s="4">
        <f t="shared" si="371"/>
        <v>0</v>
      </c>
      <c r="HZ121">
        <v>468.13</v>
      </c>
      <c r="IA121" s="4">
        <f t="shared" si="372"/>
        <v>68385.48000000001</v>
      </c>
      <c r="IB121" s="4">
        <f t="shared" si="373"/>
        <v>68385.48000000001</v>
      </c>
      <c r="IC121" s="4">
        <f t="shared" si="374"/>
        <v>0</v>
      </c>
      <c r="ID121">
        <v>470.88</v>
      </c>
      <c r="IE121" s="4">
        <f t="shared" si="375"/>
        <v>69505.579999999973</v>
      </c>
      <c r="IF121" s="4">
        <f t="shared" si="376"/>
        <v>69505.579999999973</v>
      </c>
      <c r="IG121" s="4">
        <f t="shared" si="377"/>
        <v>0</v>
      </c>
      <c r="IH121">
        <v>547.84</v>
      </c>
      <c r="II121" s="4">
        <f t="shared" si="378"/>
        <v>70883.589999999982</v>
      </c>
      <c r="IJ121" s="4">
        <f t="shared" si="379"/>
        <v>70883.589999999982</v>
      </c>
      <c r="IK121" s="4">
        <f t="shared" si="380"/>
        <v>0</v>
      </c>
      <c r="IL121">
        <v>469.91</v>
      </c>
      <c r="IM121" s="4">
        <f t="shared" si="381"/>
        <v>58755.810000000012</v>
      </c>
      <c r="IN121" s="4">
        <f t="shared" si="382"/>
        <v>58755.810000000012</v>
      </c>
      <c r="IO121" s="4">
        <f t="shared" si="383"/>
        <v>0</v>
      </c>
      <c r="IP121">
        <v>470.84</v>
      </c>
      <c r="IQ121" s="4">
        <f t="shared" si="384"/>
        <v>63891.859999999979</v>
      </c>
      <c r="IR121" s="4">
        <f t="shared" si="385"/>
        <v>63891.859999999979</v>
      </c>
      <c r="IS121" s="4">
        <f t="shared" si="386"/>
        <v>0</v>
      </c>
      <c r="IT121">
        <v>512.19000000000005</v>
      </c>
      <c r="IU121" s="4">
        <f t="shared" si="387"/>
        <v>67844.75999999998</v>
      </c>
      <c r="IV121" s="4">
        <f t="shared" si="388"/>
        <v>67844.75999999998</v>
      </c>
      <c r="IW121" s="4">
        <f t="shared" si="389"/>
        <v>0</v>
      </c>
      <c r="IX121">
        <v>545.74</v>
      </c>
      <c r="IY121" s="4">
        <f t="shared" si="390"/>
        <v>69485.589999999982</v>
      </c>
      <c r="IZ121" s="4">
        <f t="shared" si="391"/>
        <v>69485.589999999982</v>
      </c>
      <c r="JA121" s="4">
        <f t="shared" si="392"/>
        <v>0</v>
      </c>
      <c r="JB121">
        <v>548.34</v>
      </c>
      <c r="JC121" s="4">
        <f t="shared" si="393"/>
        <v>70839.599999999962</v>
      </c>
      <c r="JD121" s="4">
        <f t="shared" si="394"/>
        <v>70839.599999999962</v>
      </c>
      <c r="JE121" s="4">
        <f t="shared" si="395"/>
        <v>0</v>
      </c>
    </row>
    <row r="122" spans="1:265" x14ac:dyDescent="0.25">
      <c r="A122" s="2">
        <v>45642</v>
      </c>
      <c r="B122">
        <v>-159.85</v>
      </c>
      <c r="C122" s="4">
        <f t="shared" si="198"/>
        <v>74127.950000000012</v>
      </c>
      <c r="D122" s="4">
        <f t="shared" si="199"/>
        <v>74287.800000000017</v>
      </c>
      <c r="E122" s="4">
        <f t="shared" si="200"/>
        <v>-159.85000000000582</v>
      </c>
      <c r="F122">
        <v>-26.95</v>
      </c>
      <c r="G122" s="4">
        <f t="shared" si="201"/>
        <v>60177.599999999991</v>
      </c>
      <c r="H122" s="4">
        <f t="shared" si="202"/>
        <v>60204.549999999988</v>
      </c>
      <c r="I122" s="4">
        <f t="shared" si="203"/>
        <v>-26.94999999999709</v>
      </c>
      <c r="J122">
        <v>-38.950000000000003</v>
      </c>
      <c r="K122" s="4">
        <f t="shared" si="204"/>
        <v>66810.050000000017</v>
      </c>
      <c r="L122" s="4">
        <f t="shared" si="205"/>
        <v>66849.000000000015</v>
      </c>
      <c r="M122" s="4">
        <f t="shared" si="206"/>
        <v>-38.94999999999709</v>
      </c>
      <c r="N122">
        <v>-135.25</v>
      </c>
      <c r="O122" s="4">
        <f t="shared" si="207"/>
        <v>70563.650000000023</v>
      </c>
      <c r="P122" s="4">
        <f t="shared" si="208"/>
        <v>70698.900000000023</v>
      </c>
      <c r="Q122" s="4">
        <f t="shared" si="209"/>
        <v>-135.25</v>
      </c>
      <c r="R122">
        <v>-159.94999999999999</v>
      </c>
      <c r="S122" s="4">
        <f t="shared" si="210"/>
        <v>72394.250000000029</v>
      </c>
      <c r="T122" s="4">
        <f t="shared" si="211"/>
        <v>72554.200000000026</v>
      </c>
      <c r="U122" s="4">
        <f t="shared" si="212"/>
        <v>-159.94999999999709</v>
      </c>
      <c r="V122">
        <v>-159.85</v>
      </c>
      <c r="W122" s="4">
        <f t="shared" si="213"/>
        <v>74084.449999999983</v>
      </c>
      <c r="X122" s="4">
        <f t="shared" si="214"/>
        <v>74244.299999999988</v>
      </c>
      <c r="Y122" s="4">
        <f t="shared" si="215"/>
        <v>-159.85000000000582</v>
      </c>
      <c r="Z122">
        <v>-163.86</v>
      </c>
      <c r="AA122" s="4">
        <f t="shared" si="216"/>
        <v>79498.400000000038</v>
      </c>
      <c r="AB122" s="4">
        <f t="shared" si="217"/>
        <v>79662.260000000038</v>
      </c>
      <c r="AC122" s="4">
        <f t="shared" si="218"/>
        <v>-163.86000000000058</v>
      </c>
      <c r="AD122">
        <v>-4.6500000000000004</v>
      </c>
      <c r="AE122" s="4">
        <f t="shared" si="219"/>
        <v>64039.770000000011</v>
      </c>
      <c r="AF122" s="4">
        <f t="shared" si="220"/>
        <v>64044.420000000013</v>
      </c>
      <c r="AG122" s="4">
        <f t="shared" si="221"/>
        <v>-4.6500000000014552</v>
      </c>
      <c r="AH122">
        <v>-14.55</v>
      </c>
      <c r="AI122" s="4">
        <f t="shared" si="222"/>
        <v>71578.099999999962</v>
      </c>
      <c r="AJ122" s="4">
        <f t="shared" si="223"/>
        <v>71592.649999999965</v>
      </c>
      <c r="AK122" s="4">
        <f t="shared" si="224"/>
        <v>-14.55000000000291</v>
      </c>
      <c r="AL122">
        <v>-134.32</v>
      </c>
      <c r="AM122" s="4">
        <f t="shared" si="225"/>
        <v>75272.239999999991</v>
      </c>
      <c r="AN122" s="4">
        <f t="shared" si="226"/>
        <v>75406.559999999998</v>
      </c>
      <c r="AO122" s="4">
        <f t="shared" si="227"/>
        <v>-134.32000000000698</v>
      </c>
      <c r="AP122">
        <v>-163.96</v>
      </c>
      <c r="AQ122" s="4">
        <f t="shared" si="228"/>
        <v>77696.2</v>
      </c>
      <c r="AR122" s="4">
        <f t="shared" si="229"/>
        <v>77860.160000000003</v>
      </c>
      <c r="AS122" s="4">
        <f t="shared" si="230"/>
        <v>-163.9600000000064</v>
      </c>
      <c r="AT122">
        <v>-163.86</v>
      </c>
      <c r="AU122" s="4">
        <f t="shared" si="231"/>
        <v>79502.390000000014</v>
      </c>
      <c r="AV122" s="4">
        <f t="shared" si="232"/>
        <v>79666.250000000015</v>
      </c>
      <c r="AW122" s="4">
        <f t="shared" si="233"/>
        <v>-163.86000000000058</v>
      </c>
      <c r="AX122">
        <v>-183.88</v>
      </c>
      <c r="AY122" s="4">
        <f t="shared" si="234"/>
        <v>79357.519999999946</v>
      </c>
      <c r="AZ122" s="4">
        <f t="shared" si="235"/>
        <v>79541.399999999951</v>
      </c>
      <c r="BA122" s="4">
        <f t="shared" si="236"/>
        <v>-183.88000000000466</v>
      </c>
      <c r="BB122">
        <v>6.79</v>
      </c>
      <c r="BC122" s="4">
        <f t="shared" si="237"/>
        <v>64004.99000000002</v>
      </c>
      <c r="BD122" s="4">
        <f t="shared" si="238"/>
        <v>64004.99000000002</v>
      </c>
      <c r="BE122" s="4">
        <f t="shared" si="239"/>
        <v>0</v>
      </c>
      <c r="BF122">
        <v>-5.2</v>
      </c>
      <c r="BG122" s="4">
        <f t="shared" si="240"/>
        <v>71499.850000000006</v>
      </c>
      <c r="BH122" s="4">
        <f t="shared" si="241"/>
        <v>71505.05</v>
      </c>
      <c r="BI122" s="4">
        <f t="shared" si="242"/>
        <v>-5.1999999999970896</v>
      </c>
      <c r="BJ122">
        <v>-150.72999999999999</v>
      </c>
      <c r="BK122" s="4">
        <f t="shared" si="243"/>
        <v>74684.42</v>
      </c>
      <c r="BL122" s="4">
        <f t="shared" si="244"/>
        <v>74835.149999999994</v>
      </c>
      <c r="BM122" s="4">
        <f t="shared" si="245"/>
        <v>-150.72999999999593</v>
      </c>
      <c r="BN122">
        <v>-183.98</v>
      </c>
      <c r="BO122" s="4">
        <f t="shared" si="246"/>
        <v>77163.490000000049</v>
      </c>
      <c r="BP122" s="4">
        <f t="shared" si="247"/>
        <v>77347.470000000045</v>
      </c>
      <c r="BQ122" s="4">
        <f t="shared" si="248"/>
        <v>-183.97999999999593</v>
      </c>
      <c r="BR122">
        <v>-183.88</v>
      </c>
      <c r="BS122" s="4">
        <f t="shared" si="249"/>
        <v>79405.489999999962</v>
      </c>
      <c r="BT122" s="4">
        <f t="shared" si="250"/>
        <v>79589.369999999966</v>
      </c>
      <c r="BU122" s="4">
        <f t="shared" si="251"/>
        <v>-183.88000000000466</v>
      </c>
      <c r="BV122">
        <v>-95.58</v>
      </c>
      <c r="BW122" s="4">
        <f t="shared" si="252"/>
        <v>79698.549999999988</v>
      </c>
      <c r="BX122" s="4">
        <f t="shared" si="253"/>
        <v>79794.12999999999</v>
      </c>
      <c r="BY122" s="4">
        <f t="shared" si="254"/>
        <v>-95.580000000001746</v>
      </c>
      <c r="BZ122">
        <v>101.49</v>
      </c>
      <c r="CA122" s="4">
        <f t="shared" si="255"/>
        <v>64105.82999999998</v>
      </c>
      <c r="CB122" s="4">
        <f t="shared" si="256"/>
        <v>64105.82999999998</v>
      </c>
      <c r="CC122" s="4">
        <f t="shared" si="257"/>
        <v>0</v>
      </c>
      <c r="CD122">
        <v>93.6</v>
      </c>
      <c r="CE122" s="4">
        <f t="shared" si="258"/>
        <v>71501.129999999976</v>
      </c>
      <c r="CF122" s="4">
        <f t="shared" si="259"/>
        <v>71501.129999999976</v>
      </c>
      <c r="CG122" s="4">
        <f t="shared" si="260"/>
        <v>0</v>
      </c>
      <c r="CH122">
        <v>-72.33</v>
      </c>
      <c r="CI122" s="4">
        <f t="shared" si="261"/>
        <v>74562.380000000034</v>
      </c>
      <c r="CJ122" s="4">
        <f t="shared" si="262"/>
        <v>74634.710000000036</v>
      </c>
      <c r="CK122" s="4">
        <f t="shared" si="263"/>
        <v>-72.330000000001746</v>
      </c>
      <c r="CL122">
        <v>-97.18</v>
      </c>
      <c r="CM122" s="4">
        <f t="shared" si="264"/>
        <v>77270.650000000023</v>
      </c>
      <c r="CN122" s="4">
        <f t="shared" si="265"/>
        <v>77367.830000000016</v>
      </c>
      <c r="CO122" s="4">
        <f t="shared" si="266"/>
        <v>-97.179999999993015</v>
      </c>
      <c r="CP122">
        <v>-97.08</v>
      </c>
      <c r="CQ122" s="4">
        <f t="shared" si="267"/>
        <v>79714.939999999973</v>
      </c>
      <c r="CR122" s="4">
        <f t="shared" si="268"/>
        <v>79812.019999999975</v>
      </c>
      <c r="CS122" s="4">
        <f t="shared" si="269"/>
        <v>-97.080000000001746</v>
      </c>
      <c r="CT122">
        <v>75.03</v>
      </c>
      <c r="CU122" s="4">
        <f t="shared" si="270"/>
        <v>78813.329999999987</v>
      </c>
      <c r="CV122" s="4">
        <f t="shared" si="271"/>
        <v>78813.329999999987</v>
      </c>
      <c r="CW122" s="4">
        <f t="shared" si="272"/>
        <v>0</v>
      </c>
      <c r="CX122">
        <v>259.14999999999998</v>
      </c>
      <c r="CY122" s="4">
        <f t="shared" si="273"/>
        <v>63855.76999999999</v>
      </c>
      <c r="CZ122" s="4">
        <f t="shared" si="274"/>
        <v>63855.76999999999</v>
      </c>
      <c r="DA122" s="4">
        <f t="shared" si="275"/>
        <v>0</v>
      </c>
      <c r="DB122">
        <v>263.02</v>
      </c>
      <c r="DC122" s="4">
        <f t="shared" si="276"/>
        <v>70540.930000000008</v>
      </c>
      <c r="DD122" s="4">
        <f t="shared" si="277"/>
        <v>70540.930000000008</v>
      </c>
      <c r="DE122" s="4">
        <f t="shared" si="278"/>
        <v>0</v>
      </c>
      <c r="DF122">
        <v>74.83</v>
      </c>
      <c r="DG122" s="4">
        <f t="shared" si="279"/>
        <v>73463.199999999968</v>
      </c>
      <c r="DH122" s="4">
        <f t="shared" si="280"/>
        <v>73463.199999999968</v>
      </c>
      <c r="DI122" s="4">
        <f t="shared" si="281"/>
        <v>0</v>
      </c>
      <c r="DJ122">
        <v>67.83</v>
      </c>
      <c r="DK122" s="4">
        <f t="shared" si="282"/>
        <v>76224.229999999967</v>
      </c>
      <c r="DL122" s="4">
        <f t="shared" si="283"/>
        <v>76224.229999999967</v>
      </c>
      <c r="DM122" s="4">
        <f t="shared" si="284"/>
        <v>0</v>
      </c>
      <c r="DN122">
        <v>70.78</v>
      </c>
      <c r="DO122" s="4">
        <f t="shared" si="285"/>
        <v>78825.23000000004</v>
      </c>
      <c r="DP122" s="4">
        <f t="shared" si="286"/>
        <v>78825.23000000004</v>
      </c>
      <c r="DQ122" s="4">
        <f t="shared" si="287"/>
        <v>0</v>
      </c>
      <c r="DR122">
        <v>365.44</v>
      </c>
      <c r="DS122" s="4">
        <f t="shared" si="288"/>
        <v>77917.560000000012</v>
      </c>
      <c r="DT122" s="4">
        <f t="shared" si="289"/>
        <v>77917.560000000012</v>
      </c>
      <c r="DU122" s="4">
        <f t="shared" si="290"/>
        <v>0</v>
      </c>
      <c r="DV122">
        <v>491.99</v>
      </c>
      <c r="DW122" s="4">
        <f t="shared" si="291"/>
        <v>63030.44000000001</v>
      </c>
      <c r="DX122" s="4">
        <f t="shared" si="292"/>
        <v>63030.44000000001</v>
      </c>
      <c r="DY122" s="4">
        <f t="shared" si="293"/>
        <v>0</v>
      </c>
      <c r="DZ122">
        <v>512.86</v>
      </c>
      <c r="EA122" s="4">
        <f t="shared" si="294"/>
        <v>69526.60000000002</v>
      </c>
      <c r="EB122" s="4">
        <f t="shared" si="295"/>
        <v>69526.60000000002</v>
      </c>
      <c r="EC122" s="4">
        <f t="shared" si="296"/>
        <v>0</v>
      </c>
      <c r="ED122">
        <v>313.54000000000002</v>
      </c>
      <c r="EE122" s="4">
        <f t="shared" si="297"/>
        <v>72421.040000000023</v>
      </c>
      <c r="EF122" s="4">
        <f t="shared" si="298"/>
        <v>72421.040000000023</v>
      </c>
      <c r="EG122" s="4">
        <f t="shared" si="299"/>
        <v>0</v>
      </c>
      <c r="EH122">
        <v>341.59</v>
      </c>
      <c r="EI122" s="4">
        <f t="shared" si="300"/>
        <v>75320.51999999999</v>
      </c>
      <c r="EJ122" s="4">
        <f t="shared" si="301"/>
        <v>75320.51999999999</v>
      </c>
      <c r="EK122" s="4">
        <f t="shared" si="302"/>
        <v>0</v>
      </c>
      <c r="EL122">
        <v>355.59</v>
      </c>
      <c r="EM122" s="4">
        <f t="shared" si="303"/>
        <v>77931.77999999997</v>
      </c>
      <c r="EN122" s="4">
        <f t="shared" si="304"/>
        <v>77931.77999999997</v>
      </c>
      <c r="EO122" s="4">
        <f t="shared" si="305"/>
        <v>0</v>
      </c>
      <c r="EP122">
        <v>-163.22</v>
      </c>
      <c r="EQ122" s="4">
        <f t="shared" si="306"/>
        <v>66838.959999999977</v>
      </c>
      <c r="ER122" s="4">
        <f t="shared" si="307"/>
        <v>67002.179999999978</v>
      </c>
      <c r="ES122" s="4">
        <f t="shared" si="308"/>
        <v>-163.22000000000116</v>
      </c>
      <c r="ET122">
        <v>-110.44</v>
      </c>
      <c r="EU122" s="4">
        <f t="shared" si="309"/>
        <v>62781.769999999982</v>
      </c>
      <c r="EV122" s="4">
        <f t="shared" si="310"/>
        <v>62892.209999999985</v>
      </c>
      <c r="EW122" s="4">
        <f t="shared" si="311"/>
        <v>-110.44000000000233</v>
      </c>
      <c r="EX122">
        <v>-118.17</v>
      </c>
      <c r="EY122" s="4">
        <f t="shared" si="312"/>
        <v>64151.320000000022</v>
      </c>
      <c r="EZ122" s="4">
        <f t="shared" si="313"/>
        <v>64269.49000000002</v>
      </c>
      <c r="FA122" s="4">
        <f t="shared" si="314"/>
        <v>-118.16999999999825</v>
      </c>
      <c r="FB122">
        <v>-161.41999999999999</v>
      </c>
      <c r="FC122" s="4">
        <f t="shared" si="315"/>
        <v>65687.570000000007</v>
      </c>
      <c r="FD122" s="4">
        <f t="shared" si="316"/>
        <v>65848.990000000005</v>
      </c>
      <c r="FE122" s="4">
        <f t="shared" si="317"/>
        <v>-161.41999999999825</v>
      </c>
      <c r="FF122">
        <v>-163.22</v>
      </c>
      <c r="FG122" s="4">
        <f t="shared" si="318"/>
        <v>66306.729999999981</v>
      </c>
      <c r="FH122" s="4">
        <f t="shared" si="319"/>
        <v>66469.949999999983</v>
      </c>
      <c r="FI122" s="4">
        <f t="shared" si="320"/>
        <v>-163.22000000000116</v>
      </c>
      <c r="FJ122">
        <v>-163.22</v>
      </c>
      <c r="FK122" s="4">
        <f t="shared" si="321"/>
        <v>66973.109999999986</v>
      </c>
      <c r="FL122" s="4">
        <f t="shared" si="322"/>
        <v>67136.329999999987</v>
      </c>
      <c r="FM122" s="4">
        <f t="shared" si="323"/>
        <v>-163.22000000000116</v>
      </c>
      <c r="FN122">
        <v>-209.34</v>
      </c>
      <c r="FO122" s="4">
        <f t="shared" si="324"/>
        <v>69934.940000000017</v>
      </c>
      <c r="FP122" s="4">
        <f t="shared" si="325"/>
        <v>70144.280000000013</v>
      </c>
      <c r="FQ122" s="4">
        <f t="shared" si="326"/>
        <v>-209.33999999999651</v>
      </c>
      <c r="FR122">
        <v>-147.05000000000001</v>
      </c>
      <c r="FS122" s="4">
        <f t="shared" si="327"/>
        <v>63558.800000000017</v>
      </c>
      <c r="FT122" s="4">
        <f t="shared" si="328"/>
        <v>63705.85000000002</v>
      </c>
      <c r="FU122" s="4">
        <f t="shared" si="329"/>
        <v>-147.05000000000291</v>
      </c>
      <c r="FV122">
        <v>-157.18</v>
      </c>
      <c r="FW122" s="4">
        <f t="shared" si="330"/>
        <v>65602.410000000018</v>
      </c>
      <c r="FX122" s="4">
        <f t="shared" si="331"/>
        <v>65759.590000000011</v>
      </c>
      <c r="FY122" s="4">
        <f t="shared" si="332"/>
        <v>-157.17999999999302</v>
      </c>
      <c r="FZ122">
        <v>-204.84</v>
      </c>
      <c r="GA122" s="4">
        <f t="shared" si="333"/>
        <v>68153.300000000017</v>
      </c>
      <c r="GB122" s="4">
        <f t="shared" si="334"/>
        <v>68358.140000000014</v>
      </c>
      <c r="GC122" s="4">
        <f t="shared" si="335"/>
        <v>-204.83999999999651</v>
      </c>
      <c r="GD122">
        <v>-209.34</v>
      </c>
      <c r="GE122" s="4">
        <f t="shared" si="336"/>
        <v>69187.35000000002</v>
      </c>
      <c r="GF122" s="4">
        <f t="shared" si="337"/>
        <v>69396.690000000017</v>
      </c>
      <c r="GG122" s="4">
        <f t="shared" si="338"/>
        <v>-209.33999999999651</v>
      </c>
      <c r="GH122">
        <v>-209.34</v>
      </c>
      <c r="GI122" s="4">
        <f t="shared" si="339"/>
        <v>70046.590000000011</v>
      </c>
      <c r="GJ122" s="4">
        <f t="shared" si="340"/>
        <v>70255.930000000008</v>
      </c>
      <c r="GK122" s="4">
        <f t="shared" si="341"/>
        <v>-209.33999999999651</v>
      </c>
      <c r="GL122">
        <v>-213.61</v>
      </c>
      <c r="GM122" s="4">
        <f t="shared" si="342"/>
        <v>69570.239999999962</v>
      </c>
      <c r="GN122" s="4">
        <f t="shared" si="343"/>
        <v>69783.849999999962</v>
      </c>
      <c r="GO122" s="4">
        <f t="shared" si="344"/>
        <v>-213.61000000000058</v>
      </c>
      <c r="GP122">
        <v>-134.18</v>
      </c>
      <c r="GQ122" s="4">
        <f t="shared" si="345"/>
        <v>61098.860000000015</v>
      </c>
      <c r="GR122" s="4">
        <f t="shared" si="346"/>
        <v>61233.040000000015</v>
      </c>
      <c r="GS122" s="4">
        <f t="shared" si="347"/>
        <v>-134.18000000000029</v>
      </c>
      <c r="GT122">
        <v>-150.54</v>
      </c>
      <c r="GU122" s="4">
        <f t="shared" si="348"/>
        <v>64138.44</v>
      </c>
      <c r="GV122" s="4">
        <f t="shared" si="349"/>
        <v>64288.98</v>
      </c>
      <c r="GW122" s="4">
        <f t="shared" si="350"/>
        <v>-150.54000000000087</v>
      </c>
      <c r="GX122">
        <v>-207.31</v>
      </c>
      <c r="GY122" s="4">
        <f t="shared" si="351"/>
        <v>67509.959999999992</v>
      </c>
      <c r="GZ122" s="4">
        <f t="shared" si="352"/>
        <v>67717.26999999999</v>
      </c>
      <c r="HA122" s="4">
        <f t="shared" si="353"/>
        <v>-207.30999999999767</v>
      </c>
      <c r="HB122">
        <v>-213.61</v>
      </c>
      <c r="HC122" s="4">
        <f t="shared" si="354"/>
        <v>68658.060000000012</v>
      </c>
      <c r="HD122" s="4">
        <f t="shared" si="355"/>
        <v>68871.670000000013</v>
      </c>
      <c r="HE122" s="4">
        <f t="shared" si="356"/>
        <v>-213.61000000000058</v>
      </c>
      <c r="HF122">
        <v>-213.61</v>
      </c>
      <c r="HG122" s="4">
        <f t="shared" si="357"/>
        <v>69636.729999999967</v>
      </c>
      <c r="HH122" s="4">
        <f t="shared" si="358"/>
        <v>69850.339999999967</v>
      </c>
      <c r="HI122" s="4">
        <f t="shared" si="359"/>
        <v>-213.61000000000058</v>
      </c>
      <c r="HJ122">
        <v>-197.58</v>
      </c>
      <c r="HK122" s="4">
        <f t="shared" si="360"/>
        <v>69296.280000000028</v>
      </c>
      <c r="HL122" s="4">
        <f t="shared" si="361"/>
        <v>69493.86000000003</v>
      </c>
      <c r="HM122" s="4">
        <f t="shared" si="362"/>
        <v>-197.58000000000175</v>
      </c>
      <c r="HN122">
        <v>-103.21</v>
      </c>
      <c r="HO122" s="4">
        <f t="shared" si="363"/>
        <v>58821.540000000015</v>
      </c>
      <c r="HP122" s="4">
        <f t="shared" si="364"/>
        <v>58924.750000000015</v>
      </c>
      <c r="HQ122" s="4">
        <f t="shared" si="365"/>
        <v>-103.20999999999913</v>
      </c>
      <c r="HR122">
        <v>-119.8</v>
      </c>
      <c r="HS122" s="4">
        <f t="shared" si="366"/>
        <v>62990.959999999985</v>
      </c>
      <c r="HT122" s="4">
        <f t="shared" si="367"/>
        <v>63110.759999999987</v>
      </c>
      <c r="HU122" s="4">
        <f t="shared" si="368"/>
        <v>-119.80000000000291</v>
      </c>
      <c r="HV122">
        <v>-187.53</v>
      </c>
      <c r="HW122" s="4">
        <f t="shared" si="369"/>
        <v>66813.56</v>
      </c>
      <c r="HX122" s="4">
        <f t="shared" si="370"/>
        <v>67001.09</v>
      </c>
      <c r="HY122" s="4">
        <f t="shared" si="371"/>
        <v>-187.52999999999884</v>
      </c>
      <c r="HZ122">
        <v>-197.58</v>
      </c>
      <c r="IA122" s="4">
        <f t="shared" si="372"/>
        <v>68187.900000000009</v>
      </c>
      <c r="IB122" s="4">
        <f t="shared" si="373"/>
        <v>68385.48000000001</v>
      </c>
      <c r="IC122" s="4">
        <f t="shared" si="374"/>
        <v>-197.58000000000175</v>
      </c>
      <c r="ID122">
        <v>-197.58</v>
      </c>
      <c r="IE122" s="4">
        <f t="shared" si="375"/>
        <v>69307.999999999971</v>
      </c>
      <c r="IF122" s="4">
        <f t="shared" si="376"/>
        <v>69505.579999999973</v>
      </c>
      <c r="IG122" s="4">
        <f t="shared" si="377"/>
        <v>-197.58000000000175</v>
      </c>
      <c r="IH122">
        <v>-147.52000000000001</v>
      </c>
      <c r="II122" s="4">
        <f t="shared" si="378"/>
        <v>70736.069999999978</v>
      </c>
      <c r="IJ122" s="4">
        <f t="shared" si="379"/>
        <v>70883.589999999982</v>
      </c>
      <c r="IK122" s="4">
        <f t="shared" si="380"/>
        <v>-147.52000000000407</v>
      </c>
      <c r="IL122">
        <v>-35.58</v>
      </c>
      <c r="IM122" s="4">
        <f t="shared" si="381"/>
        <v>58720.23000000001</v>
      </c>
      <c r="IN122" s="4">
        <f t="shared" si="382"/>
        <v>58755.810000000012</v>
      </c>
      <c r="IO122" s="4">
        <f t="shared" si="383"/>
        <v>-35.580000000001746</v>
      </c>
      <c r="IP122">
        <v>-42.91</v>
      </c>
      <c r="IQ122" s="4">
        <f t="shared" si="384"/>
        <v>63848.949999999975</v>
      </c>
      <c r="IR122" s="4">
        <f t="shared" si="385"/>
        <v>63891.859999999979</v>
      </c>
      <c r="IS122" s="4">
        <f t="shared" si="386"/>
        <v>-42.910000000003492</v>
      </c>
      <c r="IT122">
        <v>-125.47</v>
      </c>
      <c r="IU122" s="4">
        <f t="shared" si="387"/>
        <v>67719.289999999979</v>
      </c>
      <c r="IV122" s="4">
        <f t="shared" si="388"/>
        <v>67844.75999999998</v>
      </c>
      <c r="IW122" s="4">
        <f t="shared" si="389"/>
        <v>-125.47000000000116</v>
      </c>
      <c r="IX122">
        <v>-147.52000000000001</v>
      </c>
      <c r="IY122" s="4">
        <f t="shared" si="390"/>
        <v>69338.069999999978</v>
      </c>
      <c r="IZ122" s="4">
        <f t="shared" si="391"/>
        <v>69485.589999999982</v>
      </c>
      <c r="JA122" s="4">
        <f t="shared" si="392"/>
        <v>-147.52000000000407</v>
      </c>
      <c r="JB122">
        <v>-147.52000000000001</v>
      </c>
      <c r="JC122" s="4">
        <f t="shared" si="393"/>
        <v>70692.079999999958</v>
      </c>
      <c r="JD122" s="4">
        <f t="shared" si="394"/>
        <v>70839.599999999962</v>
      </c>
      <c r="JE122" s="4">
        <f t="shared" si="395"/>
        <v>-147.52000000000407</v>
      </c>
    </row>
    <row r="123" spans="1:265" x14ac:dyDescent="0.25">
      <c r="A123" s="2">
        <v>45643</v>
      </c>
      <c r="B123">
        <v>-109.35</v>
      </c>
      <c r="C123" s="4">
        <f t="shared" si="198"/>
        <v>74018.600000000006</v>
      </c>
      <c r="D123" s="4">
        <f t="shared" si="199"/>
        <v>74287.800000000017</v>
      </c>
      <c r="E123" s="4">
        <f t="shared" si="200"/>
        <v>-269.20000000001164</v>
      </c>
      <c r="F123">
        <v>-173.8</v>
      </c>
      <c r="G123" s="4">
        <f t="shared" si="201"/>
        <v>60003.799999999988</v>
      </c>
      <c r="H123" s="4">
        <f t="shared" si="202"/>
        <v>60204.549999999988</v>
      </c>
      <c r="I123" s="4">
        <f t="shared" si="203"/>
        <v>-200.75</v>
      </c>
      <c r="J123">
        <v>-144.1</v>
      </c>
      <c r="K123" s="4">
        <f t="shared" si="204"/>
        <v>66665.950000000012</v>
      </c>
      <c r="L123" s="4">
        <f t="shared" si="205"/>
        <v>66849.000000000015</v>
      </c>
      <c r="M123" s="4">
        <f t="shared" si="206"/>
        <v>-183.05000000000291</v>
      </c>
      <c r="N123">
        <v>-109.45</v>
      </c>
      <c r="O123" s="4">
        <f t="shared" si="207"/>
        <v>70454.200000000026</v>
      </c>
      <c r="P123" s="4">
        <f t="shared" si="208"/>
        <v>70698.900000000023</v>
      </c>
      <c r="Q123" s="4">
        <f t="shared" si="209"/>
        <v>-244.69999999999709</v>
      </c>
      <c r="R123">
        <v>-79.8</v>
      </c>
      <c r="S123" s="4">
        <f t="shared" si="210"/>
        <v>72314.450000000026</v>
      </c>
      <c r="T123" s="4">
        <f t="shared" si="211"/>
        <v>72554.200000000026</v>
      </c>
      <c r="U123" s="4">
        <f t="shared" si="212"/>
        <v>-239.75</v>
      </c>
      <c r="V123">
        <v>-110.15</v>
      </c>
      <c r="W123" s="4">
        <f t="shared" si="213"/>
        <v>73974.299999999988</v>
      </c>
      <c r="X123" s="4">
        <f t="shared" si="214"/>
        <v>74244.299999999988</v>
      </c>
      <c r="Y123" s="4">
        <f t="shared" si="215"/>
        <v>-270</v>
      </c>
      <c r="Z123">
        <v>-111.01</v>
      </c>
      <c r="AA123" s="4">
        <f t="shared" si="216"/>
        <v>79387.390000000043</v>
      </c>
      <c r="AB123" s="4">
        <f t="shared" si="217"/>
        <v>79662.260000000038</v>
      </c>
      <c r="AC123" s="4">
        <f t="shared" si="218"/>
        <v>-274.86999999999534</v>
      </c>
      <c r="AD123">
        <v>-207.91</v>
      </c>
      <c r="AE123" s="4">
        <f t="shared" si="219"/>
        <v>63831.860000000008</v>
      </c>
      <c r="AF123" s="4">
        <f t="shared" si="220"/>
        <v>64044.420000000013</v>
      </c>
      <c r="AG123" s="4">
        <f t="shared" si="221"/>
        <v>-212.56000000000495</v>
      </c>
      <c r="AH123">
        <v>-164.32</v>
      </c>
      <c r="AI123" s="4">
        <f t="shared" si="222"/>
        <v>71413.779999999955</v>
      </c>
      <c r="AJ123" s="4">
        <f t="shared" si="223"/>
        <v>71592.649999999965</v>
      </c>
      <c r="AK123" s="4">
        <f t="shared" si="224"/>
        <v>-178.8700000000099</v>
      </c>
      <c r="AL123">
        <v>-117.21</v>
      </c>
      <c r="AM123" s="4">
        <f t="shared" si="225"/>
        <v>75155.029999999984</v>
      </c>
      <c r="AN123" s="4">
        <f t="shared" si="226"/>
        <v>75406.559999999998</v>
      </c>
      <c r="AO123" s="4">
        <f t="shared" si="227"/>
        <v>-251.53000000001339</v>
      </c>
      <c r="AP123">
        <v>-75.260000000000005</v>
      </c>
      <c r="AQ123" s="4">
        <f t="shared" si="228"/>
        <v>77620.94</v>
      </c>
      <c r="AR123" s="4">
        <f t="shared" si="229"/>
        <v>77860.160000000003</v>
      </c>
      <c r="AS123" s="4">
        <f t="shared" si="230"/>
        <v>-239.22000000000116</v>
      </c>
      <c r="AT123">
        <v>-115.82</v>
      </c>
      <c r="AU123" s="4">
        <f t="shared" si="231"/>
        <v>79386.570000000007</v>
      </c>
      <c r="AV123" s="4">
        <f t="shared" si="232"/>
        <v>79666.250000000015</v>
      </c>
      <c r="AW123" s="4">
        <f t="shared" si="233"/>
        <v>-279.68000000000757</v>
      </c>
      <c r="AX123">
        <v>-118.01</v>
      </c>
      <c r="AY123" s="4">
        <f t="shared" si="234"/>
        <v>79239.509999999951</v>
      </c>
      <c r="AZ123" s="4">
        <f t="shared" si="235"/>
        <v>79541.399999999951</v>
      </c>
      <c r="BA123" s="4">
        <f t="shared" si="236"/>
        <v>-301.88999999999942</v>
      </c>
      <c r="BB123">
        <v>-223.07</v>
      </c>
      <c r="BC123" s="4">
        <f t="shared" si="237"/>
        <v>63781.92000000002</v>
      </c>
      <c r="BD123" s="4">
        <f t="shared" si="238"/>
        <v>64004.99000000002</v>
      </c>
      <c r="BE123" s="4">
        <f t="shared" si="239"/>
        <v>-223.06999999999971</v>
      </c>
      <c r="BF123">
        <v>-182.16</v>
      </c>
      <c r="BG123" s="4">
        <f t="shared" si="240"/>
        <v>71317.69</v>
      </c>
      <c r="BH123" s="4">
        <f t="shared" si="241"/>
        <v>71505.05</v>
      </c>
      <c r="BI123" s="4">
        <f t="shared" si="242"/>
        <v>-187.36000000000058</v>
      </c>
      <c r="BJ123">
        <v>-128.66</v>
      </c>
      <c r="BK123" s="4">
        <f t="shared" si="243"/>
        <v>74555.759999999995</v>
      </c>
      <c r="BL123" s="4">
        <f t="shared" si="244"/>
        <v>74835.149999999994</v>
      </c>
      <c r="BM123" s="4">
        <f t="shared" si="245"/>
        <v>-279.38999999999942</v>
      </c>
      <c r="BN123">
        <v>-81.96</v>
      </c>
      <c r="BO123" s="4">
        <f t="shared" si="246"/>
        <v>77081.530000000042</v>
      </c>
      <c r="BP123" s="4">
        <f t="shared" si="247"/>
        <v>77347.470000000045</v>
      </c>
      <c r="BQ123" s="4">
        <f t="shared" si="248"/>
        <v>-265.94000000000233</v>
      </c>
      <c r="BR123">
        <v>-125.21</v>
      </c>
      <c r="BS123" s="4">
        <f t="shared" si="249"/>
        <v>79280.279999999955</v>
      </c>
      <c r="BT123" s="4">
        <f t="shared" si="250"/>
        <v>79589.369999999966</v>
      </c>
      <c r="BU123" s="4">
        <f t="shared" si="251"/>
        <v>-309.09000000001106</v>
      </c>
      <c r="BV123">
        <v>-105.91</v>
      </c>
      <c r="BW123" s="4">
        <f t="shared" si="252"/>
        <v>79592.639999999985</v>
      </c>
      <c r="BX123" s="4">
        <f t="shared" si="253"/>
        <v>79794.12999999999</v>
      </c>
      <c r="BY123" s="4">
        <f t="shared" si="254"/>
        <v>-201.49000000000524</v>
      </c>
      <c r="BZ123">
        <v>-224.61</v>
      </c>
      <c r="CA123" s="4">
        <f t="shared" si="255"/>
        <v>63881.219999999979</v>
      </c>
      <c r="CB123" s="4">
        <f t="shared" si="256"/>
        <v>64105.82999999998</v>
      </c>
      <c r="CC123" s="4">
        <f t="shared" si="257"/>
        <v>-224.61000000000058</v>
      </c>
      <c r="CD123">
        <v>-173.61</v>
      </c>
      <c r="CE123" s="4">
        <f t="shared" si="258"/>
        <v>71327.519999999975</v>
      </c>
      <c r="CF123" s="4">
        <f t="shared" si="259"/>
        <v>71501.129999999976</v>
      </c>
      <c r="CG123" s="4">
        <f t="shared" si="260"/>
        <v>-173.61000000000058</v>
      </c>
      <c r="CH123">
        <v>-114.86</v>
      </c>
      <c r="CI123" s="4">
        <f t="shared" si="261"/>
        <v>74447.520000000033</v>
      </c>
      <c r="CJ123" s="4">
        <f t="shared" si="262"/>
        <v>74634.710000000036</v>
      </c>
      <c r="CK123" s="4">
        <f t="shared" si="263"/>
        <v>-187.19000000000233</v>
      </c>
      <c r="CL123">
        <v>-68.760000000000005</v>
      </c>
      <c r="CM123" s="4">
        <f t="shared" si="264"/>
        <v>77201.890000000029</v>
      </c>
      <c r="CN123" s="4">
        <f t="shared" si="265"/>
        <v>77367.830000000016</v>
      </c>
      <c r="CO123" s="4">
        <f t="shared" si="266"/>
        <v>-165.93999999998778</v>
      </c>
      <c r="CP123">
        <v>-114.71</v>
      </c>
      <c r="CQ123" s="4">
        <f t="shared" si="267"/>
        <v>79600.229999999967</v>
      </c>
      <c r="CR123" s="4">
        <f t="shared" si="268"/>
        <v>79812.019999999975</v>
      </c>
      <c r="CS123" s="4">
        <f t="shared" si="269"/>
        <v>-211.79000000000815</v>
      </c>
      <c r="CT123">
        <v>-140.99</v>
      </c>
      <c r="CU123" s="4">
        <f t="shared" si="270"/>
        <v>78672.339999999982</v>
      </c>
      <c r="CV123" s="4">
        <f t="shared" si="271"/>
        <v>78813.329999999987</v>
      </c>
      <c r="CW123" s="4">
        <f t="shared" si="272"/>
        <v>-140.99000000000524</v>
      </c>
      <c r="CX123">
        <v>-263.99</v>
      </c>
      <c r="CY123" s="4">
        <f t="shared" si="273"/>
        <v>63591.779999999992</v>
      </c>
      <c r="CZ123" s="4">
        <f t="shared" si="274"/>
        <v>63855.76999999999</v>
      </c>
      <c r="DA123" s="4">
        <f t="shared" si="275"/>
        <v>-263.98999999999796</v>
      </c>
      <c r="DB123">
        <v>-207.09</v>
      </c>
      <c r="DC123" s="4">
        <f t="shared" si="276"/>
        <v>70333.840000000011</v>
      </c>
      <c r="DD123" s="4">
        <f t="shared" si="277"/>
        <v>70540.930000000008</v>
      </c>
      <c r="DE123" s="4">
        <f t="shared" si="278"/>
        <v>-207.08999999999651</v>
      </c>
      <c r="DF123">
        <v>-142.99</v>
      </c>
      <c r="DG123" s="4">
        <f t="shared" si="279"/>
        <v>73320.209999999963</v>
      </c>
      <c r="DH123" s="4">
        <f t="shared" si="280"/>
        <v>73463.199999999968</v>
      </c>
      <c r="DI123" s="4">
        <f t="shared" si="281"/>
        <v>-142.99000000000524</v>
      </c>
      <c r="DJ123">
        <v>-102.69</v>
      </c>
      <c r="DK123" s="4">
        <f t="shared" si="282"/>
        <v>76121.539999999964</v>
      </c>
      <c r="DL123" s="4">
        <f t="shared" si="283"/>
        <v>76224.229999999967</v>
      </c>
      <c r="DM123" s="4">
        <f t="shared" si="284"/>
        <v>-102.69000000000233</v>
      </c>
      <c r="DN123">
        <v>-150.59</v>
      </c>
      <c r="DO123" s="4">
        <f t="shared" si="285"/>
        <v>78674.640000000043</v>
      </c>
      <c r="DP123" s="4">
        <f t="shared" si="286"/>
        <v>78825.23000000004</v>
      </c>
      <c r="DQ123" s="4">
        <f t="shared" si="287"/>
        <v>-150.58999999999651</v>
      </c>
      <c r="DR123">
        <v>-178.41</v>
      </c>
      <c r="DS123" s="4">
        <f t="shared" si="288"/>
        <v>77739.150000000009</v>
      </c>
      <c r="DT123" s="4">
        <f t="shared" si="289"/>
        <v>77917.560000000012</v>
      </c>
      <c r="DU123" s="4">
        <f t="shared" si="290"/>
        <v>-178.41000000000349</v>
      </c>
      <c r="DV123">
        <v>-317.95999999999998</v>
      </c>
      <c r="DW123" s="4">
        <f t="shared" si="291"/>
        <v>62712.48000000001</v>
      </c>
      <c r="DX123" s="4">
        <f t="shared" si="292"/>
        <v>63030.44000000001</v>
      </c>
      <c r="DY123" s="4">
        <f t="shared" si="293"/>
        <v>-317.95999999999913</v>
      </c>
      <c r="DZ123">
        <v>-242.86</v>
      </c>
      <c r="EA123" s="4">
        <f t="shared" si="294"/>
        <v>69283.74000000002</v>
      </c>
      <c r="EB123" s="4">
        <f t="shared" si="295"/>
        <v>69526.60000000002</v>
      </c>
      <c r="EC123" s="4">
        <f t="shared" si="296"/>
        <v>-242.86000000000058</v>
      </c>
      <c r="ED123">
        <v>-173.51</v>
      </c>
      <c r="EE123" s="4">
        <f t="shared" si="297"/>
        <v>72247.530000000028</v>
      </c>
      <c r="EF123" s="4">
        <f t="shared" si="298"/>
        <v>72421.040000000023</v>
      </c>
      <c r="EG123" s="4">
        <f t="shared" si="299"/>
        <v>-173.50999999999476</v>
      </c>
      <c r="EH123">
        <v>-127.16</v>
      </c>
      <c r="EI123" s="4">
        <f t="shared" si="300"/>
        <v>75193.359999999986</v>
      </c>
      <c r="EJ123" s="4">
        <f t="shared" si="301"/>
        <v>75320.51999999999</v>
      </c>
      <c r="EK123" s="4">
        <f t="shared" si="302"/>
        <v>-127.16000000000349</v>
      </c>
      <c r="EL123">
        <v>-189.61</v>
      </c>
      <c r="EM123" s="4">
        <f t="shared" si="303"/>
        <v>77742.169999999969</v>
      </c>
      <c r="EN123" s="4">
        <f t="shared" si="304"/>
        <v>77931.77999999997</v>
      </c>
      <c r="EO123" s="4">
        <f t="shared" si="305"/>
        <v>-189.61000000000058</v>
      </c>
      <c r="EP123">
        <v>87.22</v>
      </c>
      <c r="EQ123" s="4">
        <f t="shared" si="306"/>
        <v>66926.179999999978</v>
      </c>
      <c r="ER123" s="4">
        <f t="shared" si="307"/>
        <v>67002.179999999978</v>
      </c>
      <c r="ES123" s="4">
        <f t="shared" si="308"/>
        <v>-76</v>
      </c>
      <c r="ET123">
        <v>70.52</v>
      </c>
      <c r="EU123" s="4">
        <f t="shared" si="309"/>
        <v>62852.289999999979</v>
      </c>
      <c r="EV123" s="4">
        <f t="shared" si="310"/>
        <v>62892.209999999985</v>
      </c>
      <c r="EW123" s="4">
        <f t="shared" si="311"/>
        <v>-39.92000000000553</v>
      </c>
      <c r="EX123">
        <v>76.52</v>
      </c>
      <c r="EY123" s="4">
        <f t="shared" si="312"/>
        <v>64227.840000000018</v>
      </c>
      <c r="EZ123" s="4">
        <f t="shared" si="313"/>
        <v>64269.49000000002</v>
      </c>
      <c r="FA123" s="4">
        <f t="shared" si="314"/>
        <v>-41.650000000001455</v>
      </c>
      <c r="FB123">
        <v>83.62</v>
      </c>
      <c r="FC123" s="4">
        <f t="shared" si="315"/>
        <v>65771.19</v>
      </c>
      <c r="FD123" s="4">
        <f t="shared" si="316"/>
        <v>65848.990000000005</v>
      </c>
      <c r="FE123" s="4">
        <f t="shared" si="317"/>
        <v>-77.80000000000291</v>
      </c>
      <c r="FF123">
        <v>89.17</v>
      </c>
      <c r="FG123" s="4">
        <f t="shared" si="318"/>
        <v>66395.89999999998</v>
      </c>
      <c r="FH123" s="4">
        <f t="shared" si="319"/>
        <v>66469.949999999983</v>
      </c>
      <c r="FI123" s="4">
        <f t="shared" si="320"/>
        <v>-74.05000000000291</v>
      </c>
      <c r="FJ123">
        <v>87.22</v>
      </c>
      <c r="FK123" s="4">
        <f t="shared" si="321"/>
        <v>67060.329999999987</v>
      </c>
      <c r="FL123" s="4">
        <f t="shared" si="322"/>
        <v>67136.329999999987</v>
      </c>
      <c r="FM123" s="4">
        <f t="shared" si="323"/>
        <v>-76</v>
      </c>
      <c r="FN123">
        <v>83.63</v>
      </c>
      <c r="FO123" s="4">
        <f t="shared" si="324"/>
        <v>70018.570000000022</v>
      </c>
      <c r="FP123" s="4">
        <f t="shared" si="325"/>
        <v>70144.280000000013</v>
      </c>
      <c r="FQ123" s="4">
        <f t="shared" si="326"/>
        <v>-125.70999999999185</v>
      </c>
      <c r="FR123">
        <v>58.58</v>
      </c>
      <c r="FS123" s="4">
        <f t="shared" si="327"/>
        <v>63617.380000000019</v>
      </c>
      <c r="FT123" s="4">
        <f t="shared" si="328"/>
        <v>63705.85000000002</v>
      </c>
      <c r="FU123" s="4">
        <f t="shared" si="329"/>
        <v>-88.470000000001164</v>
      </c>
      <c r="FV123">
        <v>67.430000000000007</v>
      </c>
      <c r="FW123" s="4">
        <f t="shared" si="330"/>
        <v>65669.840000000011</v>
      </c>
      <c r="FX123" s="4">
        <f t="shared" si="331"/>
        <v>65759.590000000011</v>
      </c>
      <c r="FY123" s="4">
        <f t="shared" si="332"/>
        <v>-89.75</v>
      </c>
      <c r="FZ123">
        <v>78.13</v>
      </c>
      <c r="GA123" s="4">
        <f t="shared" si="333"/>
        <v>68231.430000000022</v>
      </c>
      <c r="GB123" s="4">
        <f t="shared" si="334"/>
        <v>68358.140000000014</v>
      </c>
      <c r="GC123" s="4">
        <f t="shared" si="335"/>
        <v>-126.70999999999185</v>
      </c>
      <c r="GD123">
        <v>86.48</v>
      </c>
      <c r="GE123" s="4">
        <f t="shared" si="336"/>
        <v>69273.830000000016</v>
      </c>
      <c r="GF123" s="4">
        <f t="shared" si="337"/>
        <v>69396.690000000017</v>
      </c>
      <c r="GG123" s="4">
        <f t="shared" si="338"/>
        <v>-122.86000000000058</v>
      </c>
      <c r="GH123">
        <v>83.63</v>
      </c>
      <c r="GI123" s="4">
        <f t="shared" si="339"/>
        <v>70130.220000000016</v>
      </c>
      <c r="GJ123" s="4">
        <f t="shared" si="340"/>
        <v>70255.930000000008</v>
      </c>
      <c r="GK123" s="4">
        <f t="shared" si="341"/>
        <v>-125.70999999999185</v>
      </c>
      <c r="GL123">
        <v>127.43</v>
      </c>
      <c r="GM123" s="4">
        <f t="shared" si="342"/>
        <v>69697.669999999955</v>
      </c>
      <c r="GN123" s="4">
        <f t="shared" si="343"/>
        <v>69783.849999999962</v>
      </c>
      <c r="GO123" s="4">
        <f t="shared" si="344"/>
        <v>-86.180000000007567</v>
      </c>
      <c r="GP123">
        <v>88.73</v>
      </c>
      <c r="GQ123" s="4">
        <f t="shared" si="345"/>
        <v>61187.590000000018</v>
      </c>
      <c r="GR123" s="4">
        <f t="shared" si="346"/>
        <v>61233.040000000015</v>
      </c>
      <c r="GS123" s="4">
        <f t="shared" si="347"/>
        <v>-45.44999999999709</v>
      </c>
      <c r="GT123">
        <v>102.88</v>
      </c>
      <c r="GU123" s="4">
        <f t="shared" si="348"/>
        <v>64241.32</v>
      </c>
      <c r="GV123" s="4">
        <f t="shared" si="349"/>
        <v>64288.98</v>
      </c>
      <c r="GW123" s="4">
        <f t="shared" si="350"/>
        <v>-47.660000000003492</v>
      </c>
      <c r="GX123">
        <v>119.73</v>
      </c>
      <c r="GY123" s="4">
        <f t="shared" si="351"/>
        <v>67629.689999999988</v>
      </c>
      <c r="GZ123" s="4">
        <f t="shared" si="352"/>
        <v>67717.26999999999</v>
      </c>
      <c r="HA123" s="4">
        <f t="shared" si="353"/>
        <v>-87.580000000001746</v>
      </c>
      <c r="HB123">
        <v>133.43</v>
      </c>
      <c r="HC123" s="4">
        <f t="shared" si="354"/>
        <v>68791.490000000005</v>
      </c>
      <c r="HD123" s="4">
        <f t="shared" si="355"/>
        <v>68871.670000000013</v>
      </c>
      <c r="HE123" s="4">
        <f t="shared" si="356"/>
        <v>-80.180000000007567</v>
      </c>
      <c r="HF123">
        <v>127.43</v>
      </c>
      <c r="HG123" s="4">
        <f t="shared" si="357"/>
        <v>69764.15999999996</v>
      </c>
      <c r="HH123" s="4">
        <f t="shared" si="358"/>
        <v>69850.339999999967</v>
      </c>
      <c r="HI123" s="4">
        <f t="shared" si="359"/>
        <v>-86.180000000007567</v>
      </c>
      <c r="HJ123">
        <v>37.770000000000003</v>
      </c>
      <c r="HK123" s="4">
        <f t="shared" si="360"/>
        <v>69334.050000000032</v>
      </c>
      <c r="HL123" s="4">
        <f t="shared" si="361"/>
        <v>69493.86000000003</v>
      </c>
      <c r="HM123" s="4">
        <f t="shared" si="362"/>
        <v>-159.80999999999767</v>
      </c>
      <c r="HN123">
        <v>-15.48</v>
      </c>
      <c r="HO123" s="4">
        <f t="shared" si="363"/>
        <v>58806.060000000012</v>
      </c>
      <c r="HP123" s="4">
        <f t="shared" si="364"/>
        <v>58924.750000000015</v>
      </c>
      <c r="HQ123" s="4">
        <f t="shared" si="365"/>
        <v>-118.69000000000233</v>
      </c>
      <c r="HR123">
        <v>3.97</v>
      </c>
      <c r="HS123" s="4">
        <f t="shared" si="366"/>
        <v>62994.929999999986</v>
      </c>
      <c r="HT123" s="4">
        <f t="shared" si="367"/>
        <v>63110.759999999987</v>
      </c>
      <c r="HU123" s="4">
        <f t="shared" si="368"/>
        <v>-115.83000000000175</v>
      </c>
      <c r="HV123">
        <v>27.87</v>
      </c>
      <c r="HW123" s="4">
        <f t="shared" si="369"/>
        <v>66841.429999999993</v>
      </c>
      <c r="HX123" s="4">
        <f t="shared" si="370"/>
        <v>67001.09</v>
      </c>
      <c r="HY123" s="4">
        <f t="shared" si="371"/>
        <v>-159.66000000000349</v>
      </c>
      <c r="HZ123">
        <v>46.42</v>
      </c>
      <c r="IA123" s="4">
        <f t="shared" si="372"/>
        <v>68234.320000000007</v>
      </c>
      <c r="IB123" s="4">
        <f t="shared" si="373"/>
        <v>68385.48000000001</v>
      </c>
      <c r="IC123" s="4">
        <f t="shared" si="374"/>
        <v>-151.16000000000349</v>
      </c>
      <c r="ID123">
        <v>37.770000000000003</v>
      </c>
      <c r="IE123" s="4">
        <f t="shared" si="375"/>
        <v>69345.769999999975</v>
      </c>
      <c r="IF123" s="4">
        <f t="shared" si="376"/>
        <v>69505.579999999973</v>
      </c>
      <c r="IG123" s="4">
        <f t="shared" si="377"/>
        <v>-159.80999999999767</v>
      </c>
      <c r="IH123">
        <v>-45.35</v>
      </c>
      <c r="II123" s="4">
        <f t="shared" si="378"/>
        <v>70690.719999999972</v>
      </c>
      <c r="IJ123" s="4">
        <f t="shared" si="379"/>
        <v>70883.589999999982</v>
      </c>
      <c r="IK123" s="4">
        <f t="shared" si="380"/>
        <v>-192.8700000000099</v>
      </c>
      <c r="IL123">
        <v>-101.55</v>
      </c>
      <c r="IM123" s="4">
        <f t="shared" si="381"/>
        <v>58618.680000000008</v>
      </c>
      <c r="IN123" s="4">
        <f t="shared" si="382"/>
        <v>58755.810000000012</v>
      </c>
      <c r="IO123" s="4">
        <f t="shared" si="383"/>
        <v>-137.13000000000466</v>
      </c>
      <c r="IP123">
        <v>-79.150000000000006</v>
      </c>
      <c r="IQ123" s="4">
        <f t="shared" si="384"/>
        <v>63769.799999999974</v>
      </c>
      <c r="IR123" s="4">
        <f t="shared" si="385"/>
        <v>63891.859999999979</v>
      </c>
      <c r="IS123" s="4">
        <f t="shared" si="386"/>
        <v>-122.06000000000495</v>
      </c>
      <c r="IT123">
        <v>-52.3</v>
      </c>
      <c r="IU123" s="4">
        <f t="shared" si="387"/>
        <v>67666.989999999976</v>
      </c>
      <c r="IV123" s="4">
        <f t="shared" si="388"/>
        <v>67844.75999999998</v>
      </c>
      <c r="IW123" s="4">
        <f t="shared" si="389"/>
        <v>-177.77000000000407</v>
      </c>
      <c r="IX123">
        <v>-30.5</v>
      </c>
      <c r="IY123" s="4">
        <f t="shared" si="390"/>
        <v>69307.569999999978</v>
      </c>
      <c r="IZ123" s="4">
        <f t="shared" si="391"/>
        <v>69485.589999999982</v>
      </c>
      <c r="JA123" s="4">
        <f t="shared" si="392"/>
        <v>-178.02000000000407</v>
      </c>
      <c r="JB123">
        <v>-45.35</v>
      </c>
      <c r="JC123" s="4">
        <f t="shared" si="393"/>
        <v>70646.729999999952</v>
      </c>
      <c r="JD123" s="4">
        <f t="shared" si="394"/>
        <v>70839.599999999962</v>
      </c>
      <c r="JE123" s="4">
        <f t="shared" si="395"/>
        <v>-192.8700000000099</v>
      </c>
    </row>
    <row r="124" spans="1:265" x14ac:dyDescent="0.25">
      <c r="A124" s="2">
        <v>45644</v>
      </c>
      <c r="B124">
        <v>-154.55000000000001</v>
      </c>
      <c r="C124" s="4">
        <f t="shared" si="198"/>
        <v>73864.05</v>
      </c>
      <c r="D124" s="4">
        <f t="shared" si="199"/>
        <v>74287.800000000017</v>
      </c>
      <c r="E124" s="4">
        <f t="shared" si="200"/>
        <v>-423.75000000001455</v>
      </c>
      <c r="F124">
        <v>-154.55000000000001</v>
      </c>
      <c r="G124" s="4">
        <f t="shared" si="201"/>
        <v>59849.249999999985</v>
      </c>
      <c r="H124" s="4">
        <f t="shared" si="202"/>
        <v>60204.549999999988</v>
      </c>
      <c r="I124" s="4">
        <f t="shared" si="203"/>
        <v>-355.30000000000291</v>
      </c>
      <c r="J124">
        <v>-154.55000000000001</v>
      </c>
      <c r="K124" s="4">
        <f t="shared" si="204"/>
        <v>66511.400000000009</v>
      </c>
      <c r="L124" s="4">
        <f t="shared" si="205"/>
        <v>66849.000000000015</v>
      </c>
      <c r="M124" s="4">
        <f t="shared" si="206"/>
        <v>-337.60000000000582</v>
      </c>
      <c r="N124">
        <v>-154.55000000000001</v>
      </c>
      <c r="O124" s="4">
        <f t="shared" si="207"/>
        <v>70299.650000000023</v>
      </c>
      <c r="P124" s="4">
        <f t="shared" si="208"/>
        <v>70698.900000000023</v>
      </c>
      <c r="Q124" s="4">
        <f t="shared" si="209"/>
        <v>-399.25</v>
      </c>
      <c r="R124">
        <v>-154.55000000000001</v>
      </c>
      <c r="S124" s="4">
        <f t="shared" si="210"/>
        <v>72159.900000000023</v>
      </c>
      <c r="T124" s="4">
        <f t="shared" si="211"/>
        <v>72554.200000000026</v>
      </c>
      <c r="U124" s="4">
        <f t="shared" si="212"/>
        <v>-394.30000000000291</v>
      </c>
      <c r="V124">
        <v>-154.55000000000001</v>
      </c>
      <c r="W124" s="4">
        <f t="shared" si="213"/>
        <v>73819.749999999985</v>
      </c>
      <c r="X124" s="4">
        <f t="shared" si="214"/>
        <v>74244.299999999988</v>
      </c>
      <c r="Y124" s="4">
        <f t="shared" si="215"/>
        <v>-424.55000000000291</v>
      </c>
      <c r="Z124">
        <v>-259.74</v>
      </c>
      <c r="AA124" s="4">
        <f t="shared" si="216"/>
        <v>79127.650000000038</v>
      </c>
      <c r="AB124" s="4">
        <f t="shared" si="217"/>
        <v>79662.260000000038</v>
      </c>
      <c r="AC124" s="4">
        <f t="shared" si="218"/>
        <v>-534.61000000000058</v>
      </c>
      <c r="AD124">
        <v>-259.74</v>
      </c>
      <c r="AE124" s="4">
        <f t="shared" si="219"/>
        <v>63572.12000000001</v>
      </c>
      <c r="AF124" s="4">
        <f t="shared" si="220"/>
        <v>64044.420000000013</v>
      </c>
      <c r="AG124" s="4">
        <f t="shared" si="221"/>
        <v>-472.30000000000291</v>
      </c>
      <c r="AH124">
        <v>-259.74</v>
      </c>
      <c r="AI124" s="4">
        <f t="shared" si="222"/>
        <v>71154.03999999995</v>
      </c>
      <c r="AJ124" s="4">
        <f t="shared" si="223"/>
        <v>71592.649999999965</v>
      </c>
      <c r="AK124" s="4">
        <f t="shared" si="224"/>
        <v>-438.61000000001513</v>
      </c>
      <c r="AL124">
        <v>-259.74</v>
      </c>
      <c r="AM124" s="4">
        <f t="shared" si="225"/>
        <v>74895.289999999979</v>
      </c>
      <c r="AN124" s="4">
        <f t="shared" si="226"/>
        <v>75406.559999999998</v>
      </c>
      <c r="AO124" s="4">
        <f t="shared" si="227"/>
        <v>-511.27000000001863</v>
      </c>
      <c r="AP124">
        <v>-259.74</v>
      </c>
      <c r="AQ124" s="4">
        <f t="shared" si="228"/>
        <v>77361.2</v>
      </c>
      <c r="AR124" s="4">
        <f t="shared" si="229"/>
        <v>77860.160000000003</v>
      </c>
      <c r="AS124" s="4">
        <f t="shared" si="230"/>
        <v>-498.9600000000064</v>
      </c>
      <c r="AT124">
        <v>-259.74</v>
      </c>
      <c r="AU124" s="4">
        <f t="shared" si="231"/>
        <v>79126.83</v>
      </c>
      <c r="AV124" s="4">
        <f t="shared" si="232"/>
        <v>79666.250000000015</v>
      </c>
      <c r="AW124" s="4">
        <f t="shared" si="233"/>
        <v>-539.42000000001281</v>
      </c>
      <c r="AX124">
        <v>-655.6</v>
      </c>
      <c r="AY124" s="4">
        <f t="shared" si="234"/>
        <v>78583.909999999945</v>
      </c>
      <c r="AZ124" s="4">
        <f t="shared" si="235"/>
        <v>79541.399999999951</v>
      </c>
      <c r="BA124" s="4">
        <f t="shared" si="236"/>
        <v>-957.49000000000524</v>
      </c>
      <c r="BB124">
        <v>-655.6</v>
      </c>
      <c r="BC124" s="4">
        <f t="shared" si="237"/>
        <v>63126.320000000022</v>
      </c>
      <c r="BD124" s="4">
        <f t="shared" si="238"/>
        <v>64004.99000000002</v>
      </c>
      <c r="BE124" s="4">
        <f t="shared" si="239"/>
        <v>-878.66999999999825</v>
      </c>
      <c r="BF124">
        <v>-655.6</v>
      </c>
      <c r="BG124" s="4">
        <f t="shared" si="240"/>
        <v>70662.09</v>
      </c>
      <c r="BH124" s="4">
        <f t="shared" si="241"/>
        <v>71505.05</v>
      </c>
      <c r="BI124" s="4">
        <f t="shared" si="242"/>
        <v>-842.9600000000064</v>
      </c>
      <c r="BJ124">
        <v>-655.6</v>
      </c>
      <c r="BK124" s="4">
        <f t="shared" si="243"/>
        <v>73900.159999999989</v>
      </c>
      <c r="BL124" s="4">
        <f t="shared" si="244"/>
        <v>74835.149999999994</v>
      </c>
      <c r="BM124" s="4">
        <f t="shared" si="245"/>
        <v>-934.99000000000524</v>
      </c>
      <c r="BN124">
        <v>-655.6</v>
      </c>
      <c r="BO124" s="4">
        <f t="shared" si="246"/>
        <v>76425.930000000037</v>
      </c>
      <c r="BP124" s="4">
        <f t="shared" si="247"/>
        <v>77347.470000000045</v>
      </c>
      <c r="BQ124" s="4">
        <f t="shared" si="248"/>
        <v>-921.54000000000815</v>
      </c>
      <c r="BR124">
        <v>-655.6</v>
      </c>
      <c r="BS124" s="4">
        <f t="shared" si="249"/>
        <v>78624.679999999949</v>
      </c>
      <c r="BT124" s="4">
        <f t="shared" si="250"/>
        <v>79589.369999999966</v>
      </c>
      <c r="BU124" s="4">
        <f t="shared" si="251"/>
        <v>-964.69000000001688</v>
      </c>
      <c r="BV124">
        <v>-1010.75</v>
      </c>
      <c r="BW124" s="4">
        <f t="shared" si="252"/>
        <v>78581.889999999985</v>
      </c>
      <c r="BX124" s="4">
        <f t="shared" si="253"/>
        <v>79794.12999999999</v>
      </c>
      <c r="BY124" s="4">
        <f t="shared" si="254"/>
        <v>-1212.2400000000052</v>
      </c>
      <c r="BZ124">
        <v>-1010.75</v>
      </c>
      <c r="CA124" s="4">
        <f t="shared" si="255"/>
        <v>62870.469999999979</v>
      </c>
      <c r="CB124" s="4">
        <f t="shared" si="256"/>
        <v>64105.82999999998</v>
      </c>
      <c r="CC124" s="4">
        <f t="shared" si="257"/>
        <v>-1235.3600000000006</v>
      </c>
      <c r="CD124">
        <v>-1010.75</v>
      </c>
      <c r="CE124" s="4">
        <f t="shared" si="258"/>
        <v>70316.769999999975</v>
      </c>
      <c r="CF124" s="4">
        <f t="shared" si="259"/>
        <v>71501.129999999976</v>
      </c>
      <c r="CG124" s="4">
        <f t="shared" si="260"/>
        <v>-1184.3600000000006</v>
      </c>
      <c r="CH124">
        <v>-1010.75</v>
      </c>
      <c r="CI124" s="4">
        <f t="shared" si="261"/>
        <v>73436.770000000033</v>
      </c>
      <c r="CJ124" s="4">
        <f t="shared" si="262"/>
        <v>74634.710000000036</v>
      </c>
      <c r="CK124" s="4">
        <f t="shared" si="263"/>
        <v>-1197.9400000000023</v>
      </c>
      <c r="CL124">
        <v>-1010.75</v>
      </c>
      <c r="CM124" s="4">
        <f t="shared" si="264"/>
        <v>76191.140000000029</v>
      </c>
      <c r="CN124" s="4">
        <f t="shared" si="265"/>
        <v>77367.830000000016</v>
      </c>
      <c r="CO124" s="4">
        <f t="shared" si="266"/>
        <v>-1176.6899999999878</v>
      </c>
      <c r="CP124">
        <v>-1010.75</v>
      </c>
      <c r="CQ124" s="4">
        <f t="shared" si="267"/>
        <v>78589.479999999967</v>
      </c>
      <c r="CR124" s="4">
        <f t="shared" si="268"/>
        <v>79812.019999999975</v>
      </c>
      <c r="CS124" s="4">
        <f t="shared" si="269"/>
        <v>-1222.5400000000081</v>
      </c>
      <c r="CT124">
        <v>-1430.43</v>
      </c>
      <c r="CU124" s="4">
        <f t="shared" si="270"/>
        <v>77241.909999999989</v>
      </c>
      <c r="CV124" s="4">
        <f t="shared" si="271"/>
        <v>78813.329999999987</v>
      </c>
      <c r="CW124" s="4">
        <f t="shared" si="272"/>
        <v>-1571.4199999999983</v>
      </c>
      <c r="CX124">
        <v>-1430.43</v>
      </c>
      <c r="CY124" s="4">
        <f t="shared" si="273"/>
        <v>62161.349999999991</v>
      </c>
      <c r="CZ124" s="4">
        <f t="shared" si="274"/>
        <v>63855.76999999999</v>
      </c>
      <c r="DA124" s="4">
        <f t="shared" si="275"/>
        <v>-1694.4199999999983</v>
      </c>
      <c r="DB124">
        <v>-1430.43</v>
      </c>
      <c r="DC124" s="4">
        <f t="shared" si="276"/>
        <v>68903.410000000018</v>
      </c>
      <c r="DD124" s="4">
        <f t="shared" si="277"/>
        <v>70540.930000000008</v>
      </c>
      <c r="DE124" s="4">
        <f t="shared" si="278"/>
        <v>-1637.5199999999895</v>
      </c>
      <c r="DF124">
        <v>-1430.43</v>
      </c>
      <c r="DG124" s="4">
        <f t="shared" si="279"/>
        <v>71889.77999999997</v>
      </c>
      <c r="DH124" s="4">
        <f t="shared" si="280"/>
        <v>73463.199999999968</v>
      </c>
      <c r="DI124" s="4">
        <f t="shared" si="281"/>
        <v>-1573.4199999999983</v>
      </c>
      <c r="DJ124">
        <v>-1430.43</v>
      </c>
      <c r="DK124" s="4">
        <f t="shared" si="282"/>
        <v>74691.109999999971</v>
      </c>
      <c r="DL124" s="4">
        <f t="shared" si="283"/>
        <v>76224.229999999967</v>
      </c>
      <c r="DM124" s="4">
        <f t="shared" si="284"/>
        <v>-1533.1199999999953</v>
      </c>
      <c r="DN124">
        <v>-1430.43</v>
      </c>
      <c r="DO124" s="4">
        <f t="shared" si="285"/>
        <v>77244.21000000005</v>
      </c>
      <c r="DP124" s="4">
        <f t="shared" si="286"/>
        <v>78825.23000000004</v>
      </c>
      <c r="DQ124" s="4">
        <f t="shared" si="287"/>
        <v>-1581.0199999999895</v>
      </c>
      <c r="DR124">
        <v>-1837.46</v>
      </c>
      <c r="DS124" s="4">
        <f t="shared" si="288"/>
        <v>75901.69</v>
      </c>
      <c r="DT124" s="4">
        <f t="shared" si="289"/>
        <v>77917.560000000012</v>
      </c>
      <c r="DU124" s="4">
        <f t="shared" si="290"/>
        <v>-2015.8700000000099</v>
      </c>
      <c r="DV124">
        <v>-1837.36</v>
      </c>
      <c r="DW124" s="4">
        <f t="shared" si="291"/>
        <v>60875.12000000001</v>
      </c>
      <c r="DX124" s="4">
        <f t="shared" si="292"/>
        <v>63030.44000000001</v>
      </c>
      <c r="DY124" s="4">
        <f t="shared" si="293"/>
        <v>-2155.3199999999997</v>
      </c>
      <c r="DZ124">
        <v>-1837.36</v>
      </c>
      <c r="EA124" s="4">
        <f t="shared" si="294"/>
        <v>67446.380000000019</v>
      </c>
      <c r="EB124" s="4">
        <f t="shared" si="295"/>
        <v>69526.60000000002</v>
      </c>
      <c r="EC124" s="4">
        <f t="shared" si="296"/>
        <v>-2080.2200000000012</v>
      </c>
      <c r="ED124">
        <v>-1837.46</v>
      </c>
      <c r="EE124" s="4">
        <f t="shared" si="297"/>
        <v>70410.070000000022</v>
      </c>
      <c r="EF124" s="4">
        <f t="shared" si="298"/>
        <v>72421.040000000023</v>
      </c>
      <c r="EG124" s="4">
        <f t="shared" si="299"/>
        <v>-2010.9700000000012</v>
      </c>
      <c r="EH124">
        <v>-1837.46</v>
      </c>
      <c r="EI124" s="4">
        <f t="shared" si="300"/>
        <v>73355.89999999998</v>
      </c>
      <c r="EJ124" s="4">
        <f t="shared" si="301"/>
        <v>75320.51999999999</v>
      </c>
      <c r="EK124" s="4">
        <f t="shared" si="302"/>
        <v>-1964.6200000000099</v>
      </c>
      <c r="EL124">
        <v>-1837.46</v>
      </c>
      <c r="EM124" s="4">
        <f t="shared" si="303"/>
        <v>75904.709999999963</v>
      </c>
      <c r="EN124" s="4">
        <f t="shared" si="304"/>
        <v>77931.77999999997</v>
      </c>
      <c r="EO124" s="4">
        <f t="shared" si="305"/>
        <v>-2027.070000000007</v>
      </c>
      <c r="EP124">
        <v>796.86</v>
      </c>
      <c r="EQ124" s="4">
        <f t="shared" si="306"/>
        <v>67723.039999999979</v>
      </c>
      <c r="ER124" s="4">
        <f t="shared" si="307"/>
        <v>67723.039999999979</v>
      </c>
      <c r="ES124" s="4">
        <f t="shared" si="308"/>
        <v>0</v>
      </c>
      <c r="ET124">
        <v>796.86</v>
      </c>
      <c r="EU124" s="4">
        <f t="shared" si="309"/>
        <v>63649.14999999998</v>
      </c>
      <c r="EV124" s="4">
        <f t="shared" si="310"/>
        <v>63649.14999999998</v>
      </c>
      <c r="EW124" s="4">
        <f t="shared" si="311"/>
        <v>0</v>
      </c>
      <c r="EX124">
        <v>796.86</v>
      </c>
      <c r="EY124" s="4">
        <f t="shared" si="312"/>
        <v>65024.700000000019</v>
      </c>
      <c r="EZ124" s="4">
        <f t="shared" si="313"/>
        <v>65024.700000000019</v>
      </c>
      <c r="FA124" s="4">
        <f t="shared" si="314"/>
        <v>0</v>
      </c>
      <c r="FB124">
        <v>796.86</v>
      </c>
      <c r="FC124" s="4">
        <f t="shared" si="315"/>
        <v>66568.05</v>
      </c>
      <c r="FD124" s="4">
        <f t="shared" si="316"/>
        <v>66568.05</v>
      </c>
      <c r="FE124" s="4">
        <f t="shared" si="317"/>
        <v>0</v>
      </c>
      <c r="FF124">
        <v>796.86</v>
      </c>
      <c r="FG124" s="4">
        <f t="shared" si="318"/>
        <v>67192.75999999998</v>
      </c>
      <c r="FH124" s="4">
        <f t="shared" si="319"/>
        <v>67192.75999999998</v>
      </c>
      <c r="FI124" s="4">
        <f t="shared" si="320"/>
        <v>0</v>
      </c>
      <c r="FJ124">
        <v>796.86</v>
      </c>
      <c r="FK124" s="4">
        <f t="shared" si="321"/>
        <v>67857.189999999988</v>
      </c>
      <c r="FL124" s="4">
        <f t="shared" si="322"/>
        <v>67857.189999999988</v>
      </c>
      <c r="FM124" s="4">
        <f t="shared" si="323"/>
        <v>0</v>
      </c>
      <c r="FN124">
        <v>771.94</v>
      </c>
      <c r="FO124" s="4">
        <f t="shared" si="324"/>
        <v>70790.510000000024</v>
      </c>
      <c r="FP124" s="4">
        <f t="shared" si="325"/>
        <v>70790.510000000024</v>
      </c>
      <c r="FQ124" s="4">
        <f t="shared" si="326"/>
        <v>0</v>
      </c>
      <c r="FR124">
        <v>771.94</v>
      </c>
      <c r="FS124" s="4">
        <f t="shared" si="327"/>
        <v>64389.320000000022</v>
      </c>
      <c r="FT124" s="4">
        <f t="shared" si="328"/>
        <v>64389.320000000022</v>
      </c>
      <c r="FU124" s="4">
        <f t="shared" si="329"/>
        <v>0</v>
      </c>
      <c r="FV124">
        <v>771.94</v>
      </c>
      <c r="FW124" s="4">
        <f t="shared" si="330"/>
        <v>66441.780000000013</v>
      </c>
      <c r="FX124" s="4">
        <f t="shared" si="331"/>
        <v>66441.780000000013</v>
      </c>
      <c r="FY124" s="4">
        <f t="shared" si="332"/>
        <v>0</v>
      </c>
      <c r="FZ124">
        <v>771.94</v>
      </c>
      <c r="GA124" s="4">
        <f t="shared" si="333"/>
        <v>69003.370000000024</v>
      </c>
      <c r="GB124" s="4">
        <f t="shared" si="334"/>
        <v>69003.370000000024</v>
      </c>
      <c r="GC124" s="4">
        <f t="shared" si="335"/>
        <v>0</v>
      </c>
      <c r="GD124">
        <v>771.94</v>
      </c>
      <c r="GE124" s="4">
        <f t="shared" si="336"/>
        <v>70045.770000000019</v>
      </c>
      <c r="GF124" s="4">
        <f t="shared" si="337"/>
        <v>70045.770000000019</v>
      </c>
      <c r="GG124" s="4">
        <f t="shared" si="338"/>
        <v>0</v>
      </c>
      <c r="GH124">
        <v>771.94</v>
      </c>
      <c r="GI124" s="4">
        <f t="shared" si="339"/>
        <v>70902.160000000018</v>
      </c>
      <c r="GJ124" s="4">
        <f t="shared" si="340"/>
        <v>70902.160000000018</v>
      </c>
      <c r="GK124" s="4">
        <f t="shared" si="341"/>
        <v>0</v>
      </c>
      <c r="GL124">
        <v>623.51</v>
      </c>
      <c r="GM124" s="4">
        <f t="shared" si="342"/>
        <v>70321.179999999949</v>
      </c>
      <c r="GN124" s="4">
        <f t="shared" si="343"/>
        <v>70321.179999999949</v>
      </c>
      <c r="GO124" s="4">
        <f t="shared" si="344"/>
        <v>0</v>
      </c>
      <c r="GP124">
        <v>623.51</v>
      </c>
      <c r="GQ124" s="4">
        <f t="shared" si="345"/>
        <v>61811.10000000002</v>
      </c>
      <c r="GR124" s="4">
        <f t="shared" si="346"/>
        <v>61811.10000000002</v>
      </c>
      <c r="GS124" s="4">
        <f t="shared" si="347"/>
        <v>0</v>
      </c>
      <c r="GT124">
        <v>623.51</v>
      </c>
      <c r="GU124" s="4">
        <f t="shared" si="348"/>
        <v>64864.83</v>
      </c>
      <c r="GV124" s="4">
        <f t="shared" si="349"/>
        <v>64864.83</v>
      </c>
      <c r="GW124" s="4">
        <f t="shared" si="350"/>
        <v>0</v>
      </c>
      <c r="GX124">
        <v>623.51</v>
      </c>
      <c r="GY124" s="4">
        <f t="shared" si="351"/>
        <v>68253.199999999983</v>
      </c>
      <c r="GZ124" s="4">
        <f t="shared" si="352"/>
        <v>68253.199999999983</v>
      </c>
      <c r="HA124" s="4">
        <f t="shared" si="353"/>
        <v>0</v>
      </c>
      <c r="HB124">
        <v>623.51</v>
      </c>
      <c r="HC124" s="4">
        <f t="shared" si="354"/>
        <v>69415</v>
      </c>
      <c r="HD124" s="4">
        <f t="shared" si="355"/>
        <v>69415</v>
      </c>
      <c r="HE124" s="4">
        <f t="shared" si="356"/>
        <v>0</v>
      </c>
      <c r="HF124">
        <v>623.51</v>
      </c>
      <c r="HG124" s="4">
        <f t="shared" si="357"/>
        <v>70387.669999999955</v>
      </c>
      <c r="HH124" s="4">
        <f t="shared" si="358"/>
        <v>70387.669999999955</v>
      </c>
      <c r="HI124" s="4">
        <f t="shared" si="359"/>
        <v>0</v>
      </c>
      <c r="HJ124">
        <v>377.56</v>
      </c>
      <c r="HK124" s="4">
        <f t="shared" si="360"/>
        <v>69711.61000000003</v>
      </c>
      <c r="HL124" s="4">
        <f t="shared" si="361"/>
        <v>69711.61000000003</v>
      </c>
      <c r="HM124" s="4">
        <f t="shared" si="362"/>
        <v>0</v>
      </c>
      <c r="HN124">
        <v>377.56</v>
      </c>
      <c r="HO124" s="4">
        <f t="shared" si="363"/>
        <v>59183.62000000001</v>
      </c>
      <c r="HP124" s="4">
        <f t="shared" si="364"/>
        <v>59183.62000000001</v>
      </c>
      <c r="HQ124" s="4">
        <f t="shared" si="365"/>
        <v>0</v>
      </c>
      <c r="HR124">
        <v>377.56</v>
      </c>
      <c r="HS124" s="4">
        <f t="shared" si="366"/>
        <v>63372.489999999983</v>
      </c>
      <c r="HT124" s="4">
        <f t="shared" si="367"/>
        <v>63372.489999999983</v>
      </c>
      <c r="HU124" s="4">
        <f t="shared" si="368"/>
        <v>0</v>
      </c>
      <c r="HV124">
        <v>377.56</v>
      </c>
      <c r="HW124" s="4">
        <f t="shared" si="369"/>
        <v>67218.989999999991</v>
      </c>
      <c r="HX124" s="4">
        <f t="shared" si="370"/>
        <v>67218.989999999991</v>
      </c>
      <c r="HY124" s="4">
        <f t="shared" si="371"/>
        <v>0</v>
      </c>
      <c r="HZ124">
        <v>377.56</v>
      </c>
      <c r="IA124" s="4">
        <f t="shared" si="372"/>
        <v>68611.88</v>
      </c>
      <c r="IB124" s="4">
        <f t="shared" si="373"/>
        <v>68611.88</v>
      </c>
      <c r="IC124" s="4">
        <f t="shared" si="374"/>
        <v>0</v>
      </c>
      <c r="ID124">
        <v>377.56</v>
      </c>
      <c r="IE124" s="4">
        <f t="shared" si="375"/>
        <v>69723.329999999973</v>
      </c>
      <c r="IF124" s="4">
        <f t="shared" si="376"/>
        <v>69723.329999999973</v>
      </c>
      <c r="IG124" s="4">
        <f t="shared" si="377"/>
        <v>0</v>
      </c>
      <c r="IH124">
        <v>205.33</v>
      </c>
      <c r="II124" s="4">
        <f t="shared" si="378"/>
        <v>70896.049999999974</v>
      </c>
      <c r="IJ124" s="4">
        <f t="shared" si="379"/>
        <v>70896.049999999974</v>
      </c>
      <c r="IK124" s="4">
        <f t="shared" si="380"/>
        <v>0</v>
      </c>
      <c r="IL124">
        <v>205.33</v>
      </c>
      <c r="IM124" s="4">
        <f t="shared" si="381"/>
        <v>58824.010000000009</v>
      </c>
      <c r="IN124" s="4">
        <f t="shared" si="382"/>
        <v>58824.010000000009</v>
      </c>
      <c r="IO124" s="4">
        <f t="shared" si="383"/>
        <v>0</v>
      </c>
      <c r="IP124">
        <v>205.33</v>
      </c>
      <c r="IQ124" s="4">
        <f t="shared" si="384"/>
        <v>63975.129999999976</v>
      </c>
      <c r="IR124" s="4">
        <f t="shared" si="385"/>
        <v>63975.129999999976</v>
      </c>
      <c r="IS124" s="4">
        <f t="shared" si="386"/>
        <v>0</v>
      </c>
      <c r="IT124">
        <v>205.33</v>
      </c>
      <c r="IU124" s="4">
        <f t="shared" si="387"/>
        <v>67872.319999999978</v>
      </c>
      <c r="IV124" s="4">
        <f t="shared" si="388"/>
        <v>67872.319999999978</v>
      </c>
      <c r="IW124" s="4">
        <f t="shared" si="389"/>
        <v>0</v>
      </c>
      <c r="IX124">
        <v>205.33</v>
      </c>
      <c r="IY124" s="4">
        <f t="shared" si="390"/>
        <v>69512.89999999998</v>
      </c>
      <c r="IZ124" s="4">
        <f t="shared" si="391"/>
        <v>69512.89999999998</v>
      </c>
      <c r="JA124" s="4">
        <f t="shared" si="392"/>
        <v>0</v>
      </c>
      <c r="JB124">
        <v>205.33</v>
      </c>
      <c r="JC124" s="4">
        <f t="shared" si="393"/>
        <v>70852.059999999954</v>
      </c>
      <c r="JD124" s="4">
        <f t="shared" si="394"/>
        <v>70852.059999999954</v>
      </c>
      <c r="JE124" s="4">
        <f t="shared" si="395"/>
        <v>0</v>
      </c>
    </row>
    <row r="125" spans="1:265" x14ac:dyDescent="0.25">
      <c r="A125" s="2">
        <v>45645</v>
      </c>
      <c r="B125">
        <v>-1169.45</v>
      </c>
      <c r="C125" s="4">
        <f t="shared" si="198"/>
        <v>72694.600000000006</v>
      </c>
      <c r="D125" s="4">
        <f t="shared" si="199"/>
        <v>74287.800000000017</v>
      </c>
      <c r="E125" s="4">
        <f t="shared" si="200"/>
        <v>-1593.2000000000116</v>
      </c>
      <c r="F125">
        <v>-224.65</v>
      </c>
      <c r="G125" s="4">
        <f t="shared" si="201"/>
        <v>59624.599999999984</v>
      </c>
      <c r="H125" s="4">
        <f t="shared" si="202"/>
        <v>60204.549999999988</v>
      </c>
      <c r="I125" s="4">
        <f t="shared" si="203"/>
        <v>-579.95000000000437</v>
      </c>
      <c r="J125">
        <v>-193.65</v>
      </c>
      <c r="K125" s="4">
        <f t="shared" si="204"/>
        <v>66317.750000000015</v>
      </c>
      <c r="L125" s="4">
        <f t="shared" si="205"/>
        <v>66849.000000000015</v>
      </c>
      <c r="M125" s="4">
        <f t="shared" si="206"/>
        <v>-531.25</v>
      </c>
      <c r="N125">
        <v>-881</v>
      </c>
      <c r="O125" s="4">
        <f t="shared" si="207"/>
        <v>69418.650000000023</v>
      </c>
      <c r="P125" s="4">
        <f t="shared" si="208"/>
        <v>70698.900000000023</v>
      </c>
      <c r="Q125" s="4">
        <f t="shared" si="209"/>
        <v>-1280.25</v>
      </c>
      <c r="R125">
        <v>-1169.45</v>
      </c>
      <c r="S125" s="4">
        <f t="shared" si="210"/>
        <v>70990.450000000026</v>
      </c>
      <c r="T125" s="4">
        <f t="shared" si="211"/>
        <v>72554.200000000026</v>
      </c>
      <c r="U125" s="4">
        <f t="shared" si="212"/>
        <v>-1563.75</v>
      </c>
      <c r="V125">
        <v>-1169.45</v>
      </c>
      <c r="W125" s="4">
        <f t="shared" si="213"/>
        <v>72650.299999999988</v>
      </c>
      <c r="X125" s="4">
        <f t="shared" si="214"/>
        <v>74244.299999999988</v>
      </c>
      <c r="Y125" s="4">
        <f t="shared" si="215"/>
        <v>-1594</v>
      </c>
      <c r="Z125">
        <v>-1293.3800000000001</v>
      </c>
      <c r="AA125" s="4">
        <f t="shared" si="216"/>
        <v>77834.270000000033</v>
      </c>
      <c r="AB125" s="4">
        <f t="shared" si="217"/>
        <v>79662.260000000038</v>
      </c>
      <c r="AC125" s="4">
        <f t="shared" si="218"/>
        <v>-1827.9900000000052</v>
      </c>
      <c r="AD125">
        <v>-88.76</v>
      </c>
      <c r="AE125" s="4">
        <f t="shared" si="219"/>
        <v>63483.360000000008</v>
      </c>
      <c r="AF125" s="4">
        <f t="shared" si="220"/>
        <v>64044.420000000013</v>
      </c>
      <c r="AG125" s="4">
        <f t="shared" si="221"/>
        <v>-561.06000000000495</v>
      </c>
      <c r="AH125">
        <v>-286.74</v>
      </c>
      <c r="AI125" s="4">
        <f t="shared" si="222"/>
        <v>70867.299999999945</v>
      </c>
      <c r="AJ125" s="4">
        <f t="shared" si="223"/>
        <v>71592.649999999965</v>
      </c>
      <c r="AK125" s="4">
        <f t="shared" si="224"/>
        <v>-725.35000000002037</v>
      </c>
      <c r="AL125">
        <v>-983.63</v>
      </c>
      <c r="AM125" s="4">
        <f t="shared" si="225"/>
        <v>73911.659999999974</v>
      </c>
      <c r="AN125" s="4">
        <f t="shared" si="226"/>
        <v>75406.559999999998</v>
      </c>
      <c r="AO125" s="4">
        <f t="shared" si="227"/>
        <v>-1494.9000000000233</v>
      </c>
      <c r="AP125">
        <v>-1293.3800000000001</v>
      </c>
      <c r="AQ125" s="4">
        <f t="shared" si="228"/>
        <v>76067.819999999992</v>
      </c>
      <c r="AR125" s="4">
        <f t="shared" si="229"/>
        <v>77860.160000000003</v>
      </c>
      <c r="AS125" s="4">
        <f t="shared" si="230"/>
        <v>-1792.3400000000111</v>
      </c>
      <c r="AT125">
        <v>-1293.3800000000001</v>
      </c>
      <c r="AU125" s="4">
        <f t="shared" si="231"/>
        <v>77833.45</v>
      </c>
      <c r="AV125" s="4">
        <f t="shared" si="232"/>
        <v>79666.250000000015</v>
      </c>
      <c r="AW125" s="4">
        <f t="shared" si="233"/>
        <v>-1832.8000000000175</v>
      </c>
      <c r="AX125">
        <v>-989.9</v>
      </c>
      <c r="AY125" s="4">
        <f t="shared" si="234"/>
        <v>77594.009999999951</v>
      </c>
      <c r="AZ125" s="4">
        <f t="shared" si="235"/>
        <v>79541.399999999951</v>
      </c>
      <c r="BA125" s="4">
        <f t="shared" si="236"/>
        <v>-1947.3899999999994</v>
      </c>
      <c r="BB125">
        <v>513.17999999999995</v>
      </c>
      <c r="BC125" s="4">
        <f t="shared" si="237"/>
        <v>63639.500000000022</v>
      </c>
      <c r="BD125" s="4">
        <f t="shared" si="238"/>
        <v>64004.99000000002</v>
      </c>
      <c r="BE125" s="4">
        <f t="shared" si="239"/>
        <v>-365.48999999999796</v>
      </c>
      <c r="BF125">
        <v>35.479999999999997</v>
      </c>
      <c r="BG125" s="4">
        <f t="shared" si="240"/>
        <v>70697.569999999992</v>
      </c>
      <c r="BH125" s="4">
        <f t="shared" si="241"/>
        <v>71505.05</v>
      </c>
      <c r="BI125" s="4">
        <f t="shared" si="242"/>
        <v>-807.48000000001048</v>
      </c>
      <c r="BJ125">
        <v>-634</v>
      </c>
      <c r="BK125" s="4">
        <f t="shared" si="243"/>
        <v>73266.159999999989</v>
      </c>
      <c r="BL125" s="4">
        <f t="shared" si="244"/>
        <v>74835.149999999994</v>
      </c>
      <c r="BM125" s="4">
        <f t="shared" si="245"/>
        <v>-1568.9900000000052</v>
      </c>
      <c r="BN125">
        <v>-986.35</v>
      </c>
      <c r="BO125" s="4">
        <f t="shared" si="246"/>
        <v>75439.580000000031</v>
      </c>
      <c r="BP125" s="4">
        <f t="shared" si="247"/>
        <v>77347.470000000045</v>
      </c>
      <c r="BQ125" s="4">
        <f t="shared" si="248"/>
        <v>-1907.890000000014</v>
      </c>
      <c r="BR125">
        <v>-989.9</v>
      </c>
      <c r="BS125" s="4">
        <f t="shared" si="249"/>
        <v>77634.779999999955</v>
      </c>
      <c r="BT125" s="4">
        <f t="shared" si="250"/>
        <v>79589.369999999966</v>
      </c>
      <c r="BU125" s="4">
        <f t="shared" si="251"/>
        <v>-1954.5900000000111</v>
      </c>
      <c r="BV125">
        <v>-1075.8</v>
      </c>
      <c r="BW125" s="4">
        <f t="shared" si="252"/>
        <v>77506.089999999982</v>
      </c>
      <c r="BX125" s="4">
        <f t="shared" si="253"/>
        <v>79794.12999999999</v>
      </c>
      <c r="BY125" s="4">
        <f t="shared" si="254"/>
        <v>-2288.0400000000081</v>
      </c>
      <c r="BZ125">
        <v>622.11</v>
      </c>
      <c r="CA125" s="4">
        <f t="shared" si="255"/>
        <v>63492.57999999998</v>
      </c>
      <c r="CB125" s="4">
        <f t="shared" si="256"/>
        <v>64105.82999999998</v>
      </c>
      <c r="CC125" s="4">
        <f t="shared" si="257"/>
        <v>-613.25</v>
      </c>
      <c r="CD125">
        <v>-47.59</v>
      </c>
      <c r="CE125" s="4">
        <f t="shared" si="258"/>
        <v>70269.179999999978</v>
      </c>
      <c r="CF125" s="4">
        <f t="shared" si="259"/>
        <v>71501.129999999976</v>
      </c>
      <c r="CG125" s="4">
        <f t="shared" si="260"/>
        <v>-1231.9499999999971</v>
      </c>
      <c r="CH125">
        <v>-708.7</v>
      </c>
      <c r="CI125" s="4">
        <f t="shared" si="261"/>
        <v>72728.070000000036</v>
      </c>
      <c r="CJ125" s="4">
        <f t="shared" si="262"/>
        <v>74634.710000000036</v>
      </c>
      <c r="CK125" s="4">
        <f t="shared" si="263"/>
        <v>-1906.6399999999994</v>
      </c>
      <c r="CL125">
        <v>-1072.25</v>
      </c>
      <c r="CM125" s="4">
        <f t="shared" si="264"/>
        <v>75118.890000000029</v>
      </c>
      <c r="CN125" s="4">
        <f t="shared" si="265"/>
        <v>77367.830000000016</v>
      </c>
      <c r="CO125" s="4">
        <f t="shared" si="266"/>
        <v>-2248.9399999999878</v>
      </c>
      <c r="CP125">
        <v>-1075.8</v>
      </c>
      <c r="CQ125" s="4">
        <f t="shared" si="267"/>
        <v>77513.679999999964</v>
      </c>
      <c r="CR125" s="4">
        <f t="shared" si="268"/>
        <v>79812.019999999975</v>
      </c>
      <c r="CS125" s="4">
        <f t="shared" si="269"/>
        <v>-2298.3400000000111</v>
      </c>
      <c r="CT125">
        <v>-1157.4000000000001</v>
      </c>
      <c r="CU125" s="4">
        <f t="shared" si="270"/>
        <v>76084.509999999995</v>
      </c>
      <c r="CV125" s="4">
        <f t="shared" si="271"/>
        <v>78813.329999999987</v>
      </c>
      <c r="CW125" s="4">
        <f t="shared" si="272"/>
        <v>-2728.8199999999924</v>
      </c>
      <c r="CX125">
        <v>657.01</v>
      </c>
      <c r="CY125" s="4">
        <f t="shared" si="273"/>
        <v>62818.359999999993</v>
      </c>
      <c r="CZ125" s="4">
        <f t="shared" si="274"/>
        <v>63855.76999999999</v>
      </c>
      <c r="DA125" s="4">
        <f t="shared" si="275"/>
        <v>-1037.4099999999962</v>
      </c>
      <c r="DB125">
        <v>-110.25</v>
      </c>
      <c r="DC125" s="4">
        <f t="shared" si="276"/>
        <v>68793.160000000018</v>
      </c>
      <c r="DD125" s="4">
        <f t="shared" si="277"/>
        <v>70540.930000000008</v>
      </c>
      <c r="DE125" s="4">
        <f t="shared" si="278"/>
        <v>-1747.7699999999895</v>
      </c>
      <c r="DF125">
        <v>-790.3</v>
      </c>
      <c r="DG125" s="4">
        <f t="shared" si="279"/>
        <v>71099.479999999967</v>
      </c>
      <c r="DH125" s="4">
        <f t="shared" si="280"/>
        <v>73463.199999999968</v>
      </c>
      <c r="DI125" s="4">
        <f t="shared" si="281"/>
        <v>-2363.7200000000012</v>
      </c>
      <c r="DJ125">
        <v>-1153.8499999999999</v>
      </c>
      <c r="DK125" s="4">
        <f t="shared" si="282"/>
        <v>73537.259999999966</v>
      </c>
      <c r="DL125" s="4">
        <f t="shared" si="283"/>
        <v>76224.229999999967</v>
      </c>
      <c r="DM125" s="4">
        <f t="shared" si="284"/>
        <v>-2686.9700000000012</v>
      </c>
      <c r="DN125">
        <v>-1157.4000000000001</v>
      </c>
      <c r="DO125" s="4">
        <f t="shared" si="285"/>
        <v>76086.810000000056</v>
      </c>
      <c r="DP125" s="4">
        <f t="shared" si="286"/>
        <v>78825.23000000004</v>
      </c>
      <c r="DQ125" s="4">
        <f t="shared" si="287"/>
        <v>-2738.4199999999837</v>
      </c>
      <c r="DR125">
        <v>-1308.6600000000001</v>
      </c>
      <c r="DS125" s="4">
        <f t="shared" si="288"/>
        <v>74593.03</v>
      </c>
      <c r="DT125" s="4">
        <f t="shared" si="289"/>
        <v>77917.560000000012</v>
      </c>
      <c r="DU125" s="4">
        <f t="shared" si="290"/>
        <v>-3324.5300000000134</v>
      </c>
      <c r="DV125">
        <v>589.74</v>
      </c>
      <c r="DW125" s="4">
        <f t="shared" si="291"/>
        <v>61464.860000000008</v>
      </c>
      <c r="DX125" s="4">
        <f t="shared" si="292"/>
        <v>63030.44000000001</v>
      </c>
      <c r="DY125" s="4">
        <f t="shared" si="293"/>
        <v>-1565.5800000000017</v>
      </c>
      <c r="DZ125">
        <v>-261.51</v>
      </c>
      <c r="EA125" s="4">
        <f t="shared" si="294"/>
        <v>67184.870000000024</v>
      </c>
      <c r="EB125" s="4">
        <f t="shared" si="295"/>
        <v>69526.60000000002</v>
      </c>
      <c r="EC125" s="4">
        <f t="shared" si="296"/>
        <v>-2341.7299999999959</v>
      </c>
      <c r="ED125">
        <v>-941.56</v>
      </c>
      <c r="EE125" s="4">
        <f t="shared" si="297"/>
        <v>69468.510000000024</v>
      </c>
      <c r="EF125" s="4">
        <f t="shared" si="298"/>
        <v>72421.040000000023</v>
      </c>
      <c r="EG125" s="4">
        <f t="shared" si="299"/>
        <v>-2952.5299999999988</v>
      </c>
      <c r="EH125">
        <v>-1305.1099999999999</v>
      </c>
      <c r="EI125" s="4">
        <f t="shared" si="300"/>
        <v>72050.789999999979</v>
      </c>
      <c r="EJ125" s="4">
        <f t="shared" si="301"/>
        <v>75320.51999999999</v>
      </c>
      <c r="EK125" s="4">
        <f t="shared" si="302"/>
        <v>-3269.7300000000105</v>
      </c>
      <c r="EL125">
        <v>-1308.6600000000001</v>
      </c>
      <c r="EM125" s="4">
        <f t="shared" si="303"/>
        <v>74596.049999999959</v>
      </c>
      <c r="EN125" s="4">
        <f t="shared" si="304"/>
        <v>77931.77999999997</v>
      </c>
      <c r="EO125" s="4">
        <f t="shared" si="305"/>
        <v>-3335.7300000000105</v>
      </c>
      <c r="EP125">
        <v>-593.96</v>
      </c>
      <c r="EQ125" s="4">
        <f t="shared" si="306"/>
        <v>67129.079999999973</v>
      </c>
      <c r="ER125" s="4">
        <f t="shared" si="307"/>
        <v>67723.039999999979</v>
      </c>
      <c r="ES125" s="4">
        <f t="shared" si="308"/>
        <v>-593.9600000000064</v>
      </c>
      <c r="ET125">
        <v>-524.39</v>
      </c>
      <c r="EU125" s="4">
        <f t="shared" si="309"/>
        <v>63124.75999999998</v>
      </c>
      <c r="EV125" s="4">
        <f t="shared" si="310"/>
        <v>63649.14999999998</v>
      </c>
      <c r="EW125" s="4">
        <f t="shared" si="311"/>
        <v>-524.38999999999942</v>
      </c>
      <c r="EX125">
        <v>-491.79</v>
      </c>
      <c r="EY125" s="4">
        <f t="shared" si="312"/>
        <v>64532.910000000018</v>
      </c>
      <c r="EZ125" s="4">
        <f t="shared" si="313"/>
        <v>65024.700000000019</v>
      </c>
      <c r="FA125" s="4">
        <f t="shared" si="314"/>
        <v>-491.79000000000087</v>
      </c>
      <c r="FB125">
        <v>-593.96</v>
      </c>
      <c r="FC125" s="4">
        <f t="shared" si="315"/>
        <v>65974.09</v>
      </c>
      <c r="FD125" s="4">
        <f t="shared" si="316"/>
        <v>66568.05</v>
      </c>
      <c r="FE125" s="4">
        <f t="shared" si="317"/>
        <v>-593.9600000000064</v>
      </c>
      <c r="FF125">
        <v>-593.96</v>
      </c>
      <c r="FG125" s="4">
        <f t="shared" si="318"/>
        <v>66598.799999999974</v>
      </c>
      <c r="FH125" s="4">
        <f t="shared" si="319"/>
        <v>67192.75999999998</v>
      </c>
      <c r="FI125" s="4">
        <f t="shared" si="320"/>
        <v>-593.9600000000064</v>
      </c>
      <c r="FJ125">
        <v>-593.96</v>
      </c>
      <c r="FK125" s="4">
        <f t="shared" si="321"/>
        <v>67263.229999999981</v>
      </c>
      <c r="FL125" s="4">
        <f t="shared" si="322"/>
        <v>67857.189999999988</v>
      </c>
      <c r="FM125" s="4">
        <f t="shared" si="323"/>
        <v>-593.9600000000064</v>
      </c>
      <c r="FN125">
        <v>-684</v>
      </c>
      <c r="FO125" s="4">
        <f t="shared" si="324"/>
        <v>70106.510000000024</v>
      </c>
      <c r="FP125" s="4">
        <f t="shared" si="325"/>
        <v>70790.510000000024</v>
      </c>
      <c r="FQ125" s="4">
        <f t="shared" si="326"/>
        <v>-684</v>
      </c>
      <c r="FR125">
        <v>-471.85</v>
      </c>
      <c r="FS125" s="4">
        <f t="shared" si="327"/>
        <v>63917.470000000023</v>
      </c>
      <c r="FT125" s="4">
        <f t="shared" si="328"/>
        <v>64389.320000000022</v>
      </c>
      <c r="FU125" s="4">
        <f t="shared" si="329"/>
        <v>-471.84999999999854</v>
      </c>
      <c r="FV125">
        <v>-385.95</v>
      </c>
      <c r="FW125" s="4">
        <f t="shared" si="330"/>
        <v>66055.830000000016</v>
      </c>
      <c r="FX125" s="4">
        <f t="shared" si="331"/>
        <v>66441.780000000013</v>
      </c>
      <c r="FY125" s="4">
        <f t="shared" si="332"/>
        <v>-385.94999999999709</v>
      </c>
      <c r="FZ125">
        <v>-570.22</v>
      </c>
      <c r="GA125" s="4">
        <f t="shared" si="333"/>
        <v>68433.150000000023</v>
      </c>
      <c r="GB125" s="4">
        <f t="shared" si="334"/>
        <v>69003.370000000024</v>
      </c>
      <c r="GC125" s="4">
        <f t="shared" si="335"/>
        <v>-570.22000000000116</v>
      </c>
      <c r="GD125">
        <v>-684</v>
      </c>
      <c r="GE125" s="4">
        <f t="shared" si="336"/>
        <v>69361.770000000019</v>
      </c>
      <c r="GF125" s="4">
        <f t="shared" si="337"/>
        <v>70045.770000000019</v>
      </c>
      <c r="GG125" s="4">
        <f t="shared" si="338"/>
        <v>-684</v>
      </c>
      <c r="GH125">
        <v>-684</v>
      </c>
      <c r="GI125" s="4">
        <f t="shared" si="339"/>
        <v>70218.160000000018</v>
      </c>
      <c r="GJ125" s="4">
        <f t="shared" si="340"/>
        <v>70902.160000000018</v>
      </c>
      <c r="GK125" s="4">
        <f t="shared" si="341"/>
        <v>-684</v>
      </c>
      <c r="GL125">
        <v>-838.71</v>
      </c>
      <c r="GM125" s="4">
        <f t="shared" si="342"/>
        <v>69482.469999999943</v>
      </c>
      <c r="GN125" s="4">
        <f t="shared" si="343"/>
        <v>70321.179999999949</v>
      </c>
      <c r="GO125" s="4">
        <f t="shared" si="344"/>
        <v>-838.7100000000064</v>
      </c>
      <c r="GP125">
        <v>-457</v>
      </c>
      <c r="GQ125" s="4">
        <f t="shared" si="345"/>
        <v>61354.10000000002</v>
      </c>
      <c r="GR125" s="4">
        <f t="shared" si="346"/>
        <v>61811.10000000002</v>
      </c>
      <c r="GS125" s="4">
        <f t="shared" si="347"/>
        <v>-457</v>
      </c>
      <c r="GT125">
        <v>-315.64999999999998</v>
      </c>
      <c r="GU125" s="4">
        <f t="shared" si="348"/>
        <v>64549.18</v>
      </c>
      <c r="GV125" s="4">
        <f t="shared" si="349"/>
        <v>64864.83</v>
      </c>
      <c r="GW125" s="4">
        <f t="shared" si="350"/>
        <v>-315.65000000000146</v>
      </c>
      <c r="GX125">
        <v>-685.7</v>
      </c>
      <c r="GY125" s="4">
        <f t="shared" si="351"/>
        <v>67567.499999999985</v>
      </c>
      <c r="GZ125" s="4">
        <f t="shared" si="352"/>
        <v>68253.199999999983</v>
      </c>
      <c r="HA125" s="4">
        <f t="shared" si="353"/>
        <v>-685.69999999999709</v>
      </c>
      <c r="HB125">
        <v>-838.71</v>
      </c>
      <c r="HC125" s="4">
        <f t="shared" si="354"/>
        <v>68576.289999999994</v>
      </c>
      <c r="HD125" s="4">
        <f t="shared" si="355"/>
        <v>69415</v>
      </c>
      <c r="HE125" s="4">
        <f t="shared" si="356"/>
        <v>-838.7100000000064</v>
      </c>
      <c r="HF125">
        <v>-838.71</v>
      </c>
      <c r="HG125" s="4">
        <f t="shared" si="357"/>
        <v>69548.959999999948</v>
      </c>
      <c r="HH125" s="4">
        <f t="shared" si="358"/>
        <v>70387.669999999955</v>
      </c>
      <c r="HI125" s="4">
        <f t="shared" si="359"/>
        <v>-838.7100000000064</v>
      </c>
      <c r="HJ125">
        <v>-900.54</v>
      </c>
      <c r="HK125" s="4">
        <f t="shared" si="360"/>
        <v>68811.070000000036</v>
      </c>
      <c r="HL125" s="4">
        <f t="shared" si="361"/>
        <v>69711.61000000003</v>
      </c>
      <c r="HM125" s="4">
        <f t="shared" si="362"/>
        <v>-900.5399999999936</v>
      </c>
      <c r="HN125">
        <v>-310.55</v>
      </c>
      <c r="HO125" s="4">
        <f t="shared" si="363"/>
        <v>58873.070000000007</v>
      </c>
      <c r="HP125" s="4">
        <f t="shared" si="364"/>
        <v>59183.62000000001</v>
      </c>
      <c r="HQ125" s="4">
        <f t="shared" si="365"/>
        <v>-310.55000000000291</v>
      </c>
      <c r="HR125">
        <v>-87.55</v>
      </c>
      <c r="HS125" s="4">
        <f t="shared" si="366"/>
        <v>63284.939999999981</v>
      </c>
      <c r="HT125" s="4">
        <f t="shared" si="367"/>
        <v>63372.489999999983</v>
      </c>
      <c r="HU125" s="4">
        <f t="shared" si="368"/>
        <v>-87.55000000000291</v>
      </c>
      <c r="HV125">
        <v>-675.3</v>
      </c>
      <c r="HW125" s="4">
        <f t="shared" si="369"/>
        <v>66543.689999999988</v>
      </c>
      <c r="HX125" s="4">
        <f t="shared" si="370"/>
        <v>67218.989999999991</v>
      </c>
      <c r="HY125" s="4">
        <f t="shared" si="371"/>
        <v>-675.30000000000291</v>
      </c>
      <c r="HZ125">
        <v>-900.54</v>
      </c>
      <c r="IA125" s="4">
        <f t="shared" si="372"/>
        <v>67711.340000000011</v>
      </c>
      <c r="IB125" s="4">
        <f t="shared" si="373"/>
        <v>68611.88</v>
      </c>
      <c r="IC125" s="4">
        <f t="shared" si="374"/>
        <v>-900.5399999999936</v>
      </c>
      <c r="ID125">
        <v>-900.54</v>
      </c>
      <c r="IE125" s="4">
        <f t="shared" si="375"/>
        <v>68822.789999999979</v>
      </c>
      <c r="IF125" s="4">
        <f t="shared" si="376"/>
        <v>69723.329999999973</v>
      </c>
      <c r="IG125" s="4">
        <f t="shared" si="377"/>
        <v>-900.5399999999936</v>
      </c>
      <c r="IH125">
        <v>-1082.43</v>
      </c>
      <c r="II125" s="4">
        <f t="shared" si="378"/>
        <v>69813.619999999981</v>
      </c>
      <c r="IJ125" s="4">
        <f t="shared" si="379"/>
        <v>70896.049999999974</v>
      </c>
      <c r="IK125" s="4">
        <f t="shared" si="380"/>
        <v>-1082.429999999993</v>
      </c>
      <c r="IL125">
        <v>-292.29000000000002</v>
      </c>
      <c r="IM125" s="4">
        <f t="shared" si="381"/>
        <v>58531.720000000008</v>
      </c>
      <c r="IN125" s="4">
        <f t="shared" si="382"/>
        <v>58824.010000000009</v>
      </c>
      <c r="IO125" s="4">
        <f t="shared" si="383"/>
        <v>-292.29000000000087</v>
      </c>
      <c r="IP125">
        <v>-159.02000000000001</v>
      </c>
      <c r="IQ125" s="4">
        <f t="shared" si="384"/>
        <v>63816.109999999979</v>
      </c>
      <c r="IR125" s="4">
        <f t="shared" si="385"/>
        <v>63975.129999999976</v>
      </c>
      <c r="IS125" s="4">
        <f t="shared" si="386"/>
        <v>-159.0199999999968</v>
      </c>
      <c r="IT125">
        <v>-846.53</v>
      </c>
      <c r="IU125" s="4">
        <f t="shared" si="387"/>
        <v>67025.789999999979</v>
      </c>
      <c r="IV125" s="4">
        <f t="shared" si="388"/>
        <v>67872.319999999978</v>
      </c>
      <c r="IW125" s="4">
        <f t="shared" si="389"/>
        <v>-846.52999999999884</v>
      </c>
      <c r="IX125">
        <v>-1082.43</v>
      </c>
      <c r="IY125" s="4">
        <f t="shared" si="390"/>
        <v>68430.469999999987</v>
      </c>
      <c r="IZ125" s="4">
        <f t="shared" si="391"/>
        <v>69512.89999999998</v>
      </c>
      <c r="JA125" s="4">
        <f t="shared" si="392"/>
        <v>-1082.429999999993</v>
      </c>
      <c r="JB125">
        <v>-1082.43</v>
      </c>
      <c r="JC125" s="4">
        <f t="shared" si="393"/>
        <v>69769.629999999961</v>
      </c>
      <c r="JD125" s="4">
        <f t="shared" si="394"/>
        <v>70852.059999999954</v>
      </c>
      <c r="JE125" s="4">
        <f t="shared" si="395"/>
        <v>-1082.429999999993</v>
      </c>
    </row>
    <row r="126" spans="1:265" x14ac:dyDescent="0.25">
      <c r="A126" s="2">
        <v>45646</v>
      </c>
      <c r="B126">
        <v>-401.45</v>
      </c>
      <c r="C126" s="4">
        <f t="shared" si="198"/>
        <v>72293.150000000009</v>
      </c>
      <c r="D126" s="4">
        <f t="shared" si="199"/>
        <v>74287.800000000017</v>
      </c>
      <c r="E126" s="4">
        <f t="shared" si="200"/>
        <v>-1994.6500000000087</v>
      </c>
      <c r="F126">
        <v>127</v>
      </c>
      <c r="G126" s="4">
        <f t="shared" si="201"/>
        <v>59751.599999999984</v>
      </c>
      <c r="H126" s="4">
        <f t="shared" si="202"/>
        <v>60204.549999999988</v>
      </c>
      <c r="I126" s="4">
        <f t="shared" si="203"/>
        <v>-452.95000000000437</v>
      </c>
      <c r="J126">
        <v>-371.85</v>
      </c>
      <c r="K126" s="4">
        <f t="shared" si="204"/>
        <v>65945.900000000009</v>
      </c>
      <c r="L126" s="4">
        <f t="shared" si="205"/>
        <v>66849.000000000015</v>
      </c>
      <c r="M126" s="4">
        <f t="shared" si="206"/>
        <v>-903.10000000000582</v>
      </c>
      <c r="N126">
        <v>-401.45</v>
      </c>
      <c r="O126" s="4">
        <f t="shared" si="207"/>
        <v>69017.200000000026</v>
      </c>
      <c r="P126" s="4">
        <f t="shared" si="208"/>
        <v>70698.900000000023</v>
      </c>
      <c r="Q126" s="4">
        <f t="shared" si="209"/>
        <v>-1681.6999999999971</v>
      </c>
      <c r="R126">
        <v>-401.45</v>
      </c>
      <c r="S126" s="4">
        <f t="shared" si="210"/>
        <v>70589.000000000029</v>
      </c>
      <c r="T126" s="4">
        <f t="shared" si="211"/>
        <v>72554.200000000026</v>
      </c>
      <c r="U126" s="4">
        <f t="shared" si="212"/>
        <v>-1965.1999999999971</v>
      </c>
      <c r="V126">
        <v>-401.45</v>
      </c>
      <c r="W126" s="4">
        <f t="shared" si="213"/>
        <v>72248.849999999991</v>
      </c>
      <c r="X126" s="4">
        <f t="shared" si="214"/>
        <v>74244.299999999988</v>
      </c>
      <c r="Y126" s="4">
        <f t="shared" si="215"/>
        <v>-1995.4499999999971</v>
      </c>
      <c r="Z126">
        <v>-663.53</v>
      </c>
      <c r="AA126" s="4">
        <f t="shared" si="216"/>
        <v>77170.740000000034</v>
      </c>
      <c r="AB126" s="4">
        <f t="shared" si="217"/>
        <v>79662.260000000038</v>
      </c>
      <c r="AC126" s="4">
        <f t="shared" si="218"/>
        <v>-2491.5200000000041</v>
      </c>
      <c r="AD126">
        <v>1.6</v>
      </c>
      <c r="AE126" s="4">
        <f t="shared" si="219"/>
        <v>63484.960000000006</v>
      </c>
      <c r="AF126" s="4">
        <f t="shared" si="220"/>
        <v>64044.420000000013</v>
      </c>
      <c r="AG126" s="4">
        <f t="shared" si="221"/>
        <v>-559.4600000000064</v>
      </c>
      <c r="AH126">
        <v>-631.16</v>
      </c>
      <c r="AI126" s="4">
        <f t="shared" si="222"/>
        <v>70236.139999999941</v>
      </c>
      <c r="AJ126" s="4">
        <f t="shared" si="223"/>
        <v>71592.649999999965</v>
      </c>
      <c r="AK126" s="4">
        <f t="shared" si="224"/>
        <v>-1356.5100000000239</v>
      </c>
      <c r="AL126">
        <v>-663.53</v>
      </c>
      <c r="AM126" s="4">
        <f t="shared" si="225"/>
        <v>73248.129999999976</v>
      </c>
      <c r="AN126" s="4">
        <f t="shared" si="226"/>
        <v>75406.559999999998</v>
      </c>
      <c r="AO126" s="4">
        <f t="shared" si="227"/>
        <v>-2158.4300000000221</v>
      </c>
      <c r="AP126">
        <v>-663.53</v>
      </c>
      <c r="AQ126" s="4">
        <f t="shared" si="228"/>
        <v>75404.289999999994</v>
      </c>
      <c r="AR126" s="4">
        <f t="shared" si="229"/>
        <v>77860.160000000003</v>
      </c>
      <c r="AS126" s="4">
        <f t="shared" si="230"/>
        <v>-2455.8700000000099</v>
      </c>
      <c r="AT126">
        <v>-663.53</v>
      </c>
      <c r="AU126" s="4">
        <f t="shared" si="231"/>
        <v>77169.919999999998</v>
      </c>
      <c r="AV126" s="4">
        <f t="shared" si="232"/>
        <v>79666.250000000015</v>
      </c>
      <c r="AW126" s="4">
        <f t="shared" si="233"/>
        <v>-2496.3300000000163</v>
      </c>
      <c r="AX126">
        <v>-1068.04</v>
      </c>
      <c r="AY126" s="4">
        <f t="shared" si="234"/>
        <v>76525.969999999958</v>
      </c>
      <c r="AZ126" s="4">
        <f t="shared" si="235"/>
        <v>79541.399999999951</v>
      </c>
      <c r="BA126" s="4">
        <f t="shared" si="236"/>
        <v>-3015.429999999993</v>
      </c>
      <c r="BB126">
        <v>-305.48</v>
      </c>
      <c r="BC126" s="4">
        <f t="shared" si="237"/>
        <v>63334.020000000019</v>
      </c>
      <c r="BD126" s="4">
        <f t="shared" si="238"/>
        <v>64004.99000000002</v>
      </c>
      <c r="BE126" s="4">
        <f t="shared" si="239"/>
        <v>-670.97000000000116</v>
      </c>
      <c r="BF126">
        <v>-1032.9000000000001</v>
      </c>
      <c r="BG126" s="4">
        <f t="shared" si="240"/>
        <v>69664.67</v>
      </c>
      <c r="BH126" s="4">
        <f t="shared" si="241"/>
        <v>71505.05</v>
      </c>
      <c r="BI126" s="4">
        <f t="shared" si="242"/>
        <v>-1840.3800000000047</v>
      </c>
      <c r="BJ126">
        <v>-1068.04</v>
      </c>
      <c r="BK126" s="4">
        <f t="shared" si="243"/>
        <v>72198.12</v>
      </c>
      <c r="BL126" s="4">
        <f t="shared" si="244"/>
        <v>74835.149999999994</v>
      </c>
      <c r="BM126" s="4">
        <f t="shared" si="245"/>
        <v>-2637.0299999999988</v>
      </c>
      <c r="BN126">
        <v>-1068.04</v>
      </c>
      <c r="BO126" s="4">
        <f t="shared" si="246"/>
        <v>74371.540000000037</v>
      </c>
      <c r="BP126" s="4">
        <f t="shared" si="247"/>
        <v>77347.470000000045</v>
      </c>
      <c r="BQ126" s="4">
        <f t="shared" si="248"/>
        <v>-2975.9300000000076</v>
      </c>
      <c r="BR126">
        <v>-1068.04</v>
      </c>
      <c r="BS126" s="4">
        <f t="shared" si="249"/>
        <v>76566.739999999962</v>
      </c>
      <c r="BT126" s="4">
        <f t="shared" si="250"/>
        <v>79589.369999999966</v>
      </c>
      <c r="BU126" s="4">
        <f t="shared" si="251"/>
        <v>-3022.6300000000047</v>
      </c>
      <c r="BV126">
        <v>-1239.02</v>
      </c>
      <c r="BW126" s="4">
        <f t="shared" si="252"/>
        <v>76267.069999999978</v>
      </c>
      <c r="BX126" s="4">
        <f t="shared" si="253"/>
        <v>79794.12999999999</v>
      </c>
      <c r="BY126" s="4">
        <f t="shared" si="254"/>
        <v>-3527.0600000000122</v>
      </c>
      <c r="BZ126">
        <v>-377.21</v>
      </c>
      <c r="CA126" s="4">
        <f t="shared" si="255"/>
        <v>63115.369999999981</v>
      </c>
      <c r="CB126" s="4">
        <f t="shared" si="256"/>
        <v>64105.82999999998</v>
      </c>
      <c r="CC126" s="4">
        <f t="shared" si="257"/>
        <v>-990.45999999999913</v>
      </c>
      <c r="CD126">
        <v>-1166.55</v>
      </c>
      <c r="CE126" s="4">
        <f t="shared" si="258"/>
        <v>69102.629999999976</v>
      </c>
      <c r="CF126" s="4">
        <f t="shared" si="259"/>
        <v>71501.129999999976</v>
      </c>
      <c r="CG126" s="4">
        <f t="shared" si="260"/>
        <v>-2398.5</v>
      </c>
      <c r="CH126">
        <v>-1239.02</v>
      </c>
      <c r="CI126" s="4">
        <f t="shared" si="261"/>
        <v>71489.050000000032</v>
      </c>
      <c r="CJ126" s="4">
        <f t="shared" si="262"/>
        <v>74634.710000000036</v>
      </c>
      <c r="CK126" s="4">
        <f t="shared" si="263"/>
        <v>-3145.6600000000035</v>
      </c>
      <c r="CL126">
        <v>-1239.02</v>
      </c>
      <c r="CM126" s="4">
        <f t="shared" si="264"/>
        <v>73879.870000000024</v>
      </c>
      <c r="CN126" s="4">
        <f t="shared" si="265"/>
        <v>77367.830000000016</v>
      </c>
      <c r="CO126" s="4">
        <f t="shared" si="266"/>
        <v>-3487.9599999999919</v>
      </c>
      <c r="CP126">
        <v>-1239.02</v>
      </c>
      <c r="CQ126" s="4">
        <f t="shared" si="267"/>
        <v>76274.65999999996</v>
      </c>
      <c r="CR126" s="4">
        <f t="shared" si="268"/>
        <v>79812.019999999975</v>
      </c>
      <c r="CS126" s="4">
        <f t="shared" si="269"/>
        <v>-3537.3600000000151</v>
      </c>
      <c r="CT126">
        <v>-1519.98</v>
      </c>
      <c r="CU126" s="4">
        <f t="shared" si="270"/>
        <v>74564.53</v>
      </c>
      <c r="CV126" s="4">
        <f t="shared" si="271"/>
        <v>78813.329999999987</v>
      </c>
      <c r="CW126" s="4">
        <f t="shared" si="272"/>
        <v>-4248.7999999999884</v>
      </c>
      <c r="CX126">
        <v>-621.37</v>
      </c>
      <c r="CY126" s="4">
        <f t="shared" si="273"/>
        <v>62196.989999999991</v>
      </c>
      <c r="CZ126" s="4">
        <f t="shared" si="274"/>
        <v>63855.76999999999</v>
      </c>
      <c r="DA126" s="4">
        <f t="shared" si="275"/>
        <v>-1658.7799999999988</v>
      </c>
      <c r="DB126">
        <v>-1434.72</v>
      </c>
      <c r="DC126" s="4">
        <f t="shared" si="276"/>
        <v>67358.440000000017</v>
      </c>
      <c r="DD126" s="4">
        <f t="shared" si="277"/>
        <v>70540.930000000008</v>
      </c>
      <c r="DE126" s="4">
        <f t="shared" si="278"/>
        <v>-3182.4899999999907</v>
      </c>
      <c r="DF126">
        <v>-1519.98</v>
      </c>
      <c r="DG126" s="4">
        <f t="shared" si="279"/>
        <v>69579.499999999971</v>
      </c>
      <c r="DH126" s="4">
        <f t="shared" si="280"/>
        <v>73463.199999999968</v>
      </c>
      <c r="DI126" s="4">
        <f t="shared" si="281"/>
        <v>-3883.6999999999971</v>
      </c>
      <c r="DJ126">
        <v>-1519.98</v>
      </c>
      <c r="DK126" s="4">
        <f t="shared" si="282"/>
        <v>72017.27999999997</v>
      </c>
      <c r="DL126" s="4">
        <f t="shared" si="283"/>
        <v>76224.229999999967</v>
      </c>
      <c r="DM126" s="4">
        <f t="shared" si="284"/>
        <v>-4206.9499999999971</v>
      </c>
      <c r="DN126">
        <v>-1519.98</v>
      </c>
      <c r="DO126" s="4">
        <f t="shared" si="285"/>
        <v>74566.83000000006</v>
      </c>
      <c r="DP126" s="4">
        <f t="shared" si="286"/>
        <v>78825.23000000004</v>
      </c>
      <c r="DQ126" s="4">
        <f t="shared" si="287"/>
        <v>-4258.3999999999796</v>
      </c>
      <c r="DR126">
        <v>-1866.83</v>
      </c>
      <c r="DS126" s="4">
        <f t="shared" si="288"/>
        <v>72726.2</v>
      </c>
      <c r="DT126" s="4">
        <f t="shared" si="289"/>
        <v>77917.560000000012</v>
      </c>
      <c r="DU126" s="4">
        <f t="shared" si="290"/>
        <v>-5191.3600000000151</v>
      </c>
      <c r="DV126">
        <v>-955.53</v>
      </c>
      <c r="DW126" s="4">
        <f t="shared" si="291"/>
        <v>60509.330000000009</v>
      </c>
      <c r="DX126" s="4">
        <f t="shared" si="292"/>
        <v>63030.44000000001</v>
      </c>
      <c r="DY126" s="4">
        <f t="shared" si="293"/>
        <v>-2521.1100000000006</v>
      </c>
      <c r="DZ126">
        <v>-1784.82</v>
      </c>
      <c r="EA126" s="4">
        <f t="shared" si="294"/>
        <v>65400.050000000025</v>
      </c>
      <c r="EB126" s="4">
        <f t="shared" si="295"/>
        <v>69526.60000000002</v>
      </c>
      <c r="EC126" s="4">
        <f t="shared" si="296"/>
        <v>-4126.5499999999956</v>
      </c>
      <c r="ED126">
        <v>-1866.83</v>
      </c>
      <c r="EE126" s="4">
        <f t="shared" si="297"/>
        <v>67601.680000000022</v>
      </c>
      <c r="EF126" s="4">
        <f t="shared" si="298"/>
        <v>72421.040000000023</v>
      </c>
      <c r="EG126" s="4">
        <f t="shared" si="299"/>
        <v>-4819.3600000000006</v>
      </c>
      <c r="EH126">
        <v>-1866.83</v>
      </c>
      <c r="EI126" s="4">
        <f t="shared" si="300"/>
        <v>70183.959999999977</v>
      </c>
      <c r="EJ126" s="4">
        <f t="shared" si="301"/>
        <v>75320.51999999999</v>
      </c>
      <c r="EK126" s="4">
        <f t="shared" si="302"/>
        <v>-5136.5600000000122</v>
      </c>
      <c r="EL126">
        <v>-1866.83</v>
      </c>
      <c r="EM126" s="4">
        <f t="shared" si="303"/>
        <v>72729.219999999958</v>
      </c>
      <c r="EN126" s="4">
        <f t="shared" si="304"/>
        <v>77931.77999999997</v>
      </c>
      <c r="EO126" s="4">
        <f t="shared" si="305"/>
        <v>-5202.5600000000122</v>
      </c>
      <c r="EP126">
        <v>693.09</v>
      </c>
      <c r="EQ126" s="4">
        <f t="shared" si="306"/>
        <v>67822.169999999969</v>
      </c>
      <c r="ER126" s="4">
        <f t="shared" si="307"/>
        <v>67822.169999999969</v>
      </c>
      <c r="ES126" s="4">
        <f t="shared" si="308"/>
        <v>0</v>
      </c>
      <c r="ET126">
        <v>766.01</v>
      </c>
      <c r="EU126" s="4">
        <f t="shared" si="309"/>
        <v>63890.769999999982</v>
      </c>
      <c r="EV126" s="4">
        <f t="shared" si="310"/>
        <v>63890.769999999982</v>
      </c>
      <c r="EW126" s="4">
        <f t="shared" si="311"/>
        <v>0</v>
      </c>
      <c r="EX126">
        <v>692.04</v>
      </c>
      <c r="EY126" s="4">
        <f t="shared" si="312"/>
        <v>65224.950000000019</v>
      </c>
      <c r="EZ126" s="4">
        <f t="shared" si="313"/>
        <v>65224.950000000019</v>
      </c>
      <c r="FA126" s="4">
        <f t="shared" si="314"/>
        <v>0</v>
      </c>
      <c r="FB126">
        <v>693.09</v>
      </c>
      <c r="FC126" s="4">
        <f t="shared" si="315"/>
        <v>66667.179999999993</v>
      </c>
      <c r="FD126" s="4">
        <f t="shared" si="316"/>
        <v>66667.179999999993</v>
      </c>
      <c r="FE126" s="4">
        <f t="shared" si="317"/>
        <v>0</v>
      </c>
      <c r="FF126">
        <v>693.09</v>
      </c>
      <c r="FG126" s="4">
        <f t="shared" si="318"/>
        <v>67291.88999999997</v>
      </c>
      <c r="FH126" s="4">
        <f t="shared" si="319"/>
        <v>67291.88999999997</v>
      </c>
      <c r="FI126" s="4">
        <f t="shared" si="320"/>
        <v>0</v>
      </c>
      <c r="FJ126">
        <v>693.09</v>
      </c>
      <c r="FK126" s="4">
        <f t="shared" si="321"/>
        <v>67956.319999999978</v>
      </c>
      <c r="FL126" s="4">
        <f t="shared" si="322"/>
        <v>67956.319999999978</v>
      </c>
      <c r="FM126" s="4">
        <f t="shared" si="323"/>
        <v>0</v>
      </c>
      <c r="FN126">
        <v>556.16</v>
      </c>
      <c r="FO126" s="4">
        <f t="shared" si="324"/>
        <v>70662.670000000027</v>
      </c>
      <c r="FP126" s="4">
        <f t="shared" si="325"/>
        <v>70790.510000000024</v>
      </c>
      <c r="FQ126" s="4">
        <f t="shared" si="326"/>
        <v>-127.83999999999651</v>
      </c>
      <c r="FR126">
        <v>684.09</v>
      </c>
      <c r="FS126" s="4">
        <f t="shared" si="327"/>
        <v>64601.560000000019</v>
      </c>
      <c r="FT126" s="4">
        <f t="shared" si="328"/>
        <v>64601.560000000019</v>
      </c>
      <c r="FU126" s="4">
        <f t="shared" si="329"/>
        <v>0</v>
      </c>
      <c r="FV126">
        <v>555.11</v>
      </c>
      <c r="FW126" s="4">
        <f t="shared" si="330"/>
        <v>66610.940000000017</v>
      </c>
      <c r="FX126" s="4">
        <f t="shared" si="331"/>
        <v>66610.940000000017</v>
      </c>
      <c r="FY126" s="4">
        <f t="shared" si="332"/>
        <v>0</v>
      </c>
      <c r="FZ126">
        <v>556.16</v>
      </c>
      <c r="GA126" s="4">
        <f t="shared" si="333"/>
        <v>68989.310000000027</v>
      </c>
      <c r="GB126" s="4">
        <f t="shared" si="334"/>
        <v>69003.370000000024</v>
      </c>
      <c r="GC126" s="4">
        <f t="shared" si="335"/>
        <v>-14.059999999997672</v>
      </c>
      <c r="GD126">
        <v>556.16</v>
      </c>
      <c r="GE126" s="4">
        <f t="shared" si="336"/>
        <v>69917.930000000022</v>
      </c>
      <c r="GF126" s="4">
        <f t="shared" si="337"/>
        <v>70045.770000000019</v>
      </c>
      <c r="GG126" s="4">
        <f t="shared" si="338"/>
        <v>-127.83999999999651</v>
      </c>
      <c r="GH126">
        <v>556.16</v>
      </c>
      <c r="GI126" s="4">
        <f t="shared" si="339"/>
        <v>70774.320000000022</v>
      </c>
      <c r="GJ126" s="4">
        <f t="shared" si="340"/>
        <v>70902.160000000018</v>
      </c>
      <c r="GK126" s="4">
        <f t="shared" si="341"/>
        <v>-127.83999999999651</v>
      </c>
      <c r="GL126">
        <v>313.83</v>
      </c>
      <c r="GM126" s="4">
        <f t="shared" si="342"/>
        <v>69796.299999999945</v>
      </c>
      <c r="GN126" s="4">
        <f t="shared" si="343"/>
        <v>70321.179999999949</v>
      </c>
      <c r="GO126" s="4">
        <f t="shared" si="344"/>
        <v>-524.88000000000466</v>
      </c>
      <c r="GP126">
        <v>557.42999999999995</v>
      </c>
      <c r="GQ126" s="4">
        <f t="shared" si="345"/>
        <v>61911.530000000021</v>
      </c>
      <c r="GR126" s="4">
        <f t="shared" si="346"/>
        <v>61911.530000000021</v>
      </c>
      <c r="GS126" s="4">
        <f t="shared" si="347"/>
        <v>0</v>
      </c>
      <c r="GT126">
        <v>312.77999999999997</v>
      </c>
      <c r="GU126" s="4">
        <f t="shared" si="348"/>
        <v>64861.96</v>
      </c>
      <c r="GV126" s="4">
        <f t="shared" si="349"/>
        <v>64864.83</v>
      </c>
      <c r="GW126" s="4">
        <f t="shared" si="350"/>
        <v>-2.8700000000026193</v>
      </c>
      <c r="GX126">
        <v>313.83</v>
      </c>
      <c r="GY126" s="4">
        <f t="shared" si="351"/>
        <v>67881.329999999987</v>
      </c>
      <c r="GZ126" s="4">
        <f t="shared" si="352"/>
        <v>68253.199999999983</v>
      </c>
      <c r="HA126" s="4">
        <f t="shared" si="353"/>
        <v>-371.86999999999534</v>
      </c>
      <c r="HB126">
        <v>313.83</v>
      </c>
      <c r="HC126" s="4">
        <f t="shared" si="354"/>
        <v>68890.12</v>
      </c>
      <c r="HD126" s="4">
        <f t="shared" si="355"/>
        <v>69415</v>
      </c>
      <c r="HE126" s="4">
        <f t="shared" si="356"/>
        <v>-524.88000000000466</v>
      </c>
      <c r="HF126">
        <v>313.83</v>
      </c>
      <c r="HG126" s="4">
        <f t="shared" si="357"/>
        <v>69862.78999999995</v>
      </c>
      <c r="HH126" s="4">
        <f t="shared" si="358"/>
        <v>70387.669999999955</v>
      </c>
      <c r="HI126" s="4">
        <f t="shared" si="359"/>
        <v>-524.88000000000466</v>
      </c>
      <c r="HJ126">
        <v>25.52</v>
      </c>
      <c r="HK126" s="4">
        <f t="shared" si="360"/>
        <v>68836.59000000004</v>
      </c>
      <c r="HL126" s="4">
        <f t="shared" si="361"/>
        <v>69711.61000000003</v>
      </c>
      <c r="HM126" s="4">
        <f t="shared" si="362"/>
        <v>-875.01999999998952</v>
      </c>
      <c r="HN126">
        <v>414.54</v>
      </c>
      <c r="HO126" s="4">
        <f t="shared" si="363"/>
        <v>59287.610000000008</v>
      </c>
      <c r="HP126" s="4">
        <f t="shared" si="364"/>
        <v>59287.610000000008</v>
      </c>
      <c r="HQ126" s="4">
        <f t="shared" si="365"/>
        <v>0</v>
      </c>
      <c r="HR126">
        <v>24.47</v>
      </c>
      <c r="HS126" s="4">
        <f t="shared" si="366"/>
        <v>63309.409999999982</v>
      </c>
      <c r="HT126" s="4">
        <f t="shared" si="367"/>
        <v>63372.489999999983</v>
      </c>
      <c r="HU126" s="4">
        <f t="shared" si="368"/>
        <v>-63.080000000001746</v>
      </c>
      <c r="HV126">
        <v>25.52</v>
      </c>
      <c r="HW126" s="4">
        <f t="shared" si="369"/>
        <v>66569.209999999992</v>
      </c>
      <c r="HX126" s="4">
        <f t="shared" si="370"/>
        <v>67218.989999999991</v>
      </c>
      <c r="HY126" s="4">
        <f t="shared" si="371"/>
        <v>-649.77999999999884</v>
      </c>
      <c r="HZ126">
        <v>25.52</v>
      </c>
      <c r="IA126" s="4">
        <f t="shared" si="372"/>
        <v>67736.860000000015</v>
      </c>
      <c r="IB126" s="4">
        <f t="shared" si="373"/>
        <v>68611.88</v>
      </c>
      <c r="IC126" s="4">
        <f t="shared" si="374"/>
        <v>-875.01999999998952</v>
      </c>
      <c r="ID126">
        <v>25.52</v>
      </c>
      <c r="IE126" s="4">
        <f t="shared" si="375"/>
        <v>68848.309999999983</v>
      </c>
      <c r="IF126" s="4">
        <f t="shared" si="376"/>
        <v>69723.329999999973</v>
      </c>
      <c r="IG126" s="4">
        <f t="shared" si="377"/>
        <v>-875.01999999998952</v>
      </c>
      <c r="IH126">
        <v>-169.7</v>
      </c>
      <c r="II126" s="4">
        <f t="shared" si="378"/>
        <v>69643.919999999984</v>
      </c>
      <c r="IJ126" s="4">
        <f t="shared" si="379"/>
        <v>70896.049999999974</v>
      </c>
      <c r="IK126" s="4">
        <f t="shared" si="380"/>
        <v>-1252.1299999999901</v>
      </c>
      <c r="IL126">
        <v>276.08</v>
      </c>
      <c r="IM126" s="4">
        <f t="shared" si="381"/>
        <v>58807.80000000001</v>
      </c>
      <c r="IN126" s="4">
        <f t="shared" si="382"/>
        <v>58824.010000000009</v>
      </c>
      <c r="IO126" s="4">
        <f t="shared" si="383"/>
        <v>-16.209999999999127</v>
      </c>
      <c r="IP126">
        <v>-171.8</v>
      </c>
      <c r="IQ126" s="4">
        <f t="shared" si="384"/>
        <v>63644.309999999976</v>
      </c>
      <c r="IR126" s="4">
        <f t="shared" si="385"/>
        <v>63975.129999999976</v>
      </c>
      <c r="IS126" s="4">
        <f t="shared" si="386"/>
        <v>-330.81999999999971</v>
      </c>
      <c r="IT126">
        <v>-169.7</v>
      </c>
      <c r="IU126" s="4">
        <f t="shared" si="387"/>
        <v>66856.089999999982</v>
      </c>
      <c r="IV126" s="4">
        <f t="shared" si="388"/>
        <v>67872.319999999978</v>
      </c>
      <c r="IW126" s="4">
        <f t="shared" si="389"/>
        <v>-1016.2299999999959</v>
      </c>
      <c r="IX126">
        <v>-169.7</v>
      </c>
      <c r="IY126" s="4">
        <f t="shared" si="390"/>
        <v>68260.76999999999</v>
      </c>
      <c r="IZ126" s="4">
        <f t="shared" si="391"/>
        <v>69512.89999999998</v>
      </c>
      <c r="JA126" s="4">
        <f t="shared" si="392"/>
        <v>-1252.1299999999901</v>
      </c>
      <c r="JB126">
        <v>-169.7</v>
      </c>
      <c r="JC126" s="4">
        <f t="shared" si="393"/>
        <v>69599.929999999964</v>
      </c>
      <c r="JD126" s="4">
        <f t="shared" si="394"/>
        <v>70852.059999999954</v>
      </c>
      <c r="JE126" s="4">
        <f t="shared" si="395"/>
        <v>-1252.1299999999901</v>
      </c>
    </row>
    <row r="127" spans="1:265" x14ac:dyDescent="0.25">
      <c r="A127" s="2">
        <v>45649</v>
      </c>
      <c r="B127">
        <v>-1190.05</v>
      </c>
      <c r="C127" s="4">
        <f t="shared" si="198"/>
        <v>71103.100000000006</v>
      </c>
      <c r="D127" s="4">
        <f t="shared" si="199"/>
        <v>74287.800000000017</v>
      </c>
      <c r="E127" s="4">
        <f t="shared" si="200"/>
        <v>-3184.7000000000116</v>
      </c>
      <c r="F127">
        <v>-932.4</v>
      </c>
      <c r="G127" s="4">
        <f t="shared" si="201"/>
        <v>58819.199999999983</v>
      </c>
      <c r="H127" s="4">
        <f t="shared" si="202"/>
        <v>60204.549999999988</v>
      </c>
      <c r="I127" s="4">
        <f t="shared" si="203"/>
        <v>-1385.3500000000058</v>
      </c>
      <c r="J127">
        <v>-1193.25</v>
      </c>
      <c r="K127" s="4">
        <f t="shared" si="204"/>
        <v>64752.650000000009</v>
      </c>
      <c r="L127" s="4">
        <f t="shared" si="205"/>
        <v>66849.000000000015</v>
      </c>
      <c r="M127" s="4">
        <f t="shared" si="206"/>
        <v>-2096.3500000000058</v>
      </c>
      <c r="N127">
        <v>-1191.3499999999999</v>
      </c>
      <c r="O127" s="4">
        <f t="shared" si="207"/>
        <v>67825.85000000002</v>
      </c>
      <c r="P127" s="4">
        <f t="shared" si="208"/>
        <v>70698.900000000023</v>
      </c>
      <c r="Q127" s="4">
        <f t="shared" si="209"/>
        <v>-2873.0500000000029</v>
      </c>
      <c r="R127">
        <v>-1190.05</v>
      </c>
      <c r="S127" s="4">
        <f t="shared" si="210"/>
        <v>69398.950000000026</v>
      </c>
      <c r="T127" s="4">
        <f t="shared" si="211"/>
        <v>72554.200000000026</v>
      </c>
      <c r="U127" s="4">
        <f t="shared" si="212"/>
        <v>-3155.25</v>
      </c>
      <c r="V127">
        <v>-1190.05</v>
      </c>
      <c r="W127" s="4">
        <f t="shared" si="213"/>
        <v>71058.799999999988</v>
      </c>
      <c r="X127" s="4">
        <f t="shared" si="214"/>
        <v>74244.299999999988</v>
      </c>
      <c r="Y127" s="4">
        <f t="shared" si="215"/>
        <v>-3185.5</v>
      </c>
      <c r="Z127">
        <v>-1409.31</v>
      </c>
      <c r="AA127" s="4">
        <f t="shared" si="216"/>
        <v>75761.430000000037</v>
      </c>
      <c r="AB127" s="4">
        <f t="shared" si="217"/>
        <v>79662.260000000038</v>
      </c>
      <c r="AC127" s="4">
        <f t="shared" si="218"/>
        <v>-3900.8300000000017</v>
      </c>
      <c r="AD127">
        <v>-1083.9100000000001</v>
      </c>
      <c r="AE127" s="4">
        <f t="shared" si="219"/>
        <v>62401.05</v>
      </c>
      <c r="AF127" s="4">
        <f t="shared" si="220"/>
        <v>64044.420000000013</v>
      </c>
      <c r="AG127" s="4">
        <f t="shared" si="221"/>
        <v>-1643.3700000000099</v>
      </c>
      <c r="AH127">
        <v>-1412.51</v>
      </c>
      <c r="AI127" s="4">
        <f t="shared" si="222"/>
        <v>68823.629999999946</v>
      </c>
      <c r="AJ127" s="4">
        <f t="shared" si="223"/>
        <v>71592.649999999965</v>
      </c>
      <c r="AK127" s="4">
        <f t="shared" si="224"/>
        <v>-2769.0200000000186</v>
      </c>
      <c r="AL127">
        <v>-1410.61</v>
      </c>
      <c r="AM127" s="4">
        <f t="shared" si="225"/>
        <v>71837.519999999975</v>
      </c>
      <c r="AN127" s="4">
        <f t="shared" si="226"/>
        <v>75406.559999999998</v>
      </c>
      <c r="AO127" s="4">
        <f t="shared" si="227"/>
        <v>-3569.0400000000227</v>
      </c>
      <c r="AP127">
        <v>-1409.31</v>
      </c>
      <c r="AQ127" s="4">
        <f t="shared" si="228"/>
        <v>73994.98</v>
      </c>
      <c r="AR127" s="4">
        <f t="shared" si="229"/>
        <v>77860.160000000003</v>
      </c>
      <c r="AS127" s="4">
        <f t="shared" si="230"/>
        <v>-3865.1800000000076</v>
      </c>
      <c r="AT127">
        <v>-1409.31</v>
      </c>
      <c r="AU127" s="4">
        <f t="shared" si="231"/>
        <v>75760.61</v>
      </c>
      <c r="AV127" s="4">
        <f t="shared" si="232"/>
        <v>79666.250000000015</v>
      </c>
      <c r="AW127" s="4">
        <f t="shared" si="233"/>
        <v>-3905.640000000014</v>
      </c>
      <c r="AX127">
        <v>-1635.21</v>
      </c>
      <c r="AY127" s="4">
        <f t="shared" si="234"/>
        <v>74890.759999999951</v>
      </c>
      <c r="AZ127" s="4">
        <f t="shared" si="235"/>
        <v>79541.399999999951</v>
      </c>
      <c r="BA127" s="4">
        <f t="shared" si="236"/>
        <v>-4650.6399999999994</v>
      </c>
      <c r="BB127">
        <v>-1130.73</v>
      </c>
      <c r="BC127" s="4">
        <f t="shared" si="237"/>
        <v>62203.290000000015</v>
      </c>
      <c r="BD127" s="4">
        <f t="shared" si="238"/>
        <v>64004.99000000002</v>
      </c>
      <c r="BE127" s="4">
        <f t="shared" si="239"/>
        <v>-1801.7000000000044</v>
      </c>
      <c r="BF127">
        <v>-1638.41</v>
      </c>
      <c r="BG127" s="4">
        <f t="shared" si="240"/>
        <v>68026.259999999995</v>
      </c>
      <c r="BH127" s="4">
        <f t="shared" si="241"/>
        <v>71505.05</v>
      </c>
      <c r="BI127" s="4">
        <f t="shared" si="242"/>
        <v>-3478.7900000000081</v>
      </c>
      <c r="BJ127">
        <v>-1636.51</v>
      </c>
      <c r="BK127" s="4">
        <f t="shared" si="243"/>
        <v>70561.61</v>
      </c>
      <c r="BL127" s="4">
        <f t="shared" si="244"/>
        <v>74835.149999999994</v>
      </c>
      <c r="BM127" s="4">
        <f t="shared" si="245"/>
        <v>-4273.5399999999936</v>
      </c>
      <c r="BN127">
        <v>-1635.21</v>
      </c>
      <c r="BO127" s="4">
        <f t="shared" si="246"/>
        <v>72736.330000000031</v>
      </c>
      <c r="BP127" s="4">
        <f t="shared" si="247"/>
        <v>77347.470000000045</v>
      </c>
      <c r="BQ127" s="4">
        <f t="shared" si="248"/>
        <v>-4611.140000000014</v>
      </c>
      <c r="BR127">
        <v>-1635.21</v>
      </c>
      <c r="BS127" s="4">
        <f t="shared" si="249"/>
        <v>74931.529999999955</v>
      </c>
      <c r="BT127" s="4">
        <f t="shared" si="250"/>
        <v>79589.369999999966</v>
      </c>
      <c r="BU127" s="4">
        <f t="shared" si="251"/>
        <v>-4657.8400000000111</v>
      </c>
      <c r="BV127">
        <v>-1884.18</v>
      </c>
      <c r="BW127" s="4">
        <f t="shared" si="252"/>
        <v>74382.889999999985</v>
      </c>
      <c r="BX127" s="4">
        <f t="shared" si="253"/>
        <v>79794.12999999999</v>
      </c>
      <c r="BY127" s="4">
        <f t="shared" si="254"/>
        <v>-5411.2400000000052</v>
      </c>
      <c r="BZ127">
        <v>-1205.6500000000001</v>
      </c>
      <c r="CA127" s="4">
        <f t="shared" si="255"/>
        <v>61909.719999999979</v>
      </c>
      <c r="CB127" s="4">
        <f t="shared" si="256"/>
        <v>64105.82999999998</v>
      </c>
      <c r="CC127" s="4">
        <f t="shared" si="257"/>
        <v>-2196.1100000000006</v>
      </c>
      <c r="CD127">
        <v>-1888.03</v>
      </c>
      <c r="CE127" s="4">
        <f t="shared" si="258"/>
        <v>67214.599999999977</v>
      </c>
      <c r="CF127" s="4">
        <f t="shared" si="259"/>
        <v>71501.129999999976</v>
      </c>
      <c r="CG127" s="4">
        <f t="shared" si="260"/>
        <v>-4286.5299999999988</v>
      </c>
      <c r="CH127">
        <v>-1885.48</v>
      </c>
      <c r="CI127" s="4">
        <f t="shared" si="261"/>
        <v>69603.570000000036</v>
      </c>
      <c r="CJ127" s="4">
        <f t="shared" si="262"/>
        <v>74634.710000000036</v>
      </c>
      <c r="CK127" s="4">
        <f t="shared" si="263"/>
        <v>-5031.1399999999994</v>
      </c>
      <c r="CL127">
        <v>-1884.18</v>
      </c>
      <c r="CM127" s="4">
        <f t="shared" si="264"/>
        <v>71995.690000000031</v>
      </c>
      <c r="CN127" s="4">
        <f t="shared" si="265"/>
        <v>77367.830000000016</v>
      </c>
      <c r="CO127" s="4">
        <f t="shared" si="266"/>
        <v>-5372.1399999999849</v>
      </c>
      <c r="CP127">
        <v>-1884.18</v>
      </c>
      <c r="CQ127" s="4">
        <f t="shared" si="267"/>
        <v>74390.479999999967</v>
      </c>
      <c r="CR127" s="4">
        <f t="shared" si="268"/>
        <v>79812.019999999975</v>
      </c>
      <c r="CS127" s="4">
        <f t="shared" si="269"/>
        <v>-5421.5400000000081</v>
      </c>
      <c r="CT127">
        <v>-1958.18</v>
      </c>
      <c r="CU127" s="4">
        <f t="shared" si="270"/>
        <v>72606.350000000006</v>
      </c>
      <c r="CV127" s="4">
        <f t="shared" si="271"/>
        <v>78813.329999999987</v>
      </c>
      <c r="CW127" s="4">
        <f t="shared" si="272"/>
        <v>-6206.9799999999814</v>
      </c>
      <c r="CX127">
        <v>-1200.3599999999999</v>
      </c>
      <c r="CY127" s="4">
        <f t="shared" si="273"/>
        <v>60996.62999999999</v>
      </c>
      <c r="CZ127" s="4">
        <f t="shared" si="274"/>
        <v>63855.76999999999</v>
      </c>
      <c r="DA127" s="4">
        <f t="shared" si="275"/>
        <v>-2859.1399999999994</v>
      </c>
      <c r="DB127">
        <v>-1962.03</v>
      </c>
      <c r="DC127" s="4">
        <f t="shared" si="276"/>
        <v>65396.410000000018</v>
      </c>
      <c r="DD127" s="4">
        <f t="shared" si="277"/>
        <v>70540.930000000008</v>
      </c>
      <c r="DE127" s="4">
        <f t="shared" si="278"/>
        <v>-5144.5199999999895</v>
      </c>
      <c r="DF127">
        <v>-1959.48</v>
      </c>
      <c r="DG127" s="4">
        <f t="shared" si="279"/>
        <v>67620.019999999975</v>
      </c>
      <c r="DH127" s="4">
        <f t="shared" si="280"/>
        <v>73463.199999999968</v>
      </c>
      <c r="DI127" s="4">
        <f t="shared" si="281"/>
        <v>-5843.179999999993</v>
      </c>
      <c r="DJ127">
        <v>-1958.18</v>
      </c>
      <c r="DK127" s="4">
        <f t="shared" si="282"/>
        <v>70059.099999999977</v>
      </c>
      <c r="DL127" s="4">
        <f t="shared" si="283"/>
        <v>76224.229999999967</v>
      </c>
      <c r="DM127" s="4">
        <f t="shared" si="284"/>
        <v>-6165.1299999999901</v>
      </c>
      <c r="DN127">
        <v>-1958.18</v>
      </c>
      <c r="DO127" s="4">
        <f t="shared" si="285"/>
        <v>72608.650000000067</v>
      </c>
      <c r="DP127" s="4">
        <f t="shared" si="286"/>
        <v>78825.23000000004</v>
      </c>
      <c r="DQ127" s="4">
        <f t="shared" si="287"/>
        <v>-6216.5799999999726</v>
      </c>
      <c r="DR127">
        <v>-2189.9299999999998</v>
      </c>
      <c r="DS127" s="4">
        <f t="shared" si="288"/>
        <v>70536.27</v>
      </c>
      <c r="DT127" s="4">
        <f t="shared" si="289"/>
        <v>77917.560000000012</v>
      </c>
      <c r="DU127" s="4">
        <f t="shared" si="290"/>
        <v>-7381.2900000000081</v>
      </c>
      <c r="DV127">
        <v>-1323.85</v>
      </c>
      <c r="DW127" s="4">
        <f t="shared" si="291"/>
        <v>59185.48000000001</v>
      </c>
      <c r="DX127" s="4">
        <f t="shared" si="292"/>
        <v>63030.44000000001</v>
      </c>
      <c r="DY127" s="4">
        <f t="shared" si="293"/>
        <v>-3844.9599999999991</v>
      </c>
      <c r="DZ127">
        <v>-2193.7800000000002</v>
      </c>
      <c r="EA127" s="4">
        <f t="shared" si="294"/>
        <v>63206.270000000026</v>
      </c>
      <c r="EB127" s="4">
        <f t="shared" si="295"/>
        <v>69526.60000000002</v>
      </c>
      <c r="EC127" s="4">
        <f t="shared" si="296"/>
        <v>-6320.3299999999945</v>
      </c>
      <c r="ED127">
        <v>-2191.23</v>
      </c>
      <c r="EE127" s="4">
        <f t="shared" si="297"/>
        <v>65410.450000000019</v>
      </c>
      <c r="EF127" s="4">
        <f t="shared" si="298"/>
        <v>72421.040000000023</v>
      </c>
      <c r="EG127" s="4">
        <f t="shared" si="299"/>
        <v>-7010.5900000000038</v>
      </c>
      <c r="EH127">
        <v>-2189.9299999999998</v>
      </c>
      <c r="EI127" s="4">
        <f t="shared" si="300"/>
        <v>67994.029999999984</v>
      </c>
      <c r="EJ127" s="4">
        <f t="shared" si="301"/>
        <v>75320.51999999999</v>
      </c>
      <c r="EK127" s="4">
        <f t="shared" si="302"/>
        <v>-7326.4900000000052</v>
      </c>
      <c r="EL127">
        <v>-2189.9299999999998</v>
      </c>
      <c r="EM127" s="4">
        <f t="shared" si="303"/>
        <v>70539.289999999964</v>
      </c>
      <c r="EN127" s="4">
        <f t="shared" si="304"/>
        <v>77931.77999999997</v>
      </c>
      <c r="EO127" s="4">
        <f t="shared" si="305"/>
        <v>-7392.4900000000052</v>
      </c>
      <c r="EP127">
        <v>131.72</v>
      </c>
      <c r="EQ127" s="4">
        <f t="shared" si="306"/>
        <v>67953.88999999997</v>
      </c>
      <c r="ER127" s="4">
        <f t="shared" si="307"/>
        <v>67953.88999999997</v>
      </c>
      <c r="ES127" s="4">
        <f t="shared" si="308"/>
        <v>0</v>
      </c>
      <c r="ET127">
        <v>131.72</v>
      </c>
      <c r="EU127" s="4">
        <f t="shared" si="309"/>
        <v>64022.489999999983</v>
      </c>
      <c r="EV127" s="4">
        <f t="shared" si="310"/>
        <v>64022.489999999983</v>
      </c>
      <c r="EW127" s="4">
        <f t="shared" si="311"/>
        <v>0</v>
      </c>
      <c r="EX127">
        <v>131.72</v>
      </c>
      <c r="EY127" s="4">
        <f t="shared" si="312"/>
        <v>65356.67000000002</v>
      </c>
      <c r="EZ127" s="4">
        <f t="shared" si="313"/>
        <v>65356.67000000002</v>
      </c>
      <c r="FA127" s="4">
        <f t="shared" si="314"/>
        <v>0</v>
      </c>
      <c r="FB127">
        <v>131.72</v>
      </c>
      <c r="FC127" s="4">
        <f t="shared" si="315"/>
        <v>66798.899999999994</v>
      </c>
      <c r="FD127" s="4">
        <f t="shared" si="316"/>
        <v>66798.899999999994</v>
      </c>
      <c r="FE127" s="4">
        <f t="shared" si="317"/>
        <v>0</v>
      </c>
      <c r="FF127">
        <v>131.72</v>
      </c>
      <c r="FG127" s="4">
        <f t="shared" si="318"/>
        <v>67423.609999999971</v>
      </c>
      <c r="FH127" s="4">
        <f t="shared" si="319"/>
        <v>67423.609999999971</v>
      </c>
      <c r="FI127" s="4">
        <f t="shared" si="320"/>
        <v>0</v>
      </c>
      <c r="FJ127">
        <v>131.72</v>
      </c>
      <c r="FK127" s="4">
        <f t="shared" si="321"/>
        <v>68088.039999999979</v>
      </c>
      <c r="FL127" s="4">
        <f t="shared" si="322"/>
        <v>68088.039999999979</v>
      </c>
      <c r="FM127" s="4">
        <f t="shared" si="323"/>
        <v>0</v>
      </c>
      <c r="FN127">
        <v>-122.9</v>
      </c>
      <c r="FO127" s="4">
        <f t="shared" si="324"/>
        <v>70539.770000000033</v>
      </c>
      <c r="FP127" s="4">
        <f t="shared" si="325"/>
        <v>70790.510000000024</v>
      </c>
      <c r="FQ127" s="4">
        <f t="shared" si="326"/>
        <v>-250.73999999999069</v>
      </c>
      <c r="FR127">
        <v>-111.9</v>
      </c>
      <c r="FS127" s="4">
        <f t="shared" si="327"/>
        <v>64489.660000000018</v>
      </c>
      <c r="FT127" s="4">
        <f t="shared" si="328"/>
        <v>64601.560000000019</v>
      </c>
      <c r="FU127" s="4">
        <f t="shared" si="329"/>
        <v>-111.90000000000146</v>
      </c>
      <c r="FV127">
        <v>-124.2</v>
      </c>
      <c r="FW127" s="4">
        <f t="shared" si="330"/>
        <v>66486.74000000002</v>
      </c>
      <c r="FX127" s="4">
        <f t="shared" si="331"/>
        <v>66610.940000000017</v>
      </c>
      <c r="FY127" s="4">
        <f t="shared" si="332"/>
        <v>-124.19999999999709</v>
      </c>
      <c r="FZ127">
        <v>-123.55</v>
      </c>
      <c r="GA127" s="4">
        <f t="shared" si="333"/>
        <v>68865.760000000024</v>
      </c>
      <c r="GB127" s="4">
        <f t="shared" si="334"/>
        <v>69003.370000000024</v>
      </c>
      <c r="GC127" s="4">
        <f t="shared" si="335"/>
        <v>-137.61000000000058</v>
      </c>
      <c r="GD127">
        <v>-122.9</v>
      </c>
      <c r="GE127" s="4">
        <f t="shared" si="336"/>
        <v>69795.030000000028</v>
      </c>
      <c r="GF127" s="4">
        <f t="shared" si="337"/>
        <v>70045.770000000019</v>
      </c>
      <c r="GG127" s="4">
        <f t="shared" si="338"/>
        <v>-250.73999999999069</v>
      </c>
      <c r="GH127">
        <v>-122.9</v>
      </c>
      <c r="GI127" s="4">
        <f t="shared" si="339"/>
        <v>70651.420000000027</v>
      </c>
      <c r="GJ127" s="4">
        <f t="shared" si="340"/>
        <v>70902.160000000018</v>
      </c>
      <c r="GK127" s="4">
        <f t="shared" si="341"/>
        <v>-250.73999999999069</v>
      </c>
      <c r="GL127">
        <v>-443.44</v>
      </c>
      <c r="GM127" s="4">
        <f t="shared" si="342"/>
        <v>69352.859999999942</v>
      </c>
      <c r="GN127" s="4">
        <f t="shared" si="343"/>
        <v>70321.179999999949</v>
      </c>
      <c r="GO127" s="4">
        <f t="shared" si="344"/>
        <v>-968.32000000000698</v>
      </c>
      <c r="GP127">
        <v>-384.77</v>
      </c>
      <c r="GQ127" s="4">
        <f t="shared" si="345"/>
        <v>61526.760000000024</v>
      </c>
      <c r="GR127" s="4">
        <f t="shared" si="346"/>
        <v>61911.530000000021</v>
      </c>
      <c r="GS127" s="4">
        <f t="shared" si="347"/>
        <v>-384.7699999999968</v>
      </c>
      <c r="GT127">
        <v>-444.74</v>
      </c>
      <c r="GU127" s="4">
        <f t="shared" si="348"/>
        <v>64417.22</v>
      </c>
      <c r="GV127" s="4">
        <f t="shared" si="349"/>
        <v>64864.83</v>
      </c>
      <c r="GW127" s="4">
        <f t="shared" si="350"/>
        <v>-447.61000000000058</v>
      </c>
      <c r="GX127">
        <v>-444.08</v>
      </c>
      <c r="GY127" s="4">
        <f t="shared" si="351"/>
        <v>67437.249999999985</v>
      </c>
      <c r="GZ127" s="4">
        <f t="shared" si="352"/>
        <v>68253.199999999983</v>
      </c>
      <c r="HA127" s="4">
        <f t="shared" si="353"/>
        <v>-815.94999999999709</v>
      </c>
      <c r="HB127">
        <v>-443.44</v>
      </c>
      <c r="HC127" s="4">
        <f t="shared" si="354"/>
        <v>68446.679999999993</v>
      </c>
      <c r="HD127" s="4">
        <f t="shared" si="355"/>
        <v>69415</v>
      </c>
      <c r="HE127" s="4">
        <f t="shared" si="356"/>
        <v>-968.32000000000698</v>
      </c>
      <c r="HF127">
        <v>-443.44</v>
      </c>
      <c r="HG127" s="4">
        <f t="shared" si="357"/>
        <v>69419.349999999948</v>
      </c>
      <c r="HH127" s="4">
        <f t="shared" si="358"/>
        <v>70387.669999999955</v>
      </c>
      <c r="HI127" s="4">
        <f t="shared" si="359"/>
        <v>-968.32000000000698</v>
      </c>
      <c r="HJ127">
        <v>-600.86</v>
      </c>
      <c r="HK127" s="4">
        <f t="shared" si="360"/>
        <v>68235.73000000004</v>
      </c>
      <c r="HL127" s="4">
        <f t="shared" si="361"/>
        <v>69711.61000000003</v>
      </c>
      <c r="HM127" s="4">
        <f t="shared" si="362"/>
        <v>-1475.8799999999901</v>
      </c>
      <c r="HN127">
        <v>-487.81</v>
      </c>
      <c r="HO127" s="4">
        <f t="shared" si="363"/>
        <v>58799.80000000001</v>
      </c>
      <c r="HP127" s="4">
        <f t="shared" si="364"/>
        <v>59287.610000000008</v>
      </c>
      <c r="HQ127" s="4">
        <f t="shared" si="365"/>
        <v>-487.80999999999767</v>
      </c>
      <c r="HR127">
        <v>-603.41</v>
      </c>
      <c r="HS127" s="4">
        <f t="shared" si="366"/>
        <v>62705.999999999978</v>
      </c>
      <c r="HT127" s="4">
        <f t="shared" si="367"/>
        <v>63372.489999999983</v>
      </c>
      <c r="HU127" s="4">
        <f t="shared" si="368"/>
        <v>-666.49000000000524</v>
      </c>
      <c r="HV127">
        <v>-602.16</v>
      </c>
      <c r="HW127" s="4">
        <f t="shared" si="369"/>
        <v>65967.049999999988</v>
      </c>
      <c r="HX127" s="4">
        <f t="shared" si="370"/>
        <v>67218.989999999991</v>
      </c>
      <c r="HY127" s="4">
        <f t="shared" si="371"/>
        <v>-1251.9400000000023</v>
      </c>
      <c r="HZ127">
        <v>-600.86</v>
      </c>
      <c r="IA127" s="4">
        <f t="shared" si="372"/>
        <v>67136.000000000015</v>
      </c>
      <c r="IB127" s="4">
        <f t="shared" si="373"/>
        <v>68611.88</v>
      </c>
      <c r="IC127" s="4">
        <f t="shared" si="374"/>
        <v>-1475.8799999999901</v>
      </c>
      <c r="ID127">
        <v>-600.86</v>
      </c>
      <c r="IE127" s="4">
        <f t="shared" si="375"/>
        <v>68247.449999999983</v>
      </c>
      <c r="IF127" s="4">
        <f t="shared" si="376"/>
        <v>69723.329999999973</v>
      </c>
      <c r="IG127" s="4">
        <f t="shared" si="377"/>
        <v>-1475.8799999999901</v>
      </c>
      <c r="IH127">
        <v>-918.44</v>
      </c>
      <c r="II127" s="4">
        <f t="shared" si="378"/>
        <v>68725.479999999981</v>
      </c>
      <c r="IJ127" s="4">
        <f t="shared" si="379"/>
        <v>70896.049999999974</v>
      </c>
      <c r="IK127" s="4">
        <f t="shared" si="380"/>
        <v>-2170.5699999999924</v>
      </c>
      <c r="IL127">
        <v>-722.75</v>
      </c>
      <c r="IM127" s="4">
        <f t="shared" si="381"/>
        <v>58085.05000000001</v>
      </c>
      <c r="IN127" s="4">
        <f t="shared" si="382"/>
        <v>58824.010000000009</v>
      </c>
      <c r="IO127" s="4">
        <f t="shared" si="383"/>
        <v>-738.95999999999913</v>
      </c>
      <c r="IP127">
        <v>-921.64</v>
      </c>
      <c r="IQ127" s="4">
        <f t="shared" si="384"/>
        <v>62722.669999999976</v>
      </c>
      <c r="IR127" s="4">
        <f t="shared" si="385"/>
        <v>63975.129999999976</v>
      </c>
      <c r="IS127" s="4">
        <f t="shared" si="386"/>
        <v>-1252.4599999999991</v>
      </c>
      <c r="IT127">
        <v>-919.74</v>
      </c>
      <c r="IU127" s="4">
        <f t="shared" si="387"/>
        <v>65936.349999999977</v>
      </c>
      <c r="IV127" s="4">
        <f t="shared" si="388"/>
        <v>67872.319999999978</v>
      </c>
      <c r="IW127" s="4">
        <f t="shared" si="389"/>
        <v>-1935.9700000000012</v>
      </c>
      <c r="IX127">
        <v>-918.44</v>
      </c>
      <c r="IY127" s="4">
        <f t="shared" si="390"/>
        <v>67342.329999999987</v>
      </c>
      <c r="IZ127" s="4">
        <f t="shared" si="391"/>
        <v>69512.89999999998</v>
      </c>
      <c r="JA127" s="4">
        <f t="shared" si="392"/>
        <v>-2170.5699999999924</v>
      </c>
      <c r="JB127">
        <v>-918.44</v>
      </c>
      <c r="JC127" s="4">
        <f t="shared" si="393"/>
        <v>68681.489999999962</v>
      </c>
      <c r="JD127" s="4">
        <f t="shared" si="394"/>
        <v>70852.059999999954</v>
      </c>
      <c r="JE127" s="4">
        <f t="shared" si="395"/>
        <v>-2170.5699999999924</v>
      </c>
    </row>
    <row r="128" spans="1:265" x14ac:dyDescent="0.25">
      <c r="A128" s="2">
        <v>45650</v>
      </c>
      <c r="B128">
        <v>-55.55</v>
      </c>
      <c r="C128" s="4">
        <f t="shared" si="198"/>
        <v>71047.55</v>
      </c>
      <c r="D128" s="4">
        <f t="shared" si="199"/>
        <v>74287.800000000017</v>
      </c>
      <c r="E128" s="4">
        <f t="shared" si="200"/>
        <v>-3240.2500000000146</v>
      </c>
      <c r="F128">
        <v>-40.049999999999997</v>
      </c>
      <c r="G128" s="4">
        <f t="shared" si="201"/>
        <v>58779.14999999998</v>
      </c>
      <c r="H128" s="4">
        <f t="shared" si="202"/>
        <v>60204.549999999988</v>
      </c>
      <c r="I128" s="4">
        <f t="shared" si="203"/>
        <v>-1425.4000000000087</v>
      </c>
      <c r="J128">
        <v>-55.55</v>
      </c>
      <c r="K128" s="4">
        <f t="shared" si="204"/>
        <v>64697.100000000006</v>
      </c>
      <c r="L128" s="4">
        <f t="shared" si="205"/>
        <v>66849.000000000015</v>
      </c>
      <c r="M128" s="4">
        <f t="shared" si="206"/>
        <v>-2151.9000000000087</v>
      </c>
      <c r="N128">
        <v>-55.55</v>
      </c>
      <c r="O128" s="4">
        <f t="shared" si="207"/>
        <v>67770.300000000017</v>
      </c>
      <c r="P128" s="4">
        <f t="shared" si="208"/>
        <v>70698.900000000023</v>
      </c>
      <c r="Q128" s="4">
        <f t="shared" si="209"/>
        <v>-2928.6000000000058</v>
      </c>
      <c r="R128">
        <v>-55.55</v>
      </c>
      <c r="S128" s="4">
        <f t="shared" si="210"/>
        <v>69343.400000000023</v>
      </c>
      <c r="T128" s="4">
        <f t="shared" si="211"/>
        <v>72554.200000000026</v>
      </c>
      <c r="U128" s="4">
        <f t="shared" si="212"/>
        <v>-3210.8000000000029</v>
      </c>
      <c r="V128">
        <v>-55.55</v>
      </c>
      <c r="W128" s="4">
        <f t="shared" si="213"/>
        <v>71003.249999999985</v>
      </c>
      <c r="X128" s="4">
        <f t="shared" si="214"/>
        <v>74244.299999999988</v>
      </c>
      <c r="Y128" s="4">
        <f t="shared" si="215"/>
        <v>-3241.0500000000029</v>
      </c>
      <c r="Z128">
        <v>-134.01</v>
      </c>
      <c r="AA128" s="4">
        <f t="shared" si="216"/>
        <v>75627.420000000042</v>
      </c>
      <c r="AB128" s="4">
        <f t="shared" si="217"/>
        <v>79662.260000000038</v>
      </c>
      <c r="AC128" s="4">
        <f t="shared" si="218"/>
        <v>-4034.8399999999965</v>
      </c>
      <c r="AD128">
        <v>-84.98</v>
      </c>
      <c r="AE128" s="4">
        <f t="shared" si="219"/>
        <v>62316.07</v>
      </c>
      <c r="AF128" s="4">
        <f t="shared" si="220"/>
        <v>64044.420000000013</v>
      </c>
      <c r="AG128" s="4">
        <f t="shared" si="221"/>
        <v>-1728.3500000000131</v>
      </c>
      <c r="AH128">
        <v>-134.01</v>
      </c>
      <c r="AI128" s="4">
        <f t="shared" si="222"/>
        <v>68689.619999999952</v>
      </c>
      <c r="AJ128" s="4">
        <f t="shared" si="223"/>
        <v>71592.649999999965</v>
      </c>
      <c r="AK128" s="4">
        <f t="shared" si="224"/>
        <v>-2903.0300000000134</v>
      </c>
      <c r="AL128">
        <v>-134.01</v>
      </c>
      <c r="AM128" s="4">
        <f t="shared" si="225"/>
        <v>71703.50999999998</v>
      </c>
      <c r="AN128" s="4">
        <f t="shared" si="226"/>
        <v>75406.559999999998</v>
      </c>
      <c r="AO128" s="4">
        <f t="shared" si="227"/>
        <v>-3703.0500000000175</v>
      </c>
      <c r="AP128">
        <v>-134.01</v>
      </c>
      <c r="AQ128" s="4">
        <f t="shared" si="228"/>
        <v>73860.97</v>
      </c>
      <c r="AR128" s="4">
        <f t="shared" si="229"/>
        <v>77860.160000000003</v>
      </c>
      <c r="AS128" s="4">
        <f t="shared" si="230"/>
        <v>-3999.1900000000023</v>
      </c>
      <c r="AT128">
        <v>-134.01</v>
      </c>
      <c r="AU128" s="4">
        <f t="shared" si="231"/>
        <v>75626.600000000006</v>
      </c>
      <c r="AV128" s="4">
        <f t="shared" si="232"/>
        <v>79666.250000000015</v>
      </c>
      <c r="AW128" s="4">
        <f t="shared" si="233"/>
        <v>-4039.6500000000087</v>
      </c>
      <c r="AX128">
        <v>-205.92</v>
      </c>
      <c r="AY128" s="4">
        <f t="shared" si="234"/>
        <v>74684.839999999953</v>
      </c>
      <c r="AZ128" s="4">
        <f t="shared" si="235"/>
        <v>79541.399999999951</v>
      </c>
      <c r="BA128" s="4">
        <f t="shared" si="236"/>
        <v>-4856.5599999999977</v>
      </c>
      <c r="BB128">
        <v>-132.04</v>
      </c>
      <c r="BC128" s="4">
        <f t="shared" si="237"/>
        <v>62071.250000000015</v>
      </c>
      <c r="BD128" s="4">
        <f t="shared" si="238"/>
        <v>64004.99000000002</v>
      </c>
      <c r="BE128" s="4">
        <f t="shared" si="239"/>
        <v>-1933.7400000000052</v>
      </c>
      <c r="BF128">
        <v>-205.92</v>
      </c>
      <c r="BG128" s="4">
        <f t="shared" si="240"/>
        <v>67820.34</v>
      </c>
      <c r="BH128" s="4">
        <f t="shared" si="241"/>
        <v>71505.05</v>
      </c>
      <c r="BI128" s="4">
        <f t="shared" si="242"/>
        <v>-3684.7100000000064</v>
      </c>
      <c r="BJ128">
        <v>-205.92</v>
      </c>
      <c r="BK128" s="4">
        <f t="shared" si="243"/>
        <v>70355.69</v>
      </c>
      <c r="BL128" s="4">
        <f t="shared" si="244"/>
        <v>74835.149999999994</v>
      </c>
      <c r="BM128" s="4">
        <f t="shared" si="245"/>
        <v>-4479.4599999999919</v>
      </c>
      <c r="BN128">
        <v>-205.92</v>
      </c>
      <c r="BO128" s="4">
        <f t="shared" si="246"/>
        <v>72530.410000000033</v>
      </c>
      <c r="BP128" s="4">
        <f t="shared" si="247"/>
        <v>77347.470000000045</v>
      </c>
      <c r="BQ128" s="4">
        <f t="shared" si="248"/>
        <v>-4817.0600000000122</v>
      </c>
      <c r="BR128">
        <v>-205.92</v>
      </c>
      <c r="BS128" s="4">
        <f t="shared" si="249"/>
        <v>74725.609999999957</v>
      </c>
      <c r="BT128" s="4">
        <f t="shared" si="250"/>
        <v>79589.369999999966</v>
      </c>
      <c r="BU128" s="4">
        <f t="shared" si="251"/>
        <v>-4863.7600000000093</v>
      </c>
      <c r="BV128">
        <v>-284.10000000000002</v>
      </c>
      <c r="BW128" s="4">
        <f t="shared" si="252"/>
        <v>74098.789999999979</v>
      </c>
      <c r="BX128" s="4">
        <f t="shared" si="253"/>
        <v>79794.12999999999</v>
      </c>
      <c r="BY128" s="4">
        <f t="shared" si="254"/>
        <v>-5695.3400000000111</v>
      </c>
      <c r="BZ128">
        <v>-171.44</v>
      </c>
      <c r="CA128" s="4">
        <f t="shared" si="255"/>
        <v>61738.279999999977</v>
      </c>
      <c r="CB128" s="4">
        <f t="shared" si="256"/>
        <v>64105.82999999998</v>
      </c>
      <c r="CC128" s="4">
        <f t="shared" si="257"/>
        <v>-2367.5500000000029</v>
      </c>
      <c r="CD128">
        <v>-284.10000000000002</v>
      </c>
      <c r="CE128" s="4">
        <f t="shared" si="258"/>
        <v>66930.499999999971</v>
      </c>
      <c r="CF128" s="4">
        <f t="shared" si="259"/>
        <v>71501.129999999976</v>
      </c>
      <c r="CG128" s="4">
        <f t="shared" si="260"/>
        <v>-4570.6300000000047</v>
      </c>
      <c r="CH128">
        <v>-284.10000000000002</v>
      </c>
      <c r="CI128" s="4">
        <f t="shared" si="261"/>
        <v>69319.47000000003</v>
      </c>
      <c r="CJ128" s="4">
        <f t="shared" si="262"/>
        <v>74634.710000000036</v>
      </c>
      <c r="CK128" s="4">
        <f t="shared" si="263"/>
        <v>-5315.2400000000052</v>
      </c>
      <c r="CL128">
        <v>-284.10000000000002</v>
      </c>
      <c r="CM128" s="4">
        <f t="shared" si="264"/>
        <v>71711.590000000026</v>
      </c>
      <c r="CN128" s="4">
        <f t="shared" si="265"/>
        <v>77367.830000000016</v>
      </c>
      <c r="CO128" s="4">
        <f t="shared" si="266"/>
        <v>-5656.2399999999907</v>
      </c>
      <c r="CP128">
        <v>-284.10000000000002</v>
      </c>
      <c r="CQ128" s="4">
        <f t="shared" si="267"/>
        <v>74106.379999999961</v>
      </c>
      <c r="CR128" s="4">
        <f t="shared" si="268"/>
        <v>79812.019999999975</v>
      </c>
      <c r="CS128" s="4">
        <f t="shared" si="269"/>
        <v>-5705.640000000014</v>
      </c>
      <c r="CT128">
        <v>-339.75</v>
      </c>
      <c r="CU128" s="4">
        <f t="shared" si="270"/>
        <v>72266.600000000006</v>
      </c>
      <c r="CV128" s="4">
        <f t="shared" si="271"/>
        <v>78813.329999999987</v>
      </c>
      <c r="CW128" s="4">
        <f t="shared" si="272"/>
        <v>-6546.7299999999814</v>
      </c>
      <c r="CX128">
        <v>-213.27</v>
      </c>
      <c r="CY128" s="4">
        <f t="shared" si="273"/>
        <v>60783.359999999993</v>
      </c>
      <c r="CZ128" s="4">
        <f t="shared" si="274"/>
        <v>63855.76999999999</v>
      </c>
      <c r="DA128" s="4">
        <f t="shared" si="275"/>
        <v>-3072.4099999999962</v>
      </c>
      <c r="DB128">
        <v>-339.99</v>
      </c>
      <c r="DC128" s="4">
        <f t="shared" si="276"/>
        <v>65056.42000000002</v>
      </c>
      <c r="DD128" s="4">
        <f t="shared" si="277"/>
        <v>70540.930000000008</v>
      </c>
      <c r="DE128" s="4">
        <f t="shared" si="278"/>
        <v>-5484.5099999999875</v>
      </c>
      <c r="DF128">
        <v>-339.75</v>
      </c>
      <c r="DG128" s="4">
        <f t="shared" si="279"/>
        <v>67280.269999999975</v>
      </c>
      <c r="DH128" s="4">
        <f t="shared" si="280"/>
        <v>73463.199999999968</v>
      </c>
      <c r="DI128" s="4">
        <f t="shared" si="281"/>
        <v>-6182.929999999993</v>
      </c>
      <c r="DJ128">
        <v>-339.75</v>
      </c>
      <c r="DK128" s="4">
        <f t="shared" si="282"/>
        <v>69719.349999999977</v>
      </c>
      <c r="DL128" s="4">
        <f t="shared" si="283"/>
        <v>76224.229999999967</v>
      </c>
      <c r="DM128" s="4">
        <f t="shared" si="284"/>
        <v>-6504.8799999999901</v>
      </c>
      <c r="DN128">
        <v>-339.75</v>
      </c>
      <c r="DO128" s="4">
        <f t="shared" si="285"/>
        <v>72268.900000000067</v>
      </c>
      <c r="DP128" s="4">
        <f t="shared" si="286"/>
        <v>78825.23000000004</v>
      </c>
      <c r="DQ128" s="4">
        <f t="shared" si="287"/>
        <v>-6556.3299999999726</v>
      </c>
      <c r="DR128">
        <v>-410.1</v>
      </c>
      <c r="DS128" s="4">
        <f t="shared" si="288"/>
        <v>70126.17</v>
      </c>
      <c r="DT128" s="4">
        <f t="shared" si="289"/>
        <v>77917.560000000012</v>
      </c>
      <c r="DU128" s="4">
        <f t="shared" si="290"/>
        <v>-7791.390000000014</v>
      </c>
      <c r="DV128">
        <v>-264.10000000000002</v>
      </c>
      <c r="DW128" s="4">
        <f t="shared" si="291"/>
        <v>58921.380000000012</v>
      </c>
      <c r="DX128" s="4">
        <f t="shared" si="292"/>
        <v>63030.44000000001</v>
      </c>
      <c r="DY128" s="4">
        <f t="shared" si="293"/>
        <v>-4109.0599999999977</v>
      </c>
      <c r="DZ128">
        <v>-410.33</v>
      </c>
      <c r="EA128" s="4">
        <f t="shared" si="294"/>
        <v>62795.940000000024</v>
      </c>
      <c r="EB128" s="4">
        <f t="shared" si="295"/>
        <v>69526.60000000002</v>
      </c>
      <c r="EC128" s="4">
        <f t="shared" si="296"/>
        <v>-6730.6599999999962</v>
      </c>
      <c r="ED128">
        <v>-410.1</v>
      </c>
      <c r="EE128" s="4">
        <f t="shared" si="297"/>
        <v>65000.35000000002</v>
      </c>
      <c r="EF128" s="4">
        <f t="shared" si="298"/>
        <v>72421.040000000023</v>
      </c>
      <c r="EG128" s="4">
        <f t="shared" si="299"/>
        <v>-7420.6900000000023</v>
      </c>
      <c r="EH128">
        <v>-410.1</v>
      </c>
      <c r="EI128" s="4">
        <f t="shared" si="300"/>
        <v>67583.929999999978</v>
      </c>
      <c r="EJ128" s="4">
        <f t="shared" si="301"/>
        <v>75320.51999999999</v>
      </c>
      <c r="EK128" s="4">
        <f t="shared" si="302"/>
        <v>-7736.5900000000111</v>
      </c>
      <c r="EL128">
        <v>-410.1</v>
      </c>
      <c r="EM128" s="4">
        <f t="shared" si="303"/>
        <v>70129.189999999959</v>
      </c>
      <c r="EN128" s="4">
        <f t="shared" si="304"/>
        <v>77931.77999999997</v>
      </c>
      <c r="EO128" s="4">
        <f t="shared" si="305"/>
        <v>-7802.5900000000111</v>
      </c>
      <c r="EP128">
        <v>273.99</v>
      </c>
      <c r="EQ128" s="4">
        <f t="shared" si="306"/>
        <v>68227.879999999976</v>
      </c>
      <c r="ER128" s="4">
        <f t="shared" si="307"/>
        <v>68227.879999999976</v>
      </c>
      <c r="ES128" s="4">
        <f t="shared" si="308"/>
        <v>0</v>
      </c>
      <c r="ET128">
        <v>273.99</v>
      </c>
      <c r="EU128" s="4">
        <f t="shared" si="309"/>
        <v>64296.479999999981</v>
      </c>
      <c r="EV128" s="4">
        <f t="shared" si="310"/>
        <v>64296.479999999981</v>
      </c>
      <c r="EW128" s="4">
        <f t="shared" si="311"/>
        <v>0</v>
      </c>
      <c r="EX128">
        <v>273.99</v>
      </c>
      <c r="EY128" s="4">
        <f t="shared" si="312"/>
        <v>65630.660000000018</v>
      </c>
      <c r="EZ128" s="4">
        <f t="shared" si="313"/>
        <v>65630.660000000018</v>
      </c>
      <c r="FA128" s="4">
        <f t="shared" si="314"/>
        <v>0</v>
      </c>
      <c r="FB128">
        <v>273.99</v>
      </c>
      <c r="FC128" s="4">
        <f t="shared" si="315"/>
        <v>67072.89</v>
      </c>
      <c r="FD128" s="4">
        <f t="shared" si="316"/>
        <v>67072.89</v>
      </c>
      <c r="FE128" s="4">
        <f t="shared" si="317"/>
        <v>0</v>
      </c>
      <c r="FF128">
        <v>273.99</v>
      </c>
      <c r="FG128" s="4">
        <f t="shared" si="318"/>
        <v>67697.599999999977</v>
      </c>
      <c r="FH128" s="4">
        <f t="shared" si="319"/>
        <v>67697.599999999977</v>
      </c>
      <c r="FI128" s="4">
        <f t="shared" si="320"/>
        <v>0</v>
      </c>
      <c r="FJ128">
        <v>273.99</v>
      </c>
      <c r="FK128" s="4">
        <f t="shared" si="321"/>
        <v>68362.029999999984</v>
      </c>
      <c r="FL128" s="4">
        <f t="shared" si="322"/>
        <v>68362.029999999984</v>
      </c>
      <c r="FM128" s="4">
        <f t="shared" si="323"/>
        <v>0</v>
      </c>
      <c r="FN128">
        <v>230.6</v>
      </c>
      <c r="FO128" s="4">
        <f t="shared" si="324"/>
        <v>70770.370000000039</v>
      </c>
      <c r="FP128" s="4">
        <f t="shared" si="325"/>
        <v>70790.510000000024</v>
      </c>
      <c r="FQ128" s="4">
        <f t="shared" si="326"/>
        <v>-20.139999999984866</v>
      </c>
      <c r="FR128">
        <v>230.6</v>
      </c>
      <c r="FS128" s="4">
        <f t="shared" si="327"/>
        <v>64720.260000000017</v>
      </c>
      <c r="FT128" s="4">
        <f t="shared" si="328"/>
        <v>64720.260000000017</v>
      </c>
      <c r="FU128" s="4">
        <f t="shared" si="329"/>
        <v>0</v>
      </c>
      <c r="FV128">
        <v>230.6</v>
      </c>
      <c r="FW128" s="4">
        <f t="shared" si="330"/>
        <v>66717.340000000026</v>
      </c>
      <c r="FX128" s="4">
        <f t="shared" si="331"/>
        <v>66717.340000000026</v>
      </c>
      <c r="FY128" s="4">
        <f t="shared" si="332"/>
        <v>0</v>
      </c>
      <c r="FZ128">
        <v>230.6</v>
      </c>
      <c r="GA128" s="4">
        <f t="shared" si="333"/>
        <v>69096.36000000003</v>
      </c>
      <c r="GB128" s="4">
        <f t="shared" si="334"/>
        <v>69096.36000000003</v>
      </c>
      <c r="GC128" s="4">
        <f t="shared" si="335"/>
        <v>0</v>
      </c>
      <c r="GD128">
        <v>230.6</v>
      </c>
      <c r="GE128" s="4">
        <f t="shared" si="336"/>
        <v>70025.630000000034</v>
      </c>
      <c r="GF128" s="4">
        <f t="shared" si="337"/>
        <v>70045.770000000019</v>
      </c>
      <c r="GG128" s="4">
        <f t="shared" si="338"/>
        <v>-20.139999999984866</v>
      </c>
      <c r="GH128">
        <v>230.6</v>
      </c>
      <c r="GI128" s="4">
        <f t="shared" si="339"/>
        <v>70882.020000000033</v>
      </c>
      <c r="GJ128" s="4">
        <f t="shared" si="340"/>
        <v>70902.160000000018</v>
      </c>
      <c r="GK128" s="4">
        <f t="shared" si="341"/>
        <v>-20.139999999984866</v>
      </c>
      <c r="GL128">
        <v>183.57</v>
      </c>
      <c r="GM128" s="4">
        <f t="shared" si="342"/>
        <v>69536.429999999949</v>
      </c>
      <c r="GN128" s="4">
        <f t="shared" si="343"/>
        <v>70321.179999999949</v>
      </c>
      <c r="GO128" s="4">
        <f t="shared" si="344"/>
        <v>-784.75</v>
      </c>
      <c r="GP128">
        <v>183.57</v>
      </c>
      <c r="GQ128" s="4">
        <f t="shared" si="345"/>
        <v>61710.330000000024</v>
      </c>
      <c r="GR128" s="4">
        <f t="shared" si="346"/>
        <v>61911.530000000021</v>
      </c>
      <c r="GS128" s="4">
        <f t="shared" si="347"/>
        <v>-201.19999999999709</v>
      </c>
      <c r="GT128">
        <v>183.57</v>
      </c>
      <c r="GU128" s="4">
        <f t="shared" si="348"/>
        <v>64600.79</v>
      </c>
      <c r="GV128" s="4">
        <f t="shared" si="349"/>
        <v>64864.83</v>
      </c>
      <c r="GW128" s="4">
        <f t="shared" si="350"/>
        <v>-264.04000000000087</v>
      </c>
      <c r="GX128">
        <v>183.57</v>
      </c>
      <c r="GY128" s="4">
        <f t="shared" si="351"/>
        <v>67620.819999999992</v>
      </c>
      <c r="GZ128" s="4">
        <f t="shared" si="352"/>
        <v>68253.199999999983</v>
      </c>
      <c r="HA128" s="4">
        <f t="shared" si="353"/>
        <v>-632.3799999999901</v>
      </c>
      <c r="HB128">
        <v>183.57</v>
      </c>
      <c r="HC128" s="4">
        <f t="shared" si="354"/>
        <v>68630.25</v>
      </c>
      <c r="HD128" s="4">
        <f t="shared" si="355"/>
        <v>69415</v>
      </c>
      <c r="HE128" s="4">
        <f t="shared" si="356"/>
        <v>-784.75</v>
      </c>
      <c r="HF128">
        <v>183.57</v>
      </c>
      <c r="HG128" s="4">
        <f t="shared" si="357"/>
        <v>69602.919999999955</v>
      </c>
      <c r="HH128" s="4">
        <f t="shared" si="358"/>
        <v>70387.669999999955</v>
      </c>
      <c r="HI128" s="4">
        <f t="shared" si="359"/>
        <v>-784.75</v>
      </c>
      <c r="HJ128">
        <v>104.13</v>
      </c>
      <c r="HK128" s="4">
        <f t="shared" si="360"/>
        <v>68339.860000000044</v>
      </c>
      <c r="HL128" s="4">
        <f t="shared" si="361"/>
        <v>69711.61000000003</v>
      </c>
      <c r="HM128" s="4">
        <f t="shared" si="362"/>
        <v>-1371.7499999999854</v>
      </c>
      <c r="HN128">
        <v>104.13</v>
      </c>
      <c r="HO128" s="4">
        <f t="shared" si="363"/>
        <v>58903.930000000008</v>
      </c>
      <c r="HP128" s="4">
        <f t="shared" si="364"/>
        <v>59287.610000000008</v>
      </c>
      <c r="HQ128" s="4">
        <f t="shared" si="365"/>
        <v>-383.68000000000029</v>
      </c>
      <c r="HR128">
        <v>104.13</v>
      </c>
      <c r="HS128" s="4">
        <f t="shared" si="366"/>
        <v>62810.129999999976</v>
      </c>
      <c r="HT128" s="4">
        <f t="shared" si="367"/>
        <v>63372.489999999983</v>
      </c>
      <c r="HU128" s="4">
        <f t="shared" si="368"/>
        <v>-562.36000000000786</v>
      </c>
      <c r="HV128">
        <v>104.13</v>
      </c>
      <c r="HW128" s="4">
        <f t="shared" si="369"/>
        <v>66071.179999999993</v>
      </c>
      <c r="HX128" s="4">
        <f t="shared" si="370"/>
        <v>67218.989999999991</v>
      </c>
      <c r="HY128" s="4">
        <f t="shared" si="371"/>
        <v>-1147.8099999999977</v>
      </c>
      <c r="HZ128">
        <v>104.13</v>
      </c>
      <c r="IA128" s="4">
        <f t="shared" si="372"/>
        <v>67240.130000000019</v>
      </c>
      <c r="IB128" s="4">
        <f t="shared" si="373"/>
        <v>68611.88</v>
      </c>
      <c r="IC128" s="4">
        <f t="shared" si="374"/>
        <v>-1371.7499999999854</v>
      </c>
      <c r="ID128">
        <v>104.13</v>
      </c>
      <c r="IE128" s="4">
        <f t="shared" si="375"/>
        <v>68351.579999999987</v>
      </c>
      <c r="IF128" s="4">
        <f t="shared" si="376"/>
        <v>69723.329999999973</v>
      </c>
      <c r="IG128" s="4">
        <f t="shared" si="377"/>
        <v>-1371.7499999999854</v>
      </c>
      <c r="IH128">
        <v>23.2</v>
      </c>
      <c r="II128" s="4">
        <f t="shared" si="378"/>
        <v>68748.679999999978</v>
      </c>
      <c r="IJ128" s="4">
        <f t="shared" si="379"/>
        <v>70896.049999999974</v>
      </c>
      <c r="IK128" s="4">
        <f t="shared" si="380"/>
        <v>-2147.3699999999953</v>
      </c>
      <c r="IL128">
        <v>23.2</v>
      </c>
      <c r="IM128" s="4">
        <f t="shared" si="381"/>
        <v>58108.250000000007</v>
      </c>
      <c r="IN128" s="4">
        <f t="shared" si="382"/>
        <v>58824.010000000009</v>
      </c>
      <c r="IO128" s="4">
        <f t="shared" si="383"/>
        <v>-715.76000000000204</v>
      </c>
      <c r="IP128">
        <v>23.2</v>
      </c>
      <c r="IQ128" s="4">
        <f t="shared" si="384"/>
        <v>62745.869999999974</v>
      </c>
      <c r="IR128" s="4">
        <f t="shared" si="385"/>
        <v>63975.129999999976</v>
      </c>
      <c r="IS128" s="4">
        <f t="shared" si="386"/>
        <v>-1229.260000000002</v>
      </c>
      <c r="IT128">
        <v>23.2</v>
      </c>
      <c r="IU128" s="4">
        <f t="shared" si="387"/>
        <v>65959.549999999974</v>
      </c>
      <c r="IV128" s="4">
        <f t="shared" si="388"/>
        <v>67872.319999999978</v>
      </c>
      <c r="IW128" s="4">
        <f t="shared" si="389"/>
        <v>-1912.7700000000041</v>
      </c>
      <c r="IX128">
        <v>23.2</v>
      </c>
      <c r="IY128" s="4">
        <f t="shared" si="390"/>
        <v>67365.529999999984</v>
      </c>
      <c r="IZ128" s="4">
        <f t="shared" si="391"/>
        <v>69512.89999999998</v>
      </c>
      <c r="JA128" s="4">
        <f t="shared" si="392"/>
        <v>-2147.3699999999953</v>
      </c>
      <c r="JB128">
        <v>23.2</v>
      </c>
      <c r="JC128" s="4">
        <f t="shared" si="393"/>
        <v>68704.689999999959</v>
      </c>
      <c r="JD128" s="4">
        <f t="shared" si="394"/>
        <v>70852.059999999954</v>
      </c>
      <c r="JE128" s="4">
        <f t="shared" si="395"/>
        <v>-2147.3699999999953</v>
      </c>
    </row>
    <row r="129" spans="1:265" x14ac:dyDescent="0.25">
      <c r="A129" s="2">
        <v>45652</v>
      </c>
      <c r="B129">
        <v>903.6</v>
      </c>
      <c r="C129" s="4">
        <f t="shared" si="198"/>
        <v>71951.150000000009</v>
      </c>
      <c r="D129" s="4">
        <f t="shared" si="199"/>
        <v>74287.800000000017</v>
      </c>
      <c r="E129" s="4">
        <f t="shared" si="200"/>
        <v>-2336.6500000000087</v>
      </c>
      <c r="F129">
        <v>479.6</v>
      </c>
      <c r="G129" s="4">
        <f t="shared" si="201"/>
        <v>59258.749999999978</v>
      </c>
      <c r="H129" s="4">
        <f t="shared" si="202"/>
        <v>60204.549999999988</v>
      </c>
      <c r="I129" s="4">
        <f t="shared" si="203"/>
        <v>-945.80000000001019</v>
      </c>
      <c r="J129">
        <v>620.4</v>
      </c>
      <c r="K129" s="4">
        <f t="shared" si="204"/>
        <v>65317.500000000007</v>
      </c>
      <c r="L129" s="4">
        <f t="shared" si="205"/>
        <v>66849.000000000015</v>
      </c>
      <c r="M129" s="4">
        <f t="shared" si="206"/>
        <v>-1531.5000000000073</v>
      </c>
      <c r="N129">
        <v>740</v>
      </c>
      <c r="O129" s="4">
        <f t="shared" si="207"/>
        <v>68510.300000000017</v>
      </c>
      <c r="P129" s="4">
        <f t="shared" si="208"/>
        <v>70698.900000000023</v>
      </c>
      <c r="Q129" s="4">
        <f t="shared" si="209"/>
        <v>-2188.6000000000058</v>
      </c>
      <c r="R129">
        <v>847.1</v>
      </c>
      <c r="S129" s="4">
        <f t="shared" si="210"/>
        <v>70190.500000000029</v>
      </c>
      <c r="T129" s="4">
        <f t="shared" si="211"/>
        <v>72554.200000000026</v>
      </c>
      <c r="U129" s="4">
        <f t="shared" si="212"/>
        <v>-2363.6999999999971</v>
      </c>
      <c r="V129">
        <v>876.4</v>
      </c>
      <c r="W129" s="4">
        <f t="shared" si="213"/>
        <v>71879.64999999998</v>
      </c>
      <c r="X129" s="4">
        <f t="shared" si="214"/>
        <v>74244.299999999988</v>
      </c>
      <c r="Y129" s="4">
        <f t="shared" si="215"/>
        <v>-2364.6500000000087</v>
      </c>
      <c r="Z129">
        <v>1077.52</v>
      </c>
      <c r="AA129" s="4">
        <f t="shared" si="216"/>
        <v>76704.940000000046</v>
      </c>
      <c r="AB129" s="4">
        <f t="shared" si="217"/>
        <v>79662.260000000038</v>
      </c>
      <c r="AC129" s="4">
        <f t="shared" si="218"/>
        <v>-2957.3199999999924</v>
      </c>
      <c r="AD129">
        <v>545.83000000000004</v>
      </c>
      <c r="AE129" s="4">
        <f t="shared" si="219"/>
        <v>62861.9</v>
      </c>
      <c r="AF129" s="4">
        <f t="shared" si="220"/>
        <v>64044.420000000013</v>
      </c>
      <c r="AG129" s="4">
        <f t="shared" si="221"/>
        <v>-1182.5200000000114</v>
      </c>
      <c r="AH129">
        <v>717.48</v>
      </c>
      <c r="AI129" s="4">
        <f t="shared" si="222"/>
        <v>69407.099999999948</v>
      </c>
      <c r="AJ129" s="4">
        <f t="shared" si="223"/>
        <v>71592.649999999965</v>
      </c>
      <c r="AK129" s="4">
        <f t="shared" si="224"/>
        <v>-2185.5500000000175</v>
      </c>
      <c r="AL129">
        <v>865.32</v>
      </c>
      <c r="AM129" s="4">
        <f t="shared" si="225"/>
        <v>72568.829999999987</v>
      </c>
      <c r="AN129" s="4">
        <f t="shared" si="226"/>
        <v>75406.559999999998</v>
      </c>
      <c r="AO129" s="4">
        <f t="shared" si="227"/>
        <v>-2837.7300000000105</v>
      </c>
      <c r="AP129">
        <v>997.42</v>
      </c>
      <c r="AQ129" s="4">
        <f t="shared" si="228"/>
        <v>74858.39</v>
      </c>
      <c r="AR129" s="4">
        <f t="shared" si="229"/>
        <v>77860.160000000003</v>
      </c>
      <c r="AS129" s="4">
        <f t="shared" si="230"/>
        <v>-3001.7700000000041</v>
      </c>
      <c r="AT129">
        <v>1052.3699999999999</v>
      </c>
      <c r="AU129" s="4">
        <f t="shared" si="231"/>
        <v>76678.97</v>
      </c>
      <c r="AV129" s="4">
        <f t="shared" si="232"/>
        <v>79666.250000000015</v>
      </c>
      <c r="AW129" s="4">
        <f t="shared" si="233"/>
        <v>-2987.2800000000134</v>
      </c>
      <c r="AX129">
        <v>1260.18</v>
      </c>
      <c r="AY129" s="4">
        <f t="shared" si="234"/>
        <v>75945.019999999946</v>
      </c>
      <c r="AZ129" s="4">
        <f t="shared" si="235"/>
        <v>79541.399999999951</v>
      </c>
      <c r="BA129" s="4">
        <f t="shared" si="236"/>
        <v>-3596.3800000000047</v>
      </c>
      <c r="BB129">
        <v>649.75</v>
      </c>
      <c r="BC129" s="4">
        <f t="shared" si="237"/>
        <v>62721.000000000015</v>
      </c>
      <c r="BD129" s="4">
        <f t="shared" si="238"/>
        <v>64004.99000000002</v>
      </c>
      <c r="BE129" s="4">
        <f t="shared" si="239"/>
        <v>-1283.9900000000052</v>
      </c>
      <c r="BF129">
        <v>846.29</v>
      </c>
      <c r="BG129" s="4">
        <f t="shared" si="240"/>
        <v>68666.62999999999</v>
      </c>
      <c r="BH129" s="4">
        <f t="shared" si="241"/>
        <v>71505.05</v>
      </c>
      <c r="BI129" s="4">
        <f t="shared" si="242"/>
        <v>-2838.4200000000128</v>
      </c>
      <c r="BJ129">
        <v>1019.78</v>
      </c>
      <c r="BK129" s="4">
        <f t="shared" si="243"/>
        <v>71375.47</v>
      </c>
      <c r="BL129" s="4">
        <f t="shared" si="244"/>
        <v>74835.149999999994</v>
      </c>
      <c r="BM129" s="4">
        <f t="shared" si="245"/>
        <v>-3459.679999999993</v>
      </c>
      <c r="BN129">
        <v>1168.08</v>
      </c>
      <c r="BO129" s="4">
        <f t="shared" si="246"/>
        <v>73698.490000000034</v>
      </c>
      <c r="BP129" s="4">
        <f t="shared" si="247"/>
        <v>77347.470000000045</v>
      </c>
      <c r="BQ129" s="4">
        <f t="shared" si="248"/>
        <v>-3648.9800000000105</v>
      </c>
      <c r="BR129">
        <v>1243.57</v>
      </c>
      <c r="BS129" s="4">
        <f t="shared" si="249"/>
        <v>75969.179999999964</v>
      </c>
      <c r="BT129" s="4">
        <f t="shared" si="250"/>
        <v>79589.369999999966</v>
      </c>
      <c r="BU129" s="4">
        <f t="shared" si="251"/>
        <v>-3620.1900000000023</v>
      </c>
      <c r="BV129">
        <v>1894.48</v>
      </c>
      <c r="BW129" s="4">
        <f t="shared" si="252"/>
        <v>75993.269999999975</v>
      </c>
      <c r="BX129" s="4">
        <f t="shared" si="253"/>
        <v>79794.12999999999</v>
      </c>
      <c r="BY129" s="4">
        <f t="shared" si="254"/>
        <v>-3800.8600000000151</v>
      </c>
      <c r="BZ129">
        <v>1139.83</v>
      </c>
      <c r="CA129" s="4">
        <f t="shared" si="255"/>
        <v>62878.109999999979</v>
      </c>
      <c r="CB129" s="4">
        <f t="shared" si="256"/>
        <v>64105.82999999998</v>
      </c>
      <c r="CC129" s="4">
        <f t="shared" si="257"/>
        <v>-1227.7200000000012</v>
      </c>
      <c r="CD129">
        <v>1388.13</v>
      </c>
      <c r="CE129" s="4">
        <f t="shared" si="258"/>
        <v>68318.629999999976</v>
      </c>
      <c r="CF129" s="4">
        <f t="shared" si="259"/>
        <v>71501.129999999976</v>
      </c>
      <c r="CG129" s="4">
        <f t="shared" si="260"/>
        <v>-3182.5</v>
      </c>
      <c r="CH129">
        <v>1601.98</v>
      </c>
      <c r="CI129" s="4">
        <f t="shared" si="261"/>
        <v>70921.450000000026</v>
      </c>
      <c r="CJ129" s="4">
        <f t="shared" si="262"/>
        <v>74634.710000000036</v>
      </c>
      <c r="CK129" s="4">
        <f t="shared" si="263"/>
        <v>-3713.2600000000093</v>
      </c>
      <c r="CL129">
        <v>1779.98</v>
      </c>
      <c r="CM129" s="4">
        <f t="shared" si="264"/>
        <v>73491.570000000022</v>
      </c>
      <c r="CN129" s="4">
        <f t="shared" si="265"/>
        <v>77367.830000000016</v>
      </c>
      <c r="CO129" s="4">
        <f t="shared" si="266"/>
        <v>-3876.2599999999948</v>
      </c>
      <c r="CP129">
        <v>1895.88</v>
      </c>
      <c r="CQ129" s="4">
        <f t="shared" si="267"/>
        <v>76002.259999999966</v>
      </c>
      <c r="CR129" s="4">
        <f t="shared" si="268"/>
        <v>79812.019999999975</v>
      </c>
      <c r="CS129" s="4">
        <f t="shared" si="269"/>
        <v>-3809.7600000000093</v>
      </c>
      <c r="CT129">
        <v>2115.7399999999998</v>
      </c>
      <c r="CU129" s="4">
        <f t="shared" si="270"/>
        <v>74382.340000000011</v>
      </c>
      <c r="CV129" s="4">
        <f t="shared" si="271"/>
        <v>78813.329999999987</v>
      </c>
      <c r="CW129" s="4">
        <f t="shared" si="272"/>
        <v>-4430.9899999999761</v>
      </c>
      <c r="CX129">
        <v>1327.14</v>
      </c>
      <c r="CY129" s="4">
        <f t="shared" si="273"/>
        <v>62110.499999999993</v>
      </c>
      <c r="CZ129" s="4">
        <f t="shared" si="274"/>
        <v>63855.76999999999</v>
      </c>
      <c r="DA129" s="4">
        <f t="shared" si="275"/>
        <v>-1745.2699999999968</v>
      </c>
      <c r="DB129">
        <v>1587.69</v>
      </c>
      <c r="DC129" s="4">
        <f t="shared" si="276"/>
        <v>66644.110000000015</v>
      </c>
      <c r="DD129" s="4">
        <f t="shared" si="277"/>
        <v>70540.930000000008</v>
      </c>
      <c r="DE129" s="4">
        <f t="shared" si="278"/>
        <v>-3896.8199999999924</v>
      </c>
      <c r="DF129">
        <v>1810.79</v>
      </c>
      <c r="DG129" s="4">
        <f t="shared" si="279"/>
        <v>69091.059999999969</v>
      </c>
      <c r="DH129" s="4">
        <f t="shared" si="280"/>
        <v>73463.199999999968</v>
      </c>
      <c r="DI129" s="4">
        <f t="shared" si="281"/>
        <v>-4372.1399999999994</v>
      </c>
      <c r="DJ129">
        <v>1997.09</v>
      </c>
      <c r="DK129" s="4">
        <f t="shared" si="282"/>
        <v>71716.439999999973</v>
      </c>
      <c r="DL129" s="4">
        <f t="shared" si="283"/>
        <v>76224.229999999967</v>
      </c>
      <c r="DM129" s="4">
        <f t="shared" si="284"/>
        <v>-4507.7899999999936</v>
      </c>
      <c r="DN129">
        <v>2121.64</v>
      </c>
      <c r="DO129" s="4">
        <f t="shared" si="285"/>
        <v>74390.540000000066</v>
      </c>
      <c r="DP129" s="4">
        <f t="shared" si="286"/>
        <v>78825.23000000004</v>
      </c>
      <c r="DQ129" s="4">
        <f t="shared" si="287"/>
        <v>-4434.6899999999732</v>
      </c>
      <c r="DR129">
        <v>2413.31</v>
      </c>
      <c r="DS129" s="4">
        <f t="shared" si="288"/>
        <v>72539.48</v>
      </c>
      <c r="DT129" s="4">
        <f t="shared" si="289"/>
        <v>77917.560000000012</v>
      </c>
      <c r="DU129" s="4">
        <f t="shared" si="290"/>
        <v>-5378.0800000000163</v>
      </c>
      <c r="DV129">
        <v>1585.31</v>
      </c>
      <c r="DW129" s="4">
        <f t="shared" si="291"/>
        <v>60506.69000000001</v>
      </c>
      <c r="DX129" s="4">
        <f t="shared" si="292"/>
        <v>63030.44000000001</v>
      </c>
      <c r="DY129" s="4">
        <f t="shared" si="293"/>
        <v>-2523.75</v>
      </c>
      <c r="DZ129">
        <v>1857.81</v>
      </c>
      <c r="EA129" s="4">
        <f t="shared" si="294"/>
        <v>64653.750000000022</v>
      </c>
      <c r="EB129" s="4">
        <f t="shared" si="295"/>
        <v>69526.60000000002</v>
      </c>
      <c r="EC129" s="4">
        <f t="shared" si="296"/>
        <v>-4872.8499999999985</v>
      </c>
      <c r="ED129">
        <v>2093.56</v>
      </c>
      <c r="EE129" s="4">
        <f t="shared" si="297"/>
        <v>67093.910000000018</v>
      </c>
      <c r="EF129" s="4">
        <f t="shared" si="298"/>
        <v>72421.040000000023</v>
      </c>
      <c r="EG129" s="4">
        <f t="shared" si="299"/>
        <v>-5327.1300000000047</v>
      </c>
      <c r="EH129">
        <v>2289.0100000000002</v>
      </c>
      <c r="EI129" s="4">
        <f t="shared" si="300"/>
        <v>69872.939999999973</v>
      </c>
      <c r="EJ129" s="4">
        <f t="shared" si="301"/>
        <v>75320.51999999999</v>
      </c>
      <c r="EK129" s="4">
        <f t="shared" si="302"/>
        <v>-5447.5800000000163</v>
      </c>
      <c r="EL129">
        <v>2425.21</v>
      </c>
      <c r="EM129" s="4">
        <f t="shared" si="303"/>
        <v>72554.399999999965</v>
      </c>
      <c r="EN129" s="4">
        <f t="shared" si="304"/>
        <v>77931.77999999997</v>
      </c>
      <c r="EO129" s="4">
        <f t="shared" si="305"/>
        <v>-5377.3800000000047</v>
      </c>
      <c r="EP129">
        <v>659.36</v>
      </c>
      <c r="EQ129" s="4">
        <f t="shared" si="306"/>
        <v>68887.239999999976</v>
      </c>
      <c r="ER129" s="4">
        <f t="shared" si="307"/>
        <v>68887.239999999976</v>
      </c>
      <c r="ES129" s="4">
        <f t="shared" si="308"/>
        <v>0</v>
      </c>
      <c r="ET129">
        <v>596.04</v>
      </c>
      <c r="EU129" s="4">
        <f t="shared" si="309"/>
        <v>64892.519999999982</v>
      </c>
      <c r="EV129" s="4">
        <f t="shared" si="310"/>
        <v>64892.519999999982</v>
      </c>
      <c r="EW129" s="4">
        <f t="shared" si="311"/>
        <v>0</v>
      </c>
      <c r="EX129">
        <v>624.29</v>
      </c>
      <c r="EY129" s="4">
        <f t="shared" si="312"/>
        <v>66254.950000000012</v>
      </c>
      <c r="EZ129" s="4">
        <f t="shared" si="313"/>
        <v>66254.950000000012</v>
      </c>
      <c r="FA129" s="4">
        <f t="shared" si="314"/>
        <v>0</v>
      </c>
      <c r="FB129">
        <v>656.29</v>
      </c>
      <c r="FC129" s="4">
        <f t="shared" si="315"/>
        <v>67729.179999999993</v>
      </c>
      <c r="FD129" s="4">
        <f t="shared" si="316"/>
        <v>67729.179999999993</v>
      </c>
      <c r="FE129" s="4">
        <f t="shared" si="317"/>
        <v>0</v>
      </c>
      <c r="FF129">
        <v>673.31</v>
      </c>
      <c r="FG129" s="4">
        <f t="shared" si="318"/>
        <v>68370.909999999974</v>
      </c>
      <c r="FH129" s="4">
        <f t="shared" si="319"/>
        <v>68370.909999999974</v>
      </c>
      <c r="FI129" s="4">
        <f t="shared" si="320"/>
        <v>0</v>
      </c>
      <c r="FJ129">
        <v>655.30999999999995</v>
      </c>
      <c r="FK129" s="4">
        <f t="shared" si="321"/>
        <v>69017.339999999982</v>
      </c>
      <c r="FL129" s="4">
        <f t="shared" si="322"/>
        <v>69017.339999999982</v>
      </c>
      <c r="FM129" s="4">
        <f t="shared" si="323"/>
        <v>0</v>
      </c>
      <c r="FN129">
        <v>869.35</v>
      </c>
      <c r="FO129" s="4">
        <f t="shared" si="324"/>
        <v>71639.720000000045</v>
      </c>
      <c r="FP129" s="4">
        <f t="shared" si="325"/>
        <v>71639.720000000045</v>
      </c>
      <c r="FQ129" s="4">
        <f t="shared" si="326"/>
        <v>0</v>
      </c>
      <c r="FR129">
        <v>750.44</v>
      </c>
      <c r="FS129" s="4">
        <f t="shared" si="327"/>
        <v>65470.700000000019</v>
      </c>
      <c r="FT129" s="4">
        <f t="shared" si="328"/>
        <v>65470.700000000019</v>
      </c>
      <c r="FU129" s="4">
        <f t="shared" si="329"/>
        <v>0</v>
      </c>
      <c r="FV129">
        <v>794.69</v>
      </c>
      <c r="FW129" s="4">
        <f t="shared" si="330"/>
        <v>67512.030000000028</v>
      </c>
      <c r="FX129" s="4">
        <f t="shared" si="331"/>
        <v>67512.030000000028</v>
      </c>
      <c r="FY129" s="4">
        <f t="shared" si="332"/>
        <v>0</v>
      </c>
      <c r="FZ129">
        <v>848.55</v>
      </c>
      <c r="GA129" s="4">
        <f t="shared" si="333"/>
        <v>69944.910000000033</v>
      </c>
      <c r="GB129" s="4">
        <f t="shared" si="334"/>
        <v>69944.910000000033</v>
      </c>
      <c r="GC129" s="4">
        <f t="shared" si="335"/>
        <v>0</v>
      </c>
      <c r="GD129">
        <v>881.3</v>
      </c>
      <c r="GE129" s="4">
        <f t="shared" si="336"/>
        <v>70906.930000000037</v>
      </c>
      <c r="GF129" s="4">
        <f t="shared" si="337"/>
        <v>70906.930000000037</v>
      </c>
      <c r="GG129" s="4">
        <f t="shared" si="338"/>
        <v>0</v>
      </c>
      <c r="GH129">
        <v>862</v>
      </c>
      <c r="GI129" s="4">
        <f t="shared" si="339"/>
        <v>71744.020000000033</v>
      </c>
      <c r="GJ129" s="4">
        <f t="shared" si="340"/>
        <v>71744.020000000033</v>
      </c>
      <c r="GK129" s="4">
        <f t="shared" si="341"/>
        <v>0</v>
      </c>
      <c r="GL129">
        <v>842.62</v>
      </c>
      <c r="GM129" s="4">
        <f t="shared" si="342"/>
        <v>70379.049999999945</v>
      </c>
      <c r="GN129" s="4">
        <f t="shared" si="343"/>
        <v>70379.049999999945</v>
      </c>
      <c r="GO129" s="4">
        <f t="shared" si="344"/>
        <v>0</v>
      </c>
      <c r="GP129">
        <v>669.64</v>
      </c>
      <c r="GQ129" s="4">
        <f t="shared" si="345"/>
        <v>62379.970000000023</v>
      </c>
      <c r="GR129" s="4">
        <f t="shared" si="346"/>
        <v>62379.970000000023</v>
      </c>
      <c r="GS129" s="4">
        <f t="shared" si="347"/>
        <v>0</v>
      </c>
      <c r="GT129">
        <v>729.95</v>
      </c>
      <c r="GU129" s="4">
        <f t="shared" si="348"/>
        <v>65330.74</v>
      </c>
      <c r="GV129" s="4">
        <f t="shared" si="349"/>
        <v>65330.74</v>
      </c>
      <c r="GW129" s="4">
        <f t="shared" si="350"/>
        <v>0</v>
      </c>
      <c r="GX129">
        <v>800.93</v>
      </c>
      <c r="GY129" s="4">
        <f t="shared" si="351"/>
        <v>68421.749999999985</v>
      </c>
      <c r="GZ129" s="4">
        <f t="shared" si="352"/>
        <v>68421.749999999985</v>
      </c>
      <c r="HA129" s="4">
        <f t="shared" si="353"/>
        <v>0</v>
      </c>
      <c r="HB129">
        <v>847.12</v>
      </c>
      <c r="HC129" s="4">
        <f t="shared" si="354"/>
        <v>69477.37</v>
      </c>
      <c r="HD129" s="4">
        <f t="shared" si="355"/>
        <v>69477.37</v>
      </c>
      <c r="HE129" s="4">
        <f t="shared" si="356"/>
        <v>0</v>
      </c>
      <c r="HF129">
        <v>831.23</v>
      </c>
      <c r="HG129" s="4">
        <f t="shared" si="357"/>
        <v>70434.149999999951</v>
      </c>
      <c r="HH129" s="4">
        <f t="shared" si="358"/>
        <v>70434.149999999951</v>
      </c>
      <c r="HI129" s="4">
        <f t="shared" si="359"/>
        <v>0</v>
      </c>
      <c r="HJ129">
        <v>736.78</v>
      </c>
      <c r="HK129" s="4">
        <f t="shared" si="360"/>
        <v>69076.640000000043</v>
      </c>
      <c r="HL129" s="4">
        <f t="shared" si="361"/>
        <v>69711.61000000003</v>
      </c>
      <c r="HM129" s="4">
        <f t="shared" si="362"/>
        <v>-634.96999999998661</v>
      </c>
      <c r="HN129">
        <v>524.71</v>
      </c>
      <c r="HO129" s="4">
        <f t="shared" si="363"/>
        <v>59428.640000000007</v>
      </c>
      <c r="HP129" s="4">
        <f t="shared" si="364"/>
        <v>59428.640000000007</v>
      </c>
      <c r="HQ129" s="4">
        <f t="shared" si="365"/>
        <v>0</v>
      </c>
      <c r="HR129">
        <v>603.05999999999995</v>
      </c>
      <c r="HS129" s="4">
        <f t="shared" si="366"/>
        <v>63413.189999999973</v>
      </c>
      <c r="HT129" s="4">
        <f t="shared" si="367"/>
        <v>63413.189999999973</v>
      </c>
      <c r="HU129" s="4">
        <f t="shared" si="368"/>
        <v>0</v>
      </c>
      <c r="HV129">
        <v>680.63</v>
      </c>
      <c r="HW129" s="4">
        <f t="shared" si="369"/>
        <v>66751.81</v>
      </c>
      <c r="HX129" s="4">
        <f t="shared" si="370"/>
        <v>67218.989999999991</v>
      </c>
      <c r="HY129" s="4">
        <f t="shared" si="371"/>
        <v>-467.17999999999302</v>
      </c>
      <c r="HZ129">
        <v>734.98</v>
      </c>
      <c r="IA129" s="4">
        <f t="shared" si="372"/>
        <v>67975.110000000015</v>
      </c>
      <c r="IB129" s="4">
        <f t="shared" si="373"/>
        <v>68611.88</v>
      </c>
      <c r="IC129" s="4">
        <f t="shared" si="374"/>
        <v>-636.76999999998952</v>
      </c>
      <c r="ID129">
        <v>724.03</v>
      </c>
      <c r="IE129" s="4">
        <f t="shared" si="375"/>
        <v>69075.609999999986</v>
      </c>
      <c r="IF129" s="4">
        <f t="shared" si="376"/>
        <v>69723.329999999973</v>
      </c>
      <c r="IG129" s="4">
        <f t="shared" si="377"/>
        <v>-647.71999999998661</v>
      </c>
      <c r="IH129">
        <v>809.12</v>
      </c>
      <c r="II129" s="4">
        <f t="shared" si="378"/>
        <v>69557.799999999974</v>
      </c>
      <c r="IJ129" s="4">
        <f t="shared" si="379"/>
        <v>70896.049999999974</v>
      </c>
      <c r="IK129" s="4">
        <f t="shared" si="380"/>
        <v>-1338.25</v>
      </c>
      <c r="IL129">
        <v>485.76</v>
      </c>
      <c r="IM129" s="4">
        <f t="shared" si="381"/>
        <v>58594.010000000009</v>
      </c>
      <c r="IN129" s="4">
        <f t="shared" si="382"/>
        <v>58824.010000000009</v>
      </c>
      <c r="IO129" s="4">
        <f t="shared" si="383"/>
        <v>-230</v>
      </c>
      <c r="IP129">
        <v>602.4</v>
      </c>
      <c r="IQ129" s="4">
        <f t="shared" si="384"/>
        <v>63348.269999999975</v>
      </c>
      <c r="IR129" s="4">
        <f t="shared" si="385"/>
        <v>63975.129999999976</v>
      </c>
      <c r="IS129" s="4">
        <f t="shared" si="386"/>
        <v>-626.86000000000058</v>
      </c>
      <c r="IT129">
        <v>698.76</v>
      </c>
      <c r="IU129" s="4">
        <f t="shared" si="387"/>
        <v>66658.309999999969</v>
      </c>
      <c r="IV129" s="4">
        <f t="shared" si="388"/>
        <v>67872.319999999978</v>
      </c>
      <c r="IW129" s="4">
        <f t="shared" si="389"/>
        <v>-1214.0100000000093</v>
      </c>
      <c r="IX129">
        <v>780.32</v>
      </c>
      <c r="IY129" s="4">
        <f t="shared" si="390"/>
        <v>68145.849999999991</v>
      </c>
      <c r="IZ129" s="4">
        <f t="shared" si="391"/>
        <v>69512.89999999998</v>
      </c>
      <c r="JA129" s="4">
        <f t="shared" si="392"/>
        <v>-1367.0499999999884</v>
      </c>
      <c r="JB129">
        <v>789.47</v>
      </c>
      <c r="JC129" s="4">
        <f t="shared" si="393"/>
        <v>69494.15999999996</v>
      </c>
      <c r="JD129" s="4">
        <f t="shared" si="394"/>
        <v>70852.059999999954</v>
      </c>
      <c r="JE129" s="4">
        <f t="shared" si="395"/>
        <v>-1357.8999999999942</v>
      </c>
    </row>
    <row r="130" spans="1:265" x14ac:dyDescent="0.25">
      <c r="A130" s="2">
        <v>45653</v>
      </c>
      <c r="B130">
        <v>-188.25</v>
      </c>
      <c r="C130" s="4">
        <f t="shared" si="198"/>
        <v>71762.900000000009</v>
      </c>
      <c r="D130" s="4">
        <f t="shared" si="199"/>
        <v>74287.800000000017</v>
      </c>
      <c r="E130" s="4">
        <f t="shared" si="200"/>
        <v>-2524.9000000000087</v>
      </c>
      <c r="F130">
        <v>-155.5</v>
      </c>
      <c r="G130" s="4">
        <f t="shared" si="201"/>
        <v>59103.249999999978</v>
      </c>
      <c r="H130" s="4">
        <f t="shared" si="202"/>
        <v>60204.549999999988</v>
      </c>
      <c r="I130" s="4">
        <f t="shared" si="203"/>
        <v>-1101.3000000000102</v>
      </c>
      <c r="J130">
        <v>-87.45</v>
      </c>
      <c r="K130" s="4">
        <f t="shared" si="204"/>
        <v>65230.05000000001</v>
      </c>
      <c r="L130" s="4">
        <f t="shared" si="205"/>
        <v>66849.000000000015</v>
      </c>
      <c r="M130" s="4">
        <f t="shared" si="206"/>
        <v>-1618.9500000000044</v>
      </c>
      <c r="N130">
        <v>-11.45</v>
      </c>
      <c r="O130" s="4">
        <f t="shared" si="207"/>
        <v>68498.85000000002</v>
      </c>
      <c r="P130" s="4">
        <f t="shared" si="208"/>
        <v>70698.900000000023</v>
      </c>
      <c r="Q130" s="4">
        <f t="shared" si="209"/>
        <v>-2200.0500000000029</v>
      </c>
      <c r="R130">
        <v>-29.55</v>
      </c>
      <c r="S130" s="4">
        <f t="shared" si="210"/>
        <v>70160.950000000026</v>
      </c>
      <c r="T130" s="4">
        <f t="shared" si="211"/>
        <v>72554.200000000026</v>
      </c>
      <c r="U130" s="4">
        <f t="shared" si="212"/>
        <v>-2393.25</v>
      </c>
      <c r="V130">
        <v>-188.25</v>
      </c>
      <c r="W130" s="4">
        <f t="shared" si="213"/>
        <v>71691.39999999998</v>
      </c>
      <c r="X130" s="4">
        <f t="shared" si="214"/>
        <v>74244.299999999988</v>
      </c>
      <c r="Y130" s="4">
        <f t="shared" si="215"/>
        <v>-2552.9000000000087</v>
      </c>
      <c r="Z130">
        <v>-167.88</v>
      </c>
      <c r="AA130" s="4">
        <f t="shared" si="216"/>
        <v>76537.060000000041</v>
      </c>
      <c r="AB130" s="4">
        <f t="shared" si="217"/>
        <v>79662.260000000038</v>
      </c>
      <c r="AC130" s="4">
        <f t="shared" si="218"/>
        <v>-3125.1999999999971</v>
      </c>
      <c r="AD130">
        <v>-124.43</v>
      </c>
      <c r="AE130" s="4">
        <f t="shared" si="219"/>
        <v>62737.47</v>
      </c>
      <c r="AF130" s="4">
        <f t="shared" si="220"/>
        <v>64044.420000000013</v>
      </c>
      <c r="AG130" s="4">
        <f t="shared" si="221"/>
        <v>-1306.9500000000116</v>
      </c>
      <c r="AH130">
        <v>-27.53</v>
      </c>
      <c r="AI130" s="4">
        <f t="shared" si="222"/>
        <v>69379.569999999949</v>
      </c>
      <c r="AJ130" s="4">
        <f t="shared" si="223"/>
        <v>71592.649999999965</v>
      </c>
      <c r="AK130" s="4">
        <f t="shared" si="224"/>
        <v>-2213.0800000000163</v>
      </c>
      <c r="AL130">
        <v>74.27</v>
      </c>
      <c r="AM130" s="4">
        <f t="shared" si="225"/>
        <v>72643.099999999991</v>
      </c>
      <c r="AN130" s="4">
        <f t="shared" si="226"/>
        <v>75406.559999999998</v>
      </c>
      <c r="AO130" s="4">
        <f t="shared" si="227"/>
        <v>-2763.4600000000064</v>
      </c>
      <c r="AP130">
        <v>0.32</v>
      </c>
      <c r="AQ130" s="4">
        <f t="shared" si="228"/>
        <v>74858.710000000006</v>
      </c>
      <c r="AR130" s="4">
        <f t="shared" si="229"/>
        <v>77860.160000000003</v>
      </c>
      <c r="AS130" s="4">
        <f t="shared" si="230"/>
        <v>-3001.4499999999971</v>
      </c>
      <c r="AT130">
        <v>-167.88</v>
      </c>
      <c r="AU130" s="4">
        <f t="shared" si="231"/>
        <v>76511.09</v>
      </c>
      <c r="AV130" s="4">
        <f t="shared" si="232"/>
        <v>79666.250000000015</v>
      </c>
      <c r="AW130" s="4">
        <f t="shared" si="233"/>
        <v>-3155.160000000018</v>
      </c>
      <c r="AX130">
        <v>-29.99</v>
      </c>
      <c r="AY130" s="4">
        <f t="shared" si="234"/>
        <v>75915.029999999941</v>
      </c>
      <c r="AZ130" s="4">
        <f t="shared" si="235"/>
        <v>79541.399999999951</v>
      </c>
      <c r="BA130" s="4">
        <f t="shared" si="236"/>
        <v>-3626.3700000000099</v>
      </c>
      <c r="BB130">
        <v>-16.739999999999998</v>
      </c>
      <c r="BC130" s="4">
        <f t="shared" si="237"/>
        <v>62704.260000000017</v>
      </c>
      <c r="BD130" s="4">
        <f t="shared" si="238"/>
        <v>64004.99000000002</v>
      </c>
      <c r="BE130" s="4">
        <f t="shared" si="239"/>
        <v>-1300.7300000000032</v>
      </c>
      <c r="BF130">
        <v>118.16</v>
      </c>
      <c r="BG130" s="4">
        <f t="shared" si="240"/>
        <v>68784.789999999994</v>
      </c>
      <c r="BH130" s="4">
        <f t="shared" si="241"/>
        <v>71505.05</v>
      </c>
      <c r="BI130" s="4">
        <f t="shared" si="242"/>
        <v>-2720.2600000000093</v>
      </c>
      <c r="BJ130">
        <v>259.86</v>
      </c>
      <c r="BK130" s="4">
        <f t="shared" si="243"/>
        <v>71635.33</v>
      </c>
      <c r="BL130" s="4">
        <f t="shared" si="244"/>
        <v>74835.149999999994</v>
      </c>
      <c r="BM130" s="4">
        <f t="shared" si="245"/>
        <v>-3199.8199999999924</v>
      </c>
      <c r="BN130">
        <v>134.81</v>
      </c>
      <c r="BO130" s="4">
        <f t="shared" si="246"/>
        <v>73833.300000000032</v>
      </c>
      <c r="BP130" s="4">
        <f t="shared" si="247"/>
        <v>77347.470000000045</v>
      </c>
      <c r="BQ130" s="4">
        <f t="shared" si="248"/>
        <v>-3514.1700000000128</v>
      </c>
      <c r="BR130">
        <v>-29.99</v>
      </c>
      <c r="BS130" s="4">
        <f t="shared" si="249"/>
        <v>75939.189999999959</v>
      </c>
      <c r="BT130" s="4">
        <f t="shared" si="250"/>
        <v>79589.369999999966</v>
      </c>
      <c r="BU130" s="4">
        <f t="shared" si="251"/>
        <v>-3650.1800000000076</v>
      </c>
      <c r="BV130">
        <v>-90.31</v>
      </c>
      <c r="BW130" s="4">
        <f t="shared" si="252"/>
        <v>75902.959999999977</v>
      </c>
      <c r="BX130" s="4">
        <f t="shared" si="253"/>
        <v>79794.12999999999</v>
      </c>
      <c r="BY130" s="4">
        <f t="shared" si="254"/>
        <v>-3891.1700000000128</v>
      </c>
      <c r="BZ130">
        <v>-99.46</v>
      </c>
      <c r="CA130" s="4">
        <f t="shared" si="255"/>
        <v>62778.64999999998</v>
      </c>
      <c r="CB130" s="4">
        <f t="shared" si="256"/>
        <v>64105.82999999998</v>
      </c>
      <c r="CC130" s="4">
        <f t="shared" si="257"/>
        <v>-1327.1800000000003</v>
      </c>
      <c r="CD130">
        <v>49.04</v>
      </c>
      <c r="CE130" s="4">
        <f t="shared" si="258"/>
        <v>68367.669999999969</v>
      </c>
      <c r="CF130" s="4">
        <f t="shared" si="259"/>
        <v>71501.129999999976</v>
      </c>
      <c r="CG130" s="4">
        <f t="shared" si="260"/>
        <v>-3133.4600000000064</v>
      </c>
      <c r="CH130">
        <v>207.59</v>
      </c>
      <c r="CI130" s="4">
        <f t="shared" si="261"/>
        <v>71129.040000000023</v>
      </c>
      <c r="CJ130" s="4">
        <f t="shared" si="262"/>
        <v>74634.710000000036</v>
      </c>
      <c r="CK130" s="4">
        <f t="shared" si="263"/>
        <v>-3505.6700000000128</v>
      </c>
      <c r="CL130">
        <v>71.89</v>
      </c>
      <c r="CM130" s="4">
        <f t="shared" si="264"/>
        <v>73563.460000000021</v>
      </c>
      <c r="CN130" s="4">
        <f t="shared" si="265"/>
        <v>77367.830000000016</v>
      </c>
      <c r="CO130" s="4">
        <f t="shared" si="266"/>
        <v>-3804.3699999999953</v>
      </c>
      <c r="CP130">
        <v>-90.31</v>
      </c>
      <c r="CQ130" s="4">
        <f t="shared" si="267"/>
        <v>75911.949999999968</v>
      </c>
      <c r="CR130" s="4">
        <f t="shared" si="268"/>
        <v>79812.019999999975</v>
      </c>
      <c r="CS130" s="4">
        <f t="shared" si="269"/>
        <v>-3900.070000000007</v>
      </c>
      <c r="CT130">
        <v>-61.21</v>
      </c>
      <c r="CU130" s="4">
        <f t="shared" si="270"/>
        <v>74321.13</v>
      </c>
      <c r="CV130" s="4">
        <f t="shared" si="271"/>
        <v>78813.329999999987</v>
      </c>
      <c r="CW130" s="4">
        <f t="shared" si="272"/>
        <v>-4492.1999999999825</v>
      </c>
      <c r="CX130">
        <v>-101.21</v>
      </c>
      <c r="CY130" s="4">
        <f t="shared" si="273"/>
        <v>62009.289999999994</v>
      </c>
      <c r="CZ130" s="4">
        <f t="shared" si="274"/>
        <v>63855.76999999999</v>
      </c>
      <c r="DA130" s="4">
        <f t="shared" si="275"/>
        <v>-1846.4799999999959</v>
      </c>
      <c r="DB130">
        <v>72.19</v>
      </c>
      <c r="DC130" s="4">
        <f t="shared" si="276"/>
        <v>66716.300000000017</v>
      </c>
      <c r="DD130" s="4">
        <f t="shared" si="277"/>
        <v>70540.930000000008</v>
      </c>
      <c r="DE130" s="4">
        <f t="shared" si="278"/>
        <v>-3824.6299999999901</v>
      </c>
      <c r="DF130">
        <v>256.99</v>
      </c>
      <c r="DG130" s="4">
        <f t="shared" si="279"/>
        <v>69348.049999999974</v>
      </c>
      <c r="DH130" s="4">
        <f t="shared" si="280"/>
        <v>73463.199999999968</v>
      </c>
      <c r="DI130" s="4">
        <f t="shared" si="281"/>
        <v>-4115.1499999999942</v>
      </c>
      <c r="DJ130">
        <v>105.09</v>
      </c>
      <c r="DK130" s="4">
        <f t="shared" si="282"/>
        <v>71821.52999999997</v>
      </c>
      <c r="DL130" s="4">
        <f t="shared" si="283"/>
        <v>76224.229999999967</v>
      </c>
      <c r="DM130" s="4">
        <f t="shared" si="284"/>
        <v>-4402.6999999999971</v>
      </c>
      <c r="DN130">
        <v>-61.21</v>
      </c>
      <c r="DO130" s="4">
        <f t="shared" si="285"/>
        <v>74329.33000000006</v>
      </c>
      <c r="DP130" s="4">
        <f t="shared" si="286"/>
        <v>78825.23000000004</v>
      </c>
      <c r="DQ130" s="4">
        <f t="shared" si="287"/>
        <v>-4495.8999999999796</v>
      </c>
      <c r="DR130">
        <v>-26.14</v>
      </c>
      <c r="DS130" s="4">
        <f t="shared" si="288"/>
        <v>72513.34</v>
      </c>
      <c r="DT130" s="4">
        <f t="shared" si="289"/>
        <v>77917.560000000012</v>
      </c>
      <c r="DU130" s="4">
        <f t="shared" si="290"/>
        <v>-5404.2200000000157</v>
      </c>
      <c r="DV130">
        <v>-84.74</v>
      </c>
      <c r="DW130" s="4">
        <f t="shared" si="291"/>
        <v>60421.950000000012</v>
      </c>
      <c r="DX130" s="4">
        <f t="shared" si="292"/>
        <v>63030.44000000001</v>
      </c>
      <c r="DY130" s="4">
        <f t="shared" si="293"/>
        <v>-2608.489999999998</v>
      </c>
      <c r="DZ130">
        <v>112.21</v>
      </c>
      <c r="EA130" s="4">
        <f t="shared" si="294"/>
        <v>64765.960000000021</v>
      </c>
      <c r="EB130" s="4">
        <f t="shared" si="295"/>
        <v>69526.60000000002</v>
      </c>
      <c r="EC130" s="4">
        <f t="shared" si="296"/>
        <v>-4760.6399999999994</v>
      </c>
      <c r="ED130">
        <v>316.11</v>
      </c>
      <c r="EE130" s="4">
        <f t="shared" si="297"/>
        <v>67410.020000000019</v>
      </c>
      <c r="EF130" s="4">
        <f t="shared" si="298"/>
        <v>72421.040000000023</v>
      </c>
      <c r="EG130" s="4">
        <f t="shared" si="299"/>
        <v>-5011.0200000000041</v>
      </c>
      <c r="EH130">
        <v>143.96</v>
      </c>
      <c r="EI130" s="4">
        <f t="shared" si="300"/>
        <v>70016.89999999998</v>
      </c>
      <c r="EJ130" s="4">
        <f t="shared" si="301"/>
        <v>75320.51999999999</v>
      </c>
      <c r="EK130" s="4">
        <f t="shared" si="302"/>
        <v>-5303.6200000000099</v>
      </c>
      <c r="EL130">
        <v>-26.14</v>
      </c>
      <c r="EM130" s="4">
        <f t="shared" si="303"/>
        <v>72528.259999999966</v>
      </c>
      <c r="EN130" s="4">
        <f t="shared" si="304"/>
        <v>77931.77999999997</v>
      </c>
      <c r="EO130" s="4">
        <f t="shared" si="305"/>
        <v>-5403.5200000000041</v>
      </c>
      <c r="EP130">
        <v>45.41</v>
      </c>
      <c r="EQ130" s="4">
        <f t="shared" si="306"/>
        <v>68932.64999999998</v>
      </c>
      <c r="ER130" s="4">
        <f t="shared" si="307"/>
        <v>68932.64999999998</v>
      </c>
      <c r="ES130" s="4">
        <f t="shared" si="308"/>
        <v>0</v>
      </c>
      <c r="ET130">
        <v>45.41</v>
      </c>
      <c r="EU130" s="4">
        <f t="shared" si="309"/>
        <v>64937.929999999986</v>
      </c>
      <c r="EV130" s="4">
        <f t="shared" si="310"/>
        <v>64937.929999999986</v>
      </c>
      <c r="EW130" s="4">
        <f t="shared" si="311"/>
        <v>0</v>
      </c>
      <c r="EX130">
        <v>45.41</v>
      </c>
      <c r="EY130" s="4">
        <f t="shared" si="312"/>
        <v>66300.360000000015</v>
      </c>
      <c r="EZ130" s="4">
        <f t="shared" si="313"/>
        <v>66300.360000000015</v>
      </c>
      <c r="FA130" s="4">
        <f t="shared" si="314"/>
        <v>0</v>
      </c>
      <c r="FB130">
        <v>45.41</v>
      </c>
      <c r="FC130" s="4">
        <f t="shared" si="315"/>
        <v>67774.59</v>
      </c>
      <c r="FD130" s="4">
        <f t="shared" si="316"/>
        <v>67774.59</v>
      </c>
      <c r="FE130" s="4">
        <f t="shared" si="317"/>
        <v>0</v>
      </c>
      <c r="FF130">
        <v>45.41</v>
      </c>
      <c r="FG130" s="4">
        <f t="shared" si="318"/>
        <v>68416.319999999978</v>
      </c>
      <c r="FH130" s="4">
        <f t="shared" si="319"/>
        <v>68416.319999999978</v>
      </c>
      <c r="FI130" s="4">
        <f t="shared" si="320"/>
        <v>0</v>
      </c>
      <c r="FJ130">
        <v>45.41</v>
      </c>
      <c r="FK130" s="4">
        <f t="shared" si="321"/>
        <v>69062.749999999985</v>
      </c>
      <c r="FL130" s="4">
        <f t="shared" si="322"/>
        <v>69062.749999999985</v>
      </c>
      <c r="FM130" s="4">
        <f t="shared" si="323"/>
        <v>0</v>
      </c>
      <c r="FN130">
        <v>-239.56</v>
      </c>
      <c r="FO130" s="4">
        <f t="shared" si="324"/>
        <v>71400.160000000047</v>
      </c>
      <c r="FP130" s="4">
        <f t="shared" si="325"/>
        <v>71639.720000000045</v>
      </c>
      <c r="FQ130" s="4">
        <f t="shared" si="326"/>
        <v>-239.55999999999767</v>
      </c>
      <c r="FR130">
        <v>-239.76</v>
      </c>
      <c r="FS130" s="4">
        <f t="shared" si="327"/>
        <v>65230.940000000017</v>
      </c>
      <c r="FT130" s="4">
        <f t="shared" si="328"/>
        <v>65470.700000000019</v>
      </c>
      <c r="FU130" s="4">
        <f t="shared" si="329"/>
        <v>-239.76000000000204</v>
      </c>
      <c r="FV130">
        <v>-239.56</v>
      </c>
      <c r="FW130" s="4">
        <f t="shared" si="330"/>
        <v>67272.47000000003</v>
      </c>
      <c r="FX130" s="4">
        <f t="shared" si="331"/>
        <v>67512.030000000028</v>
      </c>
      <c r="FY130" s="4">
        <f t="shared" si="332"/>
        <v>-239.55999999999767</v>
      </c>
      <c r="FZ130">
        <v>-239.56</v>
      </c>
      <c r="GA130" s="4">
        <f t="shared" si="333"/>
        <v>69705.350000000035</v>
      </c>
      <c r="GB130" s="4">
        <f t="shared" si="334"/>
        <v>69944.910000000033</v>
      </c>
      <c r="GC130" s="4">
        <f t="shared" si="335"/>
        <v>-239.55999999999767</v>
      </c>
      <c r="GD130">
        <v>-239.56</v>
      </c>
      <c r="GE130" s="4">
        <f t="shared" si="336"/>
        <v>70667.370000000039</v>
      </c>
      <c r="GF130" s="4">
        <f t="shared" si="337"/>
        <v>70906.930000000037</v>
      </c>
      <c r="GG130" s="4">
        <f t="shared" si="338"/>
        <v>-239.55999999999767</v>
      </c>
      <c r="GH130">
        <v>-239.56</v>
      </c>
      <c r="GI130" s="4">
        <f t="shared" si="339"/>
        <v>71504.460000000036</v>
      </c>
      <c r="GJ130" s="4">
        <f t="shared" si="340"/>
        <v>71744.020000000033</v>
      </c>
      <c r="GK130" s="4">
        <f t="shared" si="341"/>
        <v>-239.55999999999767</v>
      </c>
      <c r="GL130">
        <v>-203.35</v>
      </c>
      <c r="GM130" s="4">
        <f t="shared" si="342"/>
        <v>70175.699999999939</v>
      </c>
      <c r="GN130" s="4">
        <f t="shared" si="343"/>
        <v>70379.049999999945</v>
      </c>
      <c r="GO130" s="4">
        <f t="shared" si="344"/>
        <v>-203.35000000000582</v>
      </c>
      <c r="GP130">
        <v>-199.75</v>
      </c>
      <c r="GQ130" s="4">
        <f t="shared" si="345"/>
        <v>62180.220000000023</v>
      </c>
      <c r="GR130" s="4">
        <f t="shared" si="346"/>
        <v>62379.970000000023</v>
      </c>
      <c r="GS130" s="4">
        <f t="shared" si="347"/>
        <v>-199.75</v>
      </c>
      <c r="GT130">
        <v>-187.55</v>
      </c>
      <c r="GU130" s="4">
        <f t="shared" si="348"/>
        <v>65143.189999999995</v>
      </c>
      <c r="GV130" s="4">
        <f t="shared" si="349"/>
        <v>65330.74</v>
      </c>
      <c r="GW130" s="4">
        <f t="shared" si="350"/>
        <v>-187.55000000000291</v>
      </c>
      <c r="GX130">
        <v>-175.55</v>
      </c>
      <c r="GY130" s="4">
        <f t="shared" si="351"/>
        <v>68246.199999999983</v>
      </c>
      <c r="GZ130" s="4">
        <f t="shared" si="352"/>
        <v>68421.749999999985</v>
      </c>
      <c r="HA130" s="4">
        <f t="shared" si="353"/>
        <v>-175.55000000000291</v>
      </c>
      <c r="HB130">
        <v>-161.55000000000001</v>
      </c>
      <c r="HC130" s="4">
        <f t="shared" si="354"/>
        <v>69315.819999999992</v>
      </c>
      <c r="HD130" s="4">
        <f t="shared" si="355"/>
        <v>69477.37</v>
      </c>
      <c r="HE130" s="4">
        <f t="shared" si="356"/>
        <v>-161.55000000000291</v>
      </c>
      <c r="HF130">
        <v>-203.35</v>
      </c>
      <c r="HG130" s="4">
        <f t="shared" si="357"/>
        <v>70230.799999999945</v>
      </c>
      <c r="HH130" s="4">
        <f t="shared" si="358"/>
        <v>70434.149999999951</v>
      </c>
      <c r="HI130" s="4">
        <f t="shared" si="359"/>
        <v>-203.35000000000582</v>
      </c>
      <c r="HJ130">
        <v>-315.39</v>
      </c>
      <c r="HK130" s="4">
        <f t="shared" si="360"/>
        <v>68761.250000000044</v>
      </c>
      <c r="HL130" s="4">
        <f t="shared" si="361"/>
        <v>69711.61000000003</v>
      </c>
      <c r="HM130" s="4">
        <f t="shared" si="362"/>
        <v>-950.35999999998603</v>
      </c>
      <c r="HN130">
        <v>-292.89</v>
      </c>
      <c r="HO130" s="4">
        <f t="shared" si="363"/>
        <v>59135.750000000007</v>
      </c>
      <c r="HP130" s="4">
        <f t="shared" si="364"/>
        <v>59428.640000000007</v>
      </c>
      <c r="HQ130" s="4">
        <f t="shared" si="365"/>
        <v>-292.88999999999942</v>
      </c>
      <c r="HR130">
        <v>-269.99</v>
      </c>
      <c r="HS130" s="4">
        <f t="shared" si="366"/>
        <v>63143.199999999975</v>
      </c>
      <c r="HT130" s="4">
        <f t="shared" si="367"/>
        <v>63413.189999999973</v>
      </c>
      <c r="HU130" s="4">
        <f t="shared" si="368"/>
        <v>-269.98999999999796</v>
      </c>
      <c r="HV130">
        <v>-241.09</v>
      </c>
      <c r="HW130" s="4">
        <f t="shared" si="369"/>
        <v>66510.720000000001</v>
      </c>
      <c r="HX130" s="4">
        <f t="shared" si="370"/>
        <v>67218.989999999991</v>
      </c>
      <c r="HY130" s="4">
        <f t="shared" si="371"/>
        <v>-708.26999999998952</v>
      </c>
      <c r="HZ130">
        <v>-210.89</v>
      </c>
      <c r="IA130" s="4">
        <f t="shared" si="372"/>
        <v>67764.220000000016</v>
      </c>
      <c r="IB130" s="4">
        <f t="shared" si="373"/>
        <v>68611.88</v>
      </c>
      <c r="IC130" s="4">
        <f t="shared" si="374"/>
        <v>-847.65999999998894</v>
      </c>
      <c r="ID130">
        <v>-315.39</v>
      </c>
      <c r="IE130" s="4">
        <f t="shared" si="375"/>
        <v>68760.219999999987</v>
      </c>
      <c r="IF130" s="4">
        <f t="shared" si="376"/>
        <v>69723.329999999973</v>
      </c>
      <c r="IG130" s="4">
        <f t="shared" si="377"/>
        <v>-963.10999999998603</v>
      </c>
      <c r="IH130">
        <v>-294.23</v>
      </c>
      <c r="II130" s="4">
        <f t="shared" si="378"/>
        <v>69263.569999999978</v>
      </c>
      <c r="IJ130" s="4">
        <f t="shared" si="379"/>
        <v>70896.049999999974</v>
      </c>
      <c r="IK130" s="4">
        <f t="shared" si="380"/>
        <v>-1632.4799999999959</v>
      </c>
      <c r="IL130">
        <v>-270.52999999999997</v>
      </c>
      <c r="IM130" s="4">
        <f t="shared" si="381"/>
        <v>58323.48000000001</v>
      </c>
      <c r="IN130" s="4">
        <f t="shared" si="382"/>
        <v>58824.010000000009</v>
      </c>
      <c r="IO130" s="4">
        <f t="shared" si="383"/>
        <v>-500.52999999999884</v>
      </c>
      <c r="IP130">
        <v>-234.98</v>
      </c>
      <c r="IQ130" s="4">
        <f t="shared" si="384"/>
        <v>63113.289999999972</v>
      </c>
      <c r="IR130" s="4">
        <f t="shared" si="385"/>
        <v>63975.129999999976</v>
      </c>
      <c r="IS130" s="4">
        <f t="shared" si="386"/>
        <v>-861.84000000000378</v>
      </c>
      <c r="IT130">
        <v>-191.78</v>
      </c>
      <c r="IU130" s="4">
        <f t="shared" si="387"/>
        <v>66466.52999999997</v>
      </c>
      <c r="IV130" s="4">
        <f t="shared" si="388"/>
        <v>67872.319999999978</v>
      </c>
      <c r="IW130" s="4">
        <f t="shared" si="389"/>
        <v>-1405.7900000000081</v>
      </c>
      <c r="IX130">
        <v>-157.53</v>
      </c>
      <c r="IY130" s="4">
        <f t="shared" si="390"/>
        <v>67988.319999999992</v>
      </c>
      <c r="IZ130" s="4">
        <f t="shared" si="391"/>
        <v>69512.89999999998</v>
      </c>
      <c r="JA130" s="4">
        <f t="shared" si="392"/>
        <v>-1524.5799999999872</v>
      </c>
      <c r="JB130">
        <v>-294.23</v>
      </c>
      <c r="JC130" s="4">
        <f t="shared" si="393"/>
        <v>69199.929999999964</v>
      </c>
      <c r="JD130" s="4">
        <f t="shared" si="394"/>
        <v>70852.059999999954</v>
      </c>
      <c r="JE130" s="4">
        <f t="shared" si="395"/>
        <v>-1652.1299999999901</v>
      </c>
    </row>
    <row r="131" spans="1:265" x14ac:dyDescent="0.25">
      <c r="A131" s="2">
        <v>45656</v>
      </c>
      <c r="B131">
        <v>499.45</v>
      </c>
      <c r="C131" s="4">
        <f t="shared" si="198"/>
        <v>72262.350000000006</v>
      </c>
      <c r="D131" s="4">
        <f t="shared" si="199"/>
        <v>74287.800000000017</v>
      </c>
      <c r="E131" s="4">
        <f t="shared" si="200"/>
        <v>-2025.4500000000116</v>
      </c>
      <c r="F131">
        <v>1282.8499999999999</v>
      </c>
      <c r="G131" s="4">
        <f t="shared" si="201"/>
        <v>60386.099999999977</v>
      </c>
      <c r="H131" s="4">
        <f t="shared" si="202"/>
        <v>60386.099999999977</v>
      </c>
      <c r="I131" s="4">
        <f t="shared" si="203"/>
        <v>0</v>
      </c>
      <c r="J131">
        <v>1332.05</v>
      </c>
      <c r="K131" s="4">
        <f t="shared" si="204"/>
        <v>66562.100000000006</v>
      </c>
      <c r="L131" s="4">
        <f t="shared" si="205"/>
        <v>66849.000000000015</v>
      </c>
      <c r="M131" s="4">
        <f t="shared" si="206"/>
        <v>-286.90000000000873</v>
      </c>
      <c r="N131">
        <v>1115</v>
      </c>
      <c r="O131" s="4">
        <f t="shared" si="207"/>
        <v>69613.85000000002</v>
      </c>
      <c r="P131" s="4">
        <f t="shared" si="208"/>
        <v>70698.900000000023</v>
      </c>
      <c r="Q131" s="4">
        <f t="shared" si="209"/>
        <v>-1085.0500000000029</v>
      </c>
      <c r="R131">
        <v>598.35</v>
      </c>
      <c r="S131" s="4">
        <f t="shared" si="210"/>
        <v>70759.300000000032</v>
      </c>
      <c r="T131" s="4">
        <f t="shared" si="211"/>
        <v>72554.200000000026</v>
      </c>
      <c r="U131" s="4">
        <f t="shared" si="212"/>
        <v>-1794.8999999999942</v>
      </c>
      <c r="V131">
        <v>499.45</v>
      </c>
      <c r="W131" s="4">
        <f t="shared" si="213"/>
        <v>72190.849999999977</v>
      </c>
      <c r="X131" s="4">
        <f t="shared" si="214"/>
        <v>74244.299999999988</v>
      </c>
      <c r="Y131" s="4">
        <f t="shared" si="215"/>
        <v>-2053.4500000000116</v>
      </c>
      <c r="Z131">
        <v>344.26</v>
      </c>
      <c r="AA131" s="4">
        <f t="shared" si="216"/>
        <v>76881.320000000036</v>
      </c>
      <c r="AB131" s="4">
        <f t="shared" si="217"/>
        <v>79662.260000000038</v>
      </c>
      <c r="AC131" s="4">
        <f t="shared" si="218"/>
        <v>-2780.9400000000023</v>
      </c>
      <c r="AD131">
        <v>1223.31</v>
      </c>
      <c r="AE131" s="4">
        <f t="shared" si="219"/>
        <v>63960.78</v>
      </c>
      <c r="AF131" s="4">
        <f t="shared" si="220"/>
        <v>64044.420000000013</v>
      </c>
      <c r="AG131" s="4">
        <f t="shared" si="221"/>
        <v>-83.64000000001397</v>
      </c>
      <c r="AH131">
        <v>1214.04</v>
      </c>
      <c r="AI131" s="4">
        <f t="shared" si="222"/>
        <v>70593.609999999942</v>
      </c>
      <c r="AJ131" s="4">
        <f t="shared" si="223"/>
        <v>71592.649999999965</v>
      </c>
      <c r="AK131" s="4">
        <f t="shared" si="224"/>
        <v>-999.0400000000227</v>
      </c>
      <c r="AL131">
        <v>966.5</v>
      </c>
      <c r="AM131" s="4">
        <f t="shared" si="225"/>
        <v>73609.599999999991</v>
      </c>
      <c r="AN131" s="4">
        <f t="shared" si="226"/>
        <v>75406.559999999998</v>
      </c>
      <c r="AO131" s="4">
        <f t="shared" si="227"/>
        <v>-1796.9600000000064</v>
      </c>
      <c r="AP131">
        <v>455.46</v>
      </c>
      <c r="AQ131" s="4">
        <f t="shared" si="228"/>
        <v>75314.170000000013</v>
      </c>
      <c r="AR131" s="4">
        <f t="shared" si="229"/>
        <v>77860.160000000003</v>
      </c>
      <c r="AS131" s="4">
        <f t="shared" si="230"/>
        <v>-2545.9899999999907</v>
      </c>
      <c r="AT131">
        <v>344.26</v>
      </c>
      <c r="AU131" s="4">
        <f t="shared" si="231"/>
        <v>76855.349999999991</v>
      </c>
      <c r="AV131" s="4">
        <f t="shared" si="232"/>
        <v>79666.250000000015</v>
      </c>
      <c r="AW131" s="4">
        <f t="shared" si="233"/>
        <v>-2810.9000000000233</v>
      </c>
      <c r="AX131">
        <v>171.49</v>
      </c>
      <c r="AY131" s="4">
        <f t="shared" si="234"/>
        <v>76086.519999999946</v>
      </c>
      <c r="AZ131" s="4">
        <f t="shared" si="235"/>
        <v>79541.399999999951</v>
      </c>
      <c r="BA131" s="4">
        <f t="shared" si="236"/>
        <v>-3454.8800000000047</v>
      </c>
      <c r="BB131">
        <v>1124.6400000000001</v>
      </c>
      <c r="BC131" s="4">
        <f t="shared" si="237"/>
        <v>63828.900000000016</v>
      </c>
      <c r="BD131" s="4">
        <f t="shared" si="238"/>
        <v>64004.99000000002</v>
      </c>
      <c r="BE131" s="4">
        <f t="shared" si="239"/>
        <v>-176.09000000000378</v>
      </c>
      <c r="BF131">
        <v>1055.53</v>
      </c>
      <c r="BG131" s="4">
        <f t="shared" si="240"/>
        <v>69840.319999999992</v>
      </c>
      <c r="BH131" s="4">
        <f t="shared" si="241"/>
        <v>71505.05</v>
      </c>
      <c r="BI131" s="4">
        <f t="shared" si="242"/>
        <v>-1664.7300000000105</v>
      </c>
      <c r="BJ131">
        <v>791.34</v>
      </c>
      <c r="BK131" s="4">
        <f t="shared" si="243"/>
        <v>72426.67</v>
      </c>
      <c r="BL131" s="4">
        <f t="shared" si="244"/>
        <v>74835.149999999994</v>
      </c>
      <c r="BM131" s="4">
        <f t="shared" si="245"/>
        <v>-2408.4799999999959</v>
      </c>
      <c r="BN131">
        <v>283.94</v>
      </c>
      <c r="BO131" s="4">
        <f t="shared" si="246"/>
        <v>74117.240000000034</v>
      </c>
      <c r="BP131" s="4">
        <f t="shared" si="247"/>
        <v>77347.470000000045</v>
      </c>
      <c r="BQ131" s="4">
        <f t="shared" si="248"/>
        <v>-3230.2300000000105</v>
      </c>
      <c r="BR131">
        <v>171.49</v>
      </c>
      <c r="BS131" s="4">
        <f t="shared" si="249"/>
        <v>76110.679999999964</v>
      </c>
      <c r="BT131" s="4">
        <f t="shared" si="250"/>
        <v>79589.369999999966</v>
      </c>
      <c r="BU131" s="4">
        <f t="shared" si="251"/>
        <v>-3478.6900000000023</v>
      </c>
      <c r="BV131">
        <v>8.69</v>
      </c>
      <c r="BW131" s="4">
        <f t="shared" si="252"/>
        <v>75911.64999999998</v>
      </c>
      <c r="BX131" s="4">
        <f t="shared" si="253"/>
        <v>79794.12999999999</v>
      </c>
      <c r="BY131" s="4">
        <f t="shared" si="254"/>
        <v>-3882.4800000000105</v>
      </c>
      <c r="BZ131">
        <v>1028.8800000000001</v>
      </c>
      <c r="CA131" s="4">
        <f t="shared" si="255"/>
        <v>63807.529999999977</v>
      </c>
      <c r="CB131" s="4">
        <f t="shared" si="256"/>
        <v>64105.82999999998</v>
      </c>
      <c r="CC131" s="4">
        <f t="shared" si="257"/>
        <v>-298.30000000000291</v>
      </c>
      <c r="CD131">
        <v>903.54</v>
      </c>
      <c r="CE131" s="4">
        <f t="shared" si="258"/>
        <v>69271.209999999963</v>
      </c>
      <c r="CF131" s="4">
        <f t="shared" si="259"/>
        <v>71501.129999999976</v>
      </c>
      <c r="CG131" s="4">
        <f t="shared" si="260"/>
        <v>-2229.9200000000128</v>
      </c>
      <c r="CH131">
        <v>626.84</v>
      </c>
      <c r="CI131" s="4">
        <f t="shared" si="261"/>
        <v>71755.880000000019</v>
      </c>
      <c r="CJ131" s="4">
        <f t="shared" si="262"/>
        <v>74634.710000000036</v>
      </c>
      <c r="CK131" s="4">
        <f t="shared" si="263"/>
        <v>-2878.8300000000163</v>
      </c>
      <c r="CL131">
        <v>123.09</v>
      </c>
      <c r="CM131" s="4">
        <f t="shared" si="264"/>
        <v>73686.550000000017</v>
      </c>
      <c r="CN131" s="4">
        <f t="shared" si="265"/>
        <v>77367.830000000016</v>
      </c>
      <c r="CO131" s="4">
        <f t="shared" si="266"/>
        <v>-3681.2799999999988</v>
      </c>
      <c r="CP131">
        <v>8.69</v>
      </c>
      <c r="CQ131" s="4">
        <f t="shared" si="267"/>
        <v>75920.63999999997</v>
      </c>
      <c r="CR131" s="4">
        <f t="shared" si="268"/>
        <v>79812.019999999975</v>
      </c>
      <c r="CS131" s="4">
        <f t="shared" si="269"/>
        <v>-3891.3800000000047</v>
      </c>
      <c r="CT131">
        <v>-132.99</v>
      </c>
      <c r="CU131" s="4">
        <f t="shared" si="270"/>
        <v>74188.14</v>
      </c>
      <c r="CV131" s="4">
        <f t="shared" si="271"/>
        <v>78813.329999999987</v>
      </c>
      <c r="CW131" s="4">
        <f t="shared" si="272"/>
        <v>-4625.1899999999878</v>
      </c>
      <c r="CX131">
        <v>941.56</v>
      </c>
      <c r="CY131" s="4">
        <f t="shared" si="273"/>
        <v>62950.849999999991</v>
      </c>
      <c r="CZ131" s="4">
        <f t="shared" si="274"/>
        <v>63855.76999999999</v>
      </c>
      <c r="DA131" s="4">
        <f t="shared" si="275"/>
        <v>-904.91999999999825</v>
      </c>
      <c r="DB131">
        <v>763.09</v>
      </c>
      <c r="DC131" s="4">
        <f t="shared" si="276"/>
        <v>67479.390000000014</v>
      </c>
      <c r="DD131" s="4">
        <f t="shared" si="277"/>
        <v>70540.930000000008</v>
      </c>
      <c r="DE131" s="4">
        <f t="shared" si="278"/>
        <v>-3061.5399999999936</v>
      </c>
      <c r="DF131">
        <v>482.61</v>
      </c>
      <c r="DG131" s="4">
        <f t="shared" si="279"/>
        <v>69830.659999999974</v>
      </c>
      <c r="DH131" s="4">
        <f t="shared" si="280"/>
        <v>73463.199999999968</v>
      </c>
      <c r="DI131" s="4">
        <f t="shared" si="281"/>
        <v>-3632.5399999999936</v>
      </c>
      <c r="DJ131">
        <v>-17.84</v>
      </c>
      <c r="DK131" s="4">
        <f t="shared" si="282"/>
        <v>71803.689999999973</v>
      </c>
      <c r="DL131" s="4">
        <f t="shared" si="283"/>
        <v>76224.229999999967</v>
      </c>
      <c r="DM131" s="4">
        <f t="shared" si="284"/>
        <v>-4420.5399999999936</v>
      </c>
      <c r="DN131">
        <v>-132.99</v>
      </c>
      <c r="DO131" s="4">
        <f t="shared" si="285"/>
        <v>74196.340000000055</v>
      </c>
      <c r="DP131" s="4">
        <f t="shared" si="286"/>
        <v>78825.23000000004</v>
      </c>
      <c r="DQ131" s="4">
        <f t="shared" si="287"/>
        <v>-4628.8899999999849</v>
      </c>
      <c r="DR131">
        <v>-122.18</v>
      </c>
      <c r="DS131" s="4">
        <f t="shared" si="288"/>
        <v>72391.16</v>
      </c>
      <c r="DT131" s="4">
        <f t="shared" si="289"/>
        <v>77917.560000000012</v>
      </c>
      <c r="DU131" s="4">
        <f t="shared" si="290"/>
        <v>-5526.4000000000087</v>
      </c>
      <c r="DV131">
        <v>948.95</v>
      </c>
      <c r="DW131" s="4">
        <f t="shared" si="291"/>
        <v>61370.900000000009</v>
      </c>
      <c r="DX131" s="4">
        <f t="shared" si="292"/>
        <v>63030.44000000001</v>
      </c>
      <c r="DY131" s="4">
        <f t="shared" si="293"/>
        <v>-1659.5400000000009</v>
      </c>
      <c r="DZ131">
        <v>734.82</v>
      </c>
      <c r="EA131" s="4">
        <f t="shared" si="294"/>
        <v>65500.780000000021</v>
      </c>
      <c r="EB131" s="4">
        <f t="shared" si="295"/>
        <v>69526.60000000002</v>
      </c>
      <c r="EC131" s="4">
        <f t="shared" si="296"/>
        <v>-4025.8199999999997</v>
      </c>
      <c r="ED131">
        <v>483.17</v>
      </c>
      <c r="EE131" s="4">
        <f t="shared" si="297"/>
        <v>67893.190000000017</v>
      </c>
      <c r="EF131" s="4">
        <f t="shared" si="298"/>
        <v>72421.040000000023</v>
      </c>
      <c r="EG131" s="4">
        <f t="shared" si="299"/>
        <v>-4527.8500000000058</v>
      </c>
      <c r="EH131">
        <v>-15.08</v>
      </c>
      <c r="EI131" s="4">
        <f t="shared" si="300"/>
        <v>70001.819999999978</v>
      </c>
      <c r="EJ131" s="4">
        <f t="shared" si="301"/>
        <v>75320.51999999999</v>
      </c>
      <c r="EK131" s="4">
        <f t="shared" si="302"/>
        <v>-5318.7000000000116</v>
      </c>
      <c r="EL131">
        <v>-122.18</v>
      </c>
      <c r="EM131" s="4">
        <f t="shared" si="303"/>
        <v>72406.079999999973</v>
      </c>
      <c r="EN131" s="4">
        <f t="shared" si="304"/>
        <v>77931.77999999997</v>
      </c>
      <c r="EO131" s="4">
        <f t="shared" si="305"/>
        <v>-5525.6999999999971</v>
      </c>
      <c r="EP131">
        <v>539.64</v>
      </c>
      <c r="EQ131" s="4">
        <f t="shared" si="306"/>
        <v>69472.289999999979</v>
      </c>
      <c r="ER131" s="4">
        <f t="shared" si="307"/>
        <v>69472.289999999979</v>
      </c>
      <c r="ES131" s="4">
        <f t="shared" si="308"/>
        <v>0</v>
      </c>
      <c r="ET131">
        <v>596.39</v>
      </c>
      <c r="EU131" s="4">
        <f t="shared" si="309"/>
        <v>65534.319999999985</v>
      </c>
      <c r="EV131" s="4">
        <f t="shared" si="310"/>
        <v>65534.319999999985</v>
      </c>
      <c r="EW131" s="4">
        <f t="shared" si="311"/>
        <v>0</v>
      </c>
      <c r="EX131">
        <v>624.69000000000005</v>
      </c>
      <c r="EY131" s="4">
        <f t="shared" si="312"/>
        <v>66925.050000000017</v>
      </c>
      <c r="EZ131" s="4">
        <f t="shared" si="313"/>
        <v>66925.050000000017</v>
      </c>
      <c r="FA131" s="4">
        <f t="shared" si="314"/>
        <v>0</v>
      </c>
      <c r="FB131">
        <v>611.46</v>
      </c>
      <c r="FC131" s="4">
        <f t="shared" si="315"/>
        <v>68386.05</v>
      </c>
      <c r="FD131" s="4">
        <f t="shared" si="316"/>
        <v>68386.05</v>
      </c>
      <c r="FE131" s="4">
        <f t="shared" si="317"/>
        <v>0</v>
      </c>
      <c r="FF131">
        <v>539.64</v>
      </c>
      <c r="FG131" s="4">
        <f t="shared" si="318"/>
        <v>68955.959999999977</v>
      </c>
      <c r="FH131" s="4">
        <f t="shared" si="319"/>
        <v>68955.959999999977</v>
      </c>
      <c r="FI131" s="4">
        <f t="shared" si="320"/>
        <v>0</v>
      </c>
      <c r="FJ131">
        <v>539.64</v>
      </c>
      <c r="FK131" s="4">
        <f t="shared" si="321"/>
        <v>69602.389999999985</v>
      </c>
      <c r="FL131" s="4">
        <f t="shared" si="322"/>
        <v>69602.389999999985</v>
      </c>
      <c r="FM131" s="4">
        <f t="shared" si="323"/>
        <v>0</v>
      </c>
      <c r="FN131">
        <v>675.55</v>
      </c>
      <c r="FO131" s="4">
        <f t="shared" si="324"/>
        <v>72075.71000000005</v>
      </c>
      <c r="FP131" s="4">
        <f t="shared" si="325"/>
        <v>72075.71000000005</v>
      </c>
      <c r="FQ131" s="4">
        <f t="shared" si="326"/>
        <v>0</v>
      </c>
      <c r="FR131">
        <v>880.46</v>
      </c>
      <c r="FS131" s="4">
        <f t="shared" si="327"/>
        <v>66111.400000000023</v>
      </c>
      <c r="FT131" s="4">
        <f t="shared" si="328"/>
        <v>66111.400000000023</v>
      </c>
      <c r="FU131" s="4">
        <f t="shared" si="329"/>
        <v>0</v>
      </c>
      <c r="FV131">
        <v>963.56</v>
      </c>
      <c r="FW131" s="4">
        <f t="shared" si="330"/>
        <v>68236.030000000028</v>
      </c>
      <c r="FX131" s="4">
        <f t="shared" si="331"/>
        <v>68236.030000000028</v>
      </c>
      <c r="FY131" s="4">
        <f t="shared" si="332"/>
        <v>0</v>
      </c>
      <c r="FZ131">
        <v>889.68</v>
      </c>
      <c r="GA131" s="4">
        <f t="shared" si="333"/>
        <v>70595.030000000028</v>
      </c>
      <c r="GB131" s="4">
        <f t="shared" si="334"/>
        <v>70595.030000000028</v>
      </c>
      <c r="GC131" s="4">
        <f t="shared" si="335"/>
        <v>0</v>
      </c>
      <c r="GD131">
        <v>675.55</v>
      </c>
      <c r="GE131" s="4">
        <f t="shared" si="336"/>
        <v>71342.920000000042</v>
      </c>
      <c r="GF131" s="4">
        <f t="shared" si="337"/>
        <v>71342.920000000042</v>
      </c>
      <c r="GG131" s="4">
        <f t="shared" si="338"/>
        <v>0</v>
      </c>
      <c r="GH131">
        <v>675.55</v>
      </c>
      <c r="GI131" s="4">
        <f t="shared" si="339"/>
        <v>72180.010000000038</v>
      </c>
      <c r="GJ131" s="4">
        <f t="shared" si="340"/>
        <v>72180.010000000038</v>
      </c>
      <c r="GK131" s="4">
        <f t="shared" si="341"/>
        <v>0</v>
      </c>
      <c r="GL131">
        <v>859.17</v>
      </c>
      <c r="GM131" s="4">
        <f t="shared" si="342"/>
        <v>71034.869999999937</v>
      </c>
      <c r="GN131" s="4">
        <f t="shared" si="343"/>
        <v>71034.869999999937</v>
      </c>
      <c r="GO131" s="4">
        <f t="shared" si="344"/>
        <v>0</v>
      </c>
      <c r="GP131">
        <v>1240.71</v>
      </c>
      <c r="GQ131" s="4">
        <f t="shared" si="345"/>
        <v>63420.930000000022</v>
      </c>
      <c r="GR131" s="4">
        <f t="shared" si="346"/>
        <v>63420.930000000022</v>
      </c>
      <c r="GS131" s="4">
        <f t="shared" si="347"/>
        <v>0</v>
      </c>
      <c r="GT131">
        <v>1395.46</v>
      </c>
      <c r="GU131" s="4">
        <f t="shared" si="348"/>
        <v>66538.649999999994</v>
      </c>
      <c r="GV131" s="4">
        <f t="shared" si="349"/>
        <v>66538.649999999994</v>
      </c>
      <c r="GW131" s="4">
        <f t="shared" si="350"/>
        <v>0</v>
      </c>
      <c r="GX131">
        <v>1326.64</v>
      </c>
      <c r="GY131" s="4">
        <f t="shared" si="351"/>
        <v>69572.839999999982</v>
      </c>
      <c r="GZ131" s="4">
        <f t="shared" si="352"/>
        <v>69572.839999999982</v>
      </c>
      <c r="HA131" s="4">
        <f t="shared" si="353"/>
        <v>0</v>
      </c>
      <c r="HB131">
        <v>859.17</v>
      </c>
      <c r="HC131" s="4">
        <f t="shared" si="354"/>
        <v>70174.989999999991</v>
      </c>
      <c r="HD131" s="4">
        <f t="shared" si="355"/>
        <v>70174.989999999991</v>
      </c>
      <c r="HE131" s="4">
        <f t="shared" si="356"/>
        <v>0</v>
      </c>
      <c r="HF131">
        <v>859.17</v>
      </c>
      <c r="HG131" s="4">
        <f t="shared" si="357"/>
        <v>71089.969999999943</v>
      </c>
      <c r="HH131" s="4">
        <f t="shared" si="358"/>
        <v>71089.969999999943</v>
      </c>
      <c r="HI131" s="4">
        <f t="shared" si="359"/>
        <v>0</v>
      </c>
      <c r="HJ131">
        <v>648.11</v>
      </c>
      <c r="HK131" s="4">
        <f t="shared" si="360"/>
        <v>69409.360000000044</v>
      </c>
      <c r="HL131" s="4">
        <f t="shared" si="361"/>
        <v>69711.61000000003</v>
      </c>
      <c r="HM131" s="4">
        <f t="shared" si="362"/>
        <v>-302.24999999998545</v>
      </c>
      <c r="HN131">
        <v>1156.29</v>
      </c>
      <c r="HO131" s="4">
        <f t="shared" si="363"/>
        <v>60292.040000000008</v>
      </c>
      <c r="HP131" s="4">
        <f t="shared" si="364"/>
        <v>60292.040000000008</v>
      </c>
      <c r="HQ131" s="4">
        <f t="shared" si="365"/>
        <v>0</v>
      </c>
      <c r="HR131">
        <v>1329.96</v>
      </c>
      <c r="HS131" s="4">
        <f t="shared" si="366"/>
        <v>64473.159999999974</v>
      </c>
      <c r="HT131" s="4">
        <f t="shared" si="367"/>
        <v>64473.159999999974</v>
      </c>
      <c r="HU131" s="4">
        <f t="shared" si="368"/>
        <v>0</v>
      </c>
      <c r="HV131">
        <v>1170.44</v>
      </c>
      <c r="HW131" s="4">
        <f t="shared" si="369"/>
        <v>67681.16</v>
      </c>
      <c r="HX131" s="4">
        <f t="shared" si="370"/>
        <v>67681.16</v>
      </c>
      <c r="HY131" s="4">
        <f t="shared" si="371"/>
        <v>0</v>
      </c>
      <c r="HZ131">
        <v>653.16</v>
      </c>
      <c r="IA131" s="4">
        <f t="shared" si="372"/>
        <v>68417.380000000019</v>
      </c>
      <c r="IB131" s="4">
        <f t="shared" si="373"/>
        <v>68611.88</v>
      </c>
      <c r="IC131" s="4">
        <f t="shared" si="374"/>
        <v>-194.49999999998545</v>
      </c>
      <c r="ID131">
        <v>648.11</v>
      </c>
      <c r="IE131" s="4">
        <f t="shared" si="375"/>
        <v>69408.329999999987</v>
      </c>
      <c r="IF131" s="4">
        <f t="shared" si="376"/>
        <v>69723.329999999973</v>
      </c>
      <c r="IG131" s="4">
        <f t="shared" si="377"/>
        <v>-314.99999999998545</v>
      </c>
      <c r="IH131">
        <v>676.59</v>
      </c>
      <c r="II131" s="4">
        <f t="shared" si="378"/>
        <v>69940.159999999974</v>
      </c>
      <c r="IJ131" s="4">
        <f t="shared" si="379"/>
        <v>70896.049999999974</v>
      </c>
      <c r="IK131" s="4">
        <f t="shared" si="380"/>
        <v>-955.88999999999942</v>
      </c>
      <c r="IL131">
        <v>1335.68</v>
      </c>
      <c r="IM131" s="4">
        <f t="shared" si="381"/>
        <v>59659.160000000011</v>
      </c>
      <c r="IN131" s="4">
        <f t="shared" si="382"/>
        <v>59659.160000000011</v>
      </c>
      <c r="IO131" s="4">
        <f t="shared" si="383"/>
        <v>0</v>
      </c>
      <c r="IP131">
        <v>1431.92</v>
      </c>
      <c r="IQ131" s="4">
        <f t="shared" si="384"/>
        <v>64545.20999999997</v>
      </c>
      <c r="IR131" s="4">
        <f t="shared" si="385"/>
        <v>64545.20999999997</v>
      </c>
      <c r="IS131" s="4">
        <f t="shared" si="386"/>
        <v>0</v>
      </c>
      <c r="IT131">
        <v>1258.45</v>
      </c>
      <c r="IU131" s="4">
        <f t="shared" si="387"/>
        <v>67724.979999999967</v>
      </c>
      <c r="IV131" s="4">
        <f t="shared" si="388"/>
        <v>67872.319999999978</v>
      </c>
      <c r="IW131" s="4">
        <f t="shared" si="389"/>
        <v>-147.34000000001106</v>
      </c>
      <c r="IX131">
        <v>732.9</v>
      </c>
      <c r="IY131" s="4">
        <f t="shared" si="390"/>
        <v>68721.219999999987</v>
      </c>
      <c r="IZ131" s="4">
        <f t="shared" si="391"/>
        <v>69512.89999999998</v>
      </c>
      <c r="JA131" s="4">
        <f t="shared" si="392"/>
        <v>-791.67999999999302</v>
      </c>
      <c r="JB131">
        <v>676.59</v>
      </c>
      <c r="JC131" s="4">
        <f t="shared" si="393"/>
        <v>69876.51999999996</v>
      </c>
      <c r="JD131" s="4">
        <f t="shared" si="394"/>
        <v>70852.059999999954</v>
      </c>
      <c r="JE131" s="4">
        <f t="shared" si="395"/>
        <v>-975.5399999999936</v>
      </c>
    </row>
    <row r="132" spans="1:265" x14ac:dyDescent="0.25">
      <c r="A132" s="2">
        <v>45657</v>
      </c>
      <c r="B132">
        <v>2577.65</v>
      </c>
      <c r="C132" s="4">
        <f t="shared" si="198"/>
        <v>74840</v>
      </c>
      <c r="D132" s="4">
        <f t="shared" si="199"/>
        <v>74840</v>
      </c>
      <c r="E132" s="4">
        <f t="shared" si="200"/>
        <v>0</v>
      </c>
      <c r="F132">
        <v>1959.85</v>
      </c>
      <c r="G132" s="4">
        <f t="shared" si="201"/>
        <v>62345.949999999975</v>
      </c>
      <c r="H132" s="4">
        <f t="shared" si="202"/>
        <v>62345.949999999975</v>
      </c>
      <c r="I132" s="4">
        <f t="shared" si="203"/>
        <v>0</v>
      </c>
      <c r="J132">
        <v>2336.4499999999998</v>
      </c>
      <c r="K132" s="4">
        <f t="shared" si="204"/>
        <v>68898.55</v>
      </c>
      <c r="L132" s="4">
        <f t="shared" si="205"/>
        <v>68898.55</v>
      </c>
      <c r="M132" s="4">
        <f t="shared" si="206"/>
        <v>0</v>
      </c>
      <c r="N132">
        <v>2453.4</v>
      </c>
      <c r="O132" s="4">
        <f t="shared" si="207"/>
        <v>72067.250000000015</v>
      </c>
      <c r="P132" s="4">
        <f t="shared" si="208"/>
        <v>72067.250000000015</v>
      </c>
      <c r="Q132" s="4">
        <f t="shared" si="209"/>
        <v>0</v>
      </c>
      <c r="R132">
        <v>2569.85</v>
      </c>
      <c r="S132" s="4">
        <f t="shared" si="210"/>
        <v>73329.150000000038</v>
      </c>
      <c r="T132" s="4">
        <f t="shared" si="211"/>
        <v>73329.150000000038</v>
      </c>
      <c r="U132" s="4">
        <f t="shared" si="212"/>
        <v>0</v>
      </c>
      <c r="V132">
        <v>2577.65</v>
      </c>
      <c r="W132" s="4">
        <f t="shared" si="213"/>
        <v>74768.499999999971</v>
      </c>
      <c r="X132" s="4">
        <f t="shared" si="214"/>
        <v>74768.499999999971</v>
      </c>
      <c r="Y132" s="4">
        <f t="shared" si="215"/>
        <v>0</v>
      </c>
      <c r="Z132">
        <v>2709.85</v>
      </c>
      <c r="AA132" s="4">
        <f t="shared" si="216"/>
        <v>79591.170000000042</v>
      </c>
      <c r="AB132" s="4">
        <f t="shared" si="217"/>
        <v>79662.260000000038</v>
      </c>
      <c r="AC132" s="4">
        <f t="shared" si="218"/>
        <v>-71.089999999996508</v>
      </c>
      <c r="AD132">
        <v>2065.4499999999998</v>
      </c>
      <c r="AE132" s="4">
        <f t="shared" si="219"/>
        <v>66026.23</v>
      </c>
      <c r="AF132" s="4">
        <f t="shared" si="220"/>
        <v>66026.23</v>
      </c>
      <c r="AG132" s="4">
        <f t="shared" si="221"/>
        <v>0</v>
      </c>
      <c r="AH132">
        <v>2482.6999999999998</v>
      </c>
      <c r="AI132" s="4">
        <f t="shared" si="222"/>
        <v>73076.309999999939</v>
      </c>
      <c r="AJ132" s="4">
        <f t="shared" si="223"/>
        <v>73076.309999999939</v>
      </c>
      <c r="AK132" s="4">
        <f t="shared" si="224"/>
        <v>0</v>
      </c>
      <c r="AL132">
        <v>2580.0500000000002</v>
      </c>
      <c r="AM132" s="4">
        <f t="shared" si="225"/>
        <v>76189.649999999994</v>
      </c>
      <c r="AN132" s="4">
        <f t="shared" si="226"/>
        <v>76189.649999999994</v>
      </c>
      <c r="AO132" s="4">
        <f t="shared" si="227"/>
        <v>0</v>
      </c>
      <c r="AP132">
        <v>2698.75</v>
      </c>
      <c r="AQ132" s="4">
        <f t="shared" si="228"/>
        <v>78012.920000000013</v>
      </c>
      <c r="AR132" s="4">
        <f t="shared" si="229"/>
        <v>78012.920000000013</v>
      </c>
      <c r="AS132" s="4">
        <f t="shared" si="230"/>
        <v>0</v>
      </c>
      <c r="AT132">
        <v>2709.85</v>
      </c>
      <c r="AU132" s="4">
        <f t="shared" si="231"/>
        <v>79565.2</v>
      </c>
      <c r="AV132" s="4">
        <f t="shared" si="232"/>
        <v>79666.250000000015</v>
      </c>
      <c r="AW132" s="4">
        <f t="shared" si="233"/>
        <v>-101.05000000001746</v>
      </c>
      <c r="AX132">
        <v>2945.13</v>
      </c>
      <c r="AY132" s="4">
        <f t="shared" si="234"/>
        <v>79031.649999999951</v>
      </c>
      <c r="AZ132" s="4">
        <f t="shared" si="235"/>
        <v>79541.399999999951</v>
      </c>
      <c r="BA132" s="4">
        <f t="shared" si="236"/>
        <v>-509.75</v>
      </c>
      <c r="BB132">
        <v>2371.5300000000002</v>
      </c>
      <c r="BC132" s="4">
        <f t="shared" si="237"/>
        <v>66200.430000000022</v>
      </c>
      <c r="BD132" s="4">
        <f t="shared" si="238"/>
        <v>66200.430000000022</v>
      </c>
      <c r="BE132" s="4">
        <f t="shared" si="239"/>
        <v>0</v>
      </c>
      <c r="BF132">
        <v>2732.23</v>
      </c>
      <c r="BG132" s="4">
        <f t="shared" si="240"/>
        <v>72572.549999999988</v>
      </c>
      <c r="BH132" s="4">
        <f t="shared" si="241"/>
        <v>72572.549999999988</v>
      </c>
      <c r="BI132" s="4">
        <f t="shared" si="242"/>
        <v>0</v>
      </c>
      <c r="BJ132">
        <v>2805.03</v>
      </c>
      <c r="BK132" s="4">
        <f t="shared" si="243"/>
        <v>75231.7</v>
      </c>
      <c r="BL132" s="4">
        <f t="shared" si="244"/>
        <v>75231.7</v>
      </c>
      <c r="BM132" s="4">
        <f t="shared" si="245"/>
        <v>0</v>
      </c>
      <c r="BN132">
        <v>2932.93</v>
      </c>
      <c r="BO132" s="4">
        <f t="shared" si="246"/>
        <v>77050.170000000027</v>
      </c>
      <c r="BP132" s="4">
        <f t="shared" si="247"/>
        <v>77347.470000000045</v>
      </c>
      <c r="BQ132" s="4">
        <f t="shared" si="248"/>
        <v>-297.30000000001746</v>
      </c>
      <c r="BR132">
        <v>2945.13</v>
      </c>
      <c r="BS132" s="4">
        <f t="shared" si="249"/>
        <v>79055.809999999969</v>
      </c>
      <c r="BT132" s="4">
        <f t="shared" si="250"/>
        <v>79589.369999999966</v>
      </c>
      <c r="BU132" s="4">
        <f t="shared" si="251"/>
        <v>-533.55999999999767</v>
      </c>
      <c r="BV132">
        <v>3165.75</v>
      </c>
      <c r="BW132" s="4">
        <f t="shared" si="252"/>
        <v>79077.39999999998</v>
      </c>
      <c r="BX132" s="4">
        <f t="shared" si="253"/>
        <v>79794.12999999999</v>
      </c>
      <c r="BY132" s="4">
        <f t="shared" si="254"/>
        <v>-716.73000000001048</v>
      </c>
      <c r="BZ132">
        <v>2645.5</v>
      </c>
      <c r="CA132" s="4">
        <f t="shared" si="255"/>
        <v>66453.02999999997</v>
      </c>
      <c r="CB132" s="4">
        <f t="shared" si="256"/>
        <v>66453.02999999997</v>
      </c>
      <c r="CC132" s="4">
        <f t="shared" si="257"/>
        <v>0</v>
      </c>
      <c r="CD132">
        <v>2955.7</v>
      </c>
      <c r="CE132" s="4">
        <f t="shared" si="258"/>
        <v>72226.90999999996</v>
      </c>
      <c r="CF132" s="4">
        <f t="shared" si="259"/>
        <v>72226.90999999996</v>
      </c>
      <c r="CG132" s="4">
        <f t="shared" si="260"/>
        <v>0</v>
      </c>
      <c r="CH132">
        <v>3025.55</v>
      </c>
      <c r="CI132" s="4">
        <f t="shared" si="261"/>
        <v>74781.430000000022</v>
      </c>
      <c r="CJ132" s="4">
        <f t="shared" si="262"/>
        <v>74781.430000000022</v>
      </c>
      <c r="CK132" s="4">
        <f t="shared" si="263"/>
        <v>0</v>
      </c>
      <c r="CL132">
        <v>3153.55</v>
      </c>
      <c r="CM132" s="4">
        <f t="shared" si="264"/>
        <v>76840.10000000002</v>
      </c>
      <c r="CN132" s="4">
        <f t="shared" si="265"/>
        <v>77367.830000000016</v>
      </c>
      <c r="CO132" s="4">
        <f t="shared" si="266"/>
        <v>-527.72999999999593</v>
      </c>
      <c r="CP132">
        <v>3165.75</v>
      </c>
      <c r="CQ132" s="4">
        <f t="shared" si="267"/>
        <v>79086.38999999997</v>
      </c>
      <c r="CR132" s="4">
        <f t="shared" si="268"/>
        <v>79812.019999999975</v>
      </c>
      <c r="CS132" s="4">
        <f t="shared" si="269"/>
        <v>-725.63000000000466</v>
      </c>
      <c r="CT132">
        <v>3161.32</v>
      </c>
      <c r="CU132" s="4">
        <f t="shared" si="270"/>
        <v>77349.460000000006</v>
      </c>
      <c r="CV132" s="4">
        <f t="shared" si="271"/>
        <v>78813.329999999987</v>
      </c>
      <c r="CW132" s="4">
        <f t="shared" si="272"/>
        <v>-1463.8699999999808</v>
      </c>
      <c r="CX132">
        <v>2665.52</v>
      </c>
      <c r="CY132" s="4">
        <f t="shared" si="273"/>
        <v>65616.37</v>
      </c>
      <c r="CZ132" s="4">
        <f t="shared" si="274"/>
        <v>65616.37</v>
      </c>
      <c r="DA132" s="4">
        <f t="shared" si="275"/>
        <v>0</v>
      </c>
      <c r="DB132">
        <v>2961.17</v>
      </c>
      <c r="DC132" s="4">
        <f t="shared" si="276"/>
        <v>70440.560000000012</v>
      </c>
      <c r="DD132" s="4">
        <f t="shared" si="277"/>
        <v>70540.930000000008</v>
      </c>
      <c r="DE132" s="4">
        <f t="shared" si="278"/>
        <v>-100.36999999999534</v>
      </c>
      <c r="DF132">
        <v>3020.02</v>
      </c>
      <c r="DG132" s="4">
        <f t="shared" si="279"/>
        <v>72850.679999999978</v>
      </c>
      <c r="DH132" s="4">
        <f t="shared" si="280"/>
        <v>73463.199999999968</v>
      </c>
      <c r="DI132" s="4">
        <f t="shared" si="281"/>
        <v>-612.51999999998952</v>
      </c>
      <c r="DJ132">
        <v>3149.12</v>
      </c>
      <c r="DK132" s="4">
        <f t="shared" si="282"/>
        <v>74952.809999999969</v>
      </c>
      <c r="DL132" s="4">
        <f t="shared" si="283"/>
        <v>76224.229999999967</v>
      </c>
      <c r="DM132" s="4">
        <f t="shared" si="284"/>
        <v>-1271.4199999999983</v>
      </c>
      <c r="DN132">
        <v>3161.32</v>
      </c>
      <c r="DO132" s="4">
        <f t="shared" si="285"/>
        <v>77357.660000000062</v>
      </c>
      <c r="DP132" s="4">
        <f t="shared" si="286"/>
        <v>78825.23000000004</v>
      </c>
      <c r="DQ132" s="4">
        <f t="shared" si="287"/>
        <v>-1467.5699999999779</v>
      </c>
      <c r="DR132">
        <v>3202.52</v>
      </c>
      <c r="DS132" s="4">
        <f t="shared" si="288"/>
        <v>75593.680000000008</v>
      </c>
      <c r="DT132" s="4">
        <f t="shared" si="289"/>
        <v>77917.560000000012</v>
      </c>
      <c r="DU132" s="4">
        <f t="shared" si="290"/>
        <v>-2323.8800000000047</v>
      </c>
      <c r="DV132">
        <v>2713.32</v>
      </c>
      <c r="DW132" s="4">
        <f t="shared" si="291"/>
        <v>64084.220000000008</v>
      </c>
      <c r="DX132" s="4">
        <f t="shared" si="292"/>
        <v>64084.220000000008</v>
      </c>
      <c r="DY132" s="4">
        <f t="shared" si="293"/>
        <v>0</v>
      </c>
      <c r="DZ132">
        <v>3001.42</v>
      </c>
      <c r="EA132" s="4">
        <f t="shared" si="294"/>
        <v>68502.200000000026</v>
      </c>
      <c r="EB132" s="4">
        <f t="shared" si="295"/>
        <v>69526.60000000002</v>
      </c>
      <c r="EC132" s="4">
        <f t="shared" si="296"/>
        <v>-1024.3999999999942</v>
      </c>
      <c r="ED132">
        <v>3061.23</v>
      </c>
      <c r="EE132" s="4">
        <f t="shared" si="297"/>
        <v>70954.420000000013</v>
      </c>
      <c r="EF132" s="4">
        <f t="shared" si="298"/>
        <v>72421.040000000023</v>
      </c>
      <c r="EG132" s="4">
        <f t="shared" si="299"/>
        <v>-1466.6200000000099</v>
      </c>
      <c r="EH132">
        <v>3190.32</v>
      </c>
      <c r="EI132" s="4">
        <f t="shared" si="300"/>
        <v>73192.139999999985</v>
      </c>
      <c r="EJ132" s="4">
        <f t="shared" si="301"/>
        <v>75320.51999999999</v>
      </c>
      <c r="EK132" s="4">
        <f t="shared" si="302"/>
        <v>-2128.3800000000047</v>
      </c>
      <c r="EL132">
        <v>3202.52</v>
      </c>
      <c r="EM132" s="4">
        <f t="shared" si="303"/>
        <v>75608.599999999977</v>
      </c>
      <c r="EN132" s="4">
        <f t="shared" si="304"/>
        <v>77931.77999999997</v>
      </c>
      <c r="EO132" s="4">
        <f t="shared" si="305"/>
        <v>-2323.179999999993</v>
      </c>
      <c r="EP132">
        <v>1896.74</v>
      </c>
      <c r="EQ132" s="4">
        <f t="shared" si="306"/>
        <v>71369.029999999984</v>
      </c>
      <c r="ER132" s="4">
        <f t="shared" si="307"/>
        <v>71369.029999999984</v>
      </c>
      <c r="ES132" s="4">
        <f t="shared" si="308"/>
        <v>0</v>
      </c>
      <c r="ET132">
        <v>1896.74</v>
      </c>
      <c r="EU132" s="4">
        <f t="shared" si="309"/>
        <v>67431.059999999983</v>
      </c>
      <c r="EV132" s="4">
        <f t="shared" si="310"/>
        <v>67431.059999999983</v>
      </c>
      <c r="EW132" s="4">
        <f t="shared" si="311"/>
        <v>0</v>
      </c>
      <c r="EX132">
        <v>1896.74</v>
      </c>
      <c r="EY132" s="4">
        <f t="shared" si="312"/>
        <v>68821.790000000023</v>
      </c>
      <c r="EZ132" s="4">
        <f t="shared" si="313"/>
        <v>68821.790000000023</v>
      </c>
      <c r="FA132" s="4">
        <f t="shared" si="314"/>
        <v>0</v>
      </c>
      <c r="FB132">
        <v>1896.74</v>
      </c>
      <c r="FC132" s="4">
        <f t="shared" si="315"/>
        <v>70282.790000000008</v>
      </c>
      <c r="FD132" s="4">
        <f t="shared" si="316"/>
        <v>70282.790000000008</v>
      </c>
      <c r="FE132" s="4">
        <f t="shared" si="317"/>
        <v>0</v>
      </c>
      <c r="FF132">
        <v>1896.74</v>
      </c>
      <c r="FG132" s="4">
        <f t="shared" si="318"/>
        <v>70852.699999999983</v>
      </c>
      <c r="FH132" s="4">
        <f t="shared" si="319"/>
        <v>70852.699999999983</v>
      </c>
      <c r="FI132" s="4">
        <f t="shared" si="320"/>
        <v>0</v>
      </c>
      <c r="FJ132">
        <v>1896.74</v>
      </c>
      <c r="FK132" s="4">
        <f t="shared" si="321"/>
        <v>71499.12999999999</v>
      </c>
      <c r="FL132" s="4">
        <f t="shared" si="322"/>
        <v>71499.12999999999</v>
      </c>
      <c r="FM132" s="4">
        <f t="shared" si="323"/>
        <v>0</v>
      </c>
      <c r="FN132">
        <v>1946.26</v>
      </c>
      <c r="FO132" s="4">
        <f t="shared" si="324"/>
        <v>74021.970000000045</v>
      </c>
      <c r="FP132" s="4">
        <f t="shared" si="325"/>
        <v>74021.970000000045</v>
      </c>
      <c r="FQ132" s="4">
        <f t="shared" si="326"/>
        <v>0</v>
      </c>
      <c r="FR132">
        <v>1883.06</v>
      </c>
      <c r="FS132" s="4">
        <f t="shared" si="327"/>
        <v>67994.460000000021</v>
      </c>
      <c r="FT132" s="4">
        <f t="shared" si="328"/>
        <v>67994.460000000021</v>
      </c>
      <c r="FU132" s="4">
        <f t="shared" si="329"/>
        <v>0</v>
      </c>
      <c r="FV132">
        <v>1902.66</v>
      </c>
      <c r="FW132" s="4">
        <f t="shared" si="330"/>
        <v>70138.690000000031</v>
      </c>
      <c r="FX132" s="4">
        <f t="shared" si="331"/>
        <v>70138.690000000031</v>
      </c>
      <c r="FY132" s="4">
        <f t="shared" si="332"/>
        <v>0</v>
      </c>
      <c r="FZ132">
        <v>1927.01</v>
      </c>
      <c r="GA132" s="4">
        <f t="shared" si="333"/>
        <v>72522.040000000023</v>
      </c>
      <c r="GB132" s="4">
        <f t="shared" si="334"/>
        <v>72522.040000000023</v>
      </c>
      <c r="GC132" s="4">
        <f t="shared" si="335"/>
        <v>0</v>
      </c>
      <c r="GD132">
        <v>1949.56</v>
      </c>
      <c r="GE132" s="4">
        <f t="shared" si="336"/>
        <v>73292.48000000004</v>
      </c>
      <c r="GF132" s="4">
        <f t="shared" si="337"/>
        <v>73292.48000000004</v>
      </c>
      <c r="GG132" s="4">
        <f t="shared" si="338"/>
        <v>0</v>
      </c>
      <c r="GH132">
        <v>1946.26</v>
      </c>
      <c r="GI132" s="4">
        <f t="shared" si="339"/>
        <v>74126.270000000033</v>
      </c>
      <c r="GJ132" s="4">
        <f t="shared" si="340"/>
        <v>74126.270000000033</v>
      </c>
      <c r="GK132" s="4">
        <f t="shared" si="341"/>
        <v>0</v>
      </c>
      <c r="GL132">
        <v>1843.65</v>
      </c>
      <c r="GM132" s="4">
        <f t="shared" si="342"/>
        <v>72878.519999999931</v>
      </c>
      <c r="GN132" s="4">
        <f t="shared" si="343"/>
        <v>72878.519999999931</v>
      </c>
      <c r="GO132" s="4">
        <f t="shared" si="344"/>
        <v>0</v>
      </c>
      <c r="GP132">
        <v>1686.6</v>
      </c>
      <c r="GQ132" s="4">
        <f t="shared" si="345"/>
        <v>65107.530000000021</v>
      </c>
      <c r="GR132" s="4">
        <f t="shared" si="346"/>
        <v>65107.530000000021</v>
      </c>
      <c r="GS132" s="4">
        <f t="shared" si="347"/>
        <v>0</v>
      </c>
      <c r="GT132">
        <v>1750.05</v>
      </c>
      <c r="GU132" s="4">
        <f t="shared" si="348"/>
        <v>68288.7</v>
      </c>
      <c r="GV132" s="4">
        <f t="shared" si="349"/>
        <v>68288.7</v>
      </c>
      <c r="GW132" s="4">
        <f t="shared" si="350"/>
        <v>0</v>
      </c>
      <c r="GX132">
        <v>1807.2</v>
      </c>
      <c r="GY132" s="4">
        <f t="shared" si="351"/>
        <v>71380.039999999979</v>
      </c>
      <c r="GZ132" s="4">
        <f t="shared" si="352"/>
        <v>71380.039999999979</v>
      </c>
      <c r="HA132" s="4">
        <f t="shared" si="353"/>
        <v>0</v>
      </c>
      <c r="HB132">
        <v>1847.95</v>
      </c>
      <c r="HC132" s="4">
        <f t="shared" si="354"/>
        <v>72022.939999999988</v>
      </c>
      <c r="HD132" s="4">
        <f t="shared" si="355"/>
        <v>72022.939999999988</v>
      </c>
      <c r="HE132" s="4">
        <f t="shared" si="356"/>
        <v>0</v>
      </c>
      <c r="HF132">
        <v>1843.65</v>
      </c>
      <c r="HG132" s="4">
        <f t="shared" si="357"/>
        <v>72933.619999999937</v>
      </c>
      <c r="HH132" s="4">
        <f t="shared" si="358"/>
        <v>72933.619999999937</v>
      </c>
      <c r="HI132" s="4">
        <f t="shared" si="359"/>
        <v>0</v>
      </c>
      <c r="HJ132">
        <v>2133.7600000000002</v>
      </c>
      <c r="HK132" s="4">
        <f t="shared" si="360"/>
        <v>71543.120000000039</v>
      </c>
      <c r="HL132" s="4">
        <f t="shared" si="361"/>
        <v>71543.120000000039</v>
      </c>
      <c r="HM132" s="4">
        <f t="shared" si="362"/>
        <v>0</v>
      </c>
      <c r="HN132">
        <v>1770.9</v>
      </c>
      <c r="HO132" s="4">
        <f t="shared" si="363"/>
        <v>62062.94000000001</v>
      </c>
      <c r="HP132" s="4">
        <f t="shared" si="364"/>
        <v>62062.94000000001</v>
      </c>
      <c r="HQ132" s="4">
        <f t="shared" si="365"/>
        <v>0</v>
      </c>
      <c r="HR132">
        <v>1961.96</v>
      </c>
      <c r="HS132" s="4">
        <f t="shared" si="366"/>
        <v>66435.119999999981</v>
      </c>
      <c r="HT132" s="4">
        <f t="shared" si="367"/>
        <v>66435.119999999981</v>
      </c>
      <c r="HU132" s="4">
        <f t="shared" si="368"/>
        <v>0</v>
      </c>
      <c r="HV132">
        <v>2069.36</v>
      </c>
      <c r="HW132" s="4">
        <f t="shared" si="369"/>
        <v>69750.52</v>
      </c>
      <c r="HX132" s="4">
        <f t="shared" si="370"/>
        <v>69750.52</v>
      </c>
      <c r="HY132" s="4">
        <f t="shared" si="371"/>
        <v>0</v>
      </c>
      <c r="HZ132">
        <v>2139.65</v>
      </c>
      <c r="IA132" s="4">
        <f t="shared" si="372"/>
        <v>70557.030000000013</v>
      </c>
      <c r="IB132" s="4">
        <f t="shared" si="373"/>
        <v>70557.030000000013</v>
      </c>
      <c r="IC132" s="4">
        <f t="shared" si="374"/>
        <v>0</v>
      </c>
      <c r="ID132">
        <v>2133.7600000000002</v>
      </c>
      <c r="IE132" s="4">
        <f t="shared" si="375"/>
        <v>71542.089999999982</v>
      </c>
      <c r="IF132" s="4">
        <f t="shared" si="376"/>
        <v>71542.089999999982</v>
      </c>
      <c r="IG132" s="4">
        <f t="shared" si="377"/>
        <v>0</v>
      </c>
      <c r="IH132">
        <v>2255.02</v>
      </c>
      <c r="II132" s="4">
        <f t="shared" si="378"/>
        <v>72195.179999999978</v>
      </c>
      <c r="IJ132" s="4">
        <f t="shared" si="379"/>
        <v>72195.179999999978</v>
      </c>
      <c r="IK132" s="4">
        <f t="shared" si="380"/>
        <v>0</v>
      </c>
      <c r="IL132">
        <v>1779.27</v>
      </c>
      <c r="IM132" s="4">
        <f t="shared" si="381"/>
        <v>61438.430000000008</v>
      </c>
      <c r="IN132" s="4">
        <f t="shared" si="382"/>
        <v>61438.430000000008</v>
      </c>
      <c r="IO132" s="4">
        <f t="shared" si="383"/>
        <v>0</v>
      </c>
      <c r="IP132">
        <v>2038.02</v>
      </c>
      <c r="IQ132" s="4">
        <f t="shared" si="384"/>
        <v>66583.229999999967</v>
      </c>
      <c r="IR132" s="4">
        <f t="shared" si="385"/>
        <v>66583.229999999967</v>
      </c>
      <c r="IS132" s="4">
        <f t="shared" si="386"/>
        <v>0</v>
      </c>
      <c r="IT132">
        <v>2178.98</v>
      </c>
      <c r="IU132" s="4">
        <f t="shared" si="387"/>
        <v>69903.959999999963</v>
      </c>
      <c r="IV132" s="4">
        <f t="shared" si="388"/>
        <v>69903.959999999963</v>
      </c>
      <c r="IW132" s="4">
        <f t="shared" si="389"/>
        <v>0</v>
      </c>
      <c r="IX132">
        <v>2261.5300000000002</v>
      </c>
      <c r="IY132" s="4">
        <f t="shared" si="390"/>
        <v>70982.749999999985</v>
      </c>
      <c r="IZ132" s="4">
        <f t="shared" si="391"/>
        <v>70982.749999999985</v>
      </c>
      <c r="JA132" s="4">
        <f t="shared" si="392"/>
        <v>0</v>
      </c>
      <c r="JB132">
        <v>2255.02</v>
      </c>
      <c r="JC132" s="4">
        <f t="shared" si="393"/>
        <v>72131.539999999964</v>
      </c>
      <c r="JD132" s="4">
        <f t="shared" si="394"/>
        <v>72131.539999999964</v>
      </c>
      <c r="JE132" s="4">
        <f t="shared" si="395"/>
        <v>0</v>
      </c>
    </row>
    <row r="133" spans="1:265" x14ac:dyDescent="0.25">
      <c r="A133" s="2">
        <v>45659</v>
      </c>
      <c r="B133">
        <v>-471.7</v>
      </c>
      <c r="C133" s="4">
        <f t="shared" si="198"/>
        <v>74368.3</v>
      </c>
      <c r="D133" s="4">
        <f t="shared" si="199"/>
        <v>74840</v>
      </c>
      <c r="E133" s="4">
        <f t="shared" si="200"/>
        <v>-471.69999999999709</v>
      </c>
      <c r="F133">
        <v>-462.4</v>
      </c>
      <c r="G133" s="4">
        <f t="shared" si="201"/>
        <v>61883.549999999974</v>
      </c>
      <c r="H133" s="4">
        <f t="shared" si="202"/>
        <v>62345.949999999975</v>
      </c>
      <c r="I133" s="4">
        <f t="shared" si="203"/>
        <v>-462.40000000000146</v>
      </c>
      <c r="J133">
        <v>-503.2</v>
      </c>
      <c r="K133" s="4">
        <f t="shared" si="204"/>
        <v>68395.350000000006</v>
      </c>
      <c r="L133" s="4">
        <f t="shared" si="205"/>
        <v>68898.55</v>
      </c>
      <c r="M133" s="4">
        <f t="shared" si="206"/>
        <v>-503.19999999999709</v>
      </c>
      <c r="N133">
        <v>-492.2</v>
      </c>
      <c r="O133" s="4">
        <f t="shared" si="207"/>
        <v>71575.050000000017</v>
      </c>
      <c r="P133" s="4">
        <f t="shared" si="208"/>
        <v>72067.250000000015</v>
      </c>
      <c r="Q133" s="4">
        <f t="shared" si="209"/>
        <v>-492.19999999999709</v>
      </c>
      <c r="R133">
        <v>-477.15</v>
      </c>
      <c r="S133" s="4">
        <f t="shared" si="210"/>
        <v>72852.000000000044</v>
      </c>
      <c r="T133" s="4">
        <f t="shared" si="211"/>
        <v>73329.150000000038</v>
      </c>
      <c r="U133" s="4">
        <f t="shared" si="212"/>
        <v>-477.14999999999418</v>
      </c>
      <c r="V133">
        <v>-471.7</v>
      </c>
      <c r="W133" s="4">
        <f t="shared" si="213"/>
        <v>74296.799999999974</v>
      </c>
      <c r="X133" s="4">
        <f t="shared" si="214"/>
        <v>74768.499999999971</v>
      </c>
      <c r="Y133" s="4">
        <f t="shared" si="215"/>
        <v>-471.69999999999709</v>
      </c>
      <c r="Z133">
        <v>-564.79</v>
      </c>
      <c r="AA133" s="4">
        <f t="shared" si="216"/>
        <v>79026.380000000048</v>
      </c>
      <c r="AB133" s="4">
        <f t="shared" si="217"/>
        <v>79662.260000000038</v>
      </c>
      <c r="AC133" s="4">
        <f t="shared" si="218"/>
        <v>-635.8799999999901</v>
      </c>
      <c r="AD133">
        <v>-603.16999999999996</v>
      </c>
      <c r="AE133" s="4">
        <f t="shared" si="219"/>
        <v>65423.06</v>
      </c>
      <c r="AF133" s="4">
        <f t="shared" si="220"/>
        <v>66026.23</v>
      </c>
      <c r="AG133" s="4">
        <f t="shared" si="221"/>
        <v>-603.16999999999825</v>
      </c>
      <c r="AH133">
        <v>-600.39</v>
      </c>
      <c r="AI133" s="4">
        <f t="shared" si="222"/>
        <v>72475.91999999994</v>
      </c>
      <c r="AJ133" s="4">
        <f t="shared" si="223"/>
        <v>73076.309999999939</v>
      </c>
      <c r="AK133" s="4">
        <f t="shared" si="224"/>
        <v>-600.38999999999942</v>
      </c>
      <c r="AL133">
        <v>-585.29</v>
      </c>
      <c r="AM133" s="4">
        <f t="shared" si="225"/>
        <v>75604.36</v>
      </c>
      <c r="AN133" s="4">
        <f t="shared" si="226"/>
        <v>76189.649999999994</v>
      </c>
      <c r="AO133" s="4">
        <f t="shared" si="227"/>
        <v>-585.2899999999936</v>
      </c>
      <c r="AP133">
        <v>-570.24</v>
      </c>
      <c r="AQ133" s="4">
        <f t="shared" si="228"/>
        <v>77442.680000000008</v>
      </c>
      <c r="AR133" s="4">
        <f t="shared" si="229"/>
        <v>78012.920000000013</v>
      </c>
      <c r="AS133" s="4">
        <f t="shared" si="230"/>
        <v>-570.24000000000524</v>
      </c>
      <c r="AT133">
        <v>-564.79</v>
      </c>
      <c r="AU133" s="4">
        <f t="shared" si="231"/>
        <v>79000.41</v>
      </c>
      <c r="AV133" s="4">
        <f t="shared" si="232"/>
        <v>79666.250000000015</v>
      </c>
      <c r="AW133" s="4">
        <f t="shared" si="233"/>
        <v>-665.84000000001106</v>
      </c>
      <c r="AX133">
        <v>-594.58000000000004</v>
      </c>
      <c r="AY133" s="4">
        <f t="shared" si="234"/>
        <v>78437.069999999949</v>
      </c>
      <c r="AZ133" s="4">
        <f t="shared" si="235"/>
        <v>79541.399999999951</v>
      </c>
      <c r="BA133" s="4">
        <f t="shared" si="236"/>
        <v>-1104.3300000000017</v>
      </c>
      <c r="BB133">
        <v>-643.79</v>
      </c>
      <c r="BC133" s="4">
        <f t="shared" si="237"/>
        <v>65556.640000000029</v>
      </c>
      <c r="BD133" s="4">
        <f t="shared" si="238"/>
        <v>66200.430000000022</v>
      </c>
      <c r="BE133" s="4">
        <f t="shared" si="239"/>
        <v>-643.7899999999936</v>
      </c>
      <c r="BF133">
        <v>-637.58000000000004</v>
      </c>
      <c r="BG133" s="4">
        <f t="shared" si="240"/>
        <v>71934.969999999987</v>
      </c>
      <c r="BH133" s="4">
        <f t="shared" si="241"/>
        <v>72572.549999999988</v>
      </c>
      <c r="BI133" s="4">
        <f t="shared" si="242"/>
        <v>-637.58000000000175</v>
      </c>
      <c r="BJ133">
        <v>-615.88</v>
      </c>
      <c r="BK133" s="4">
        <f t="shared" si="243"/>
        <v>74615.819999999992</v>
      </c>
      <c r="BL133" s="4">
        <f t="shared" si="244"/>
        <v>75231.7</v>
      </c>
      <c r="BM133" s="4">
        <f t="shared" si="245"/>
        <v>-615.88000000000466</v>
      </c>
      <c r="BN133">
        <v>-600.03</v>
      </c>
      <c r="BO133" s="4">
        <f t="shared" si="246"/>
        <v>76450.140000000029</v>
      </c>
      <c r="BP133" s="4">
        <f t="shared" si="247"/>
        <v>77347.470000000045</v>
      </c>
      <c r="BQ133" s="4">
        <f t="shared" si="248"/>
        <v>-897.3300000000163</v>
      </c>
      <c r="BR133">
        <v>-594.58000000000004</v>
      </c>
      <c r="BS133" s="4">
        <f t="shared" si="249"/>
        <v>78461.229999999967</v>
      </c>
      <c r="BT133" s="4">
        <f t="shared" si="250"/>
        <v>79589.369999999966</v>
      </c>
      <c r="BU133" s="4">
        <f t="shared" si="251"/>
        <v>-1128.1399999999994</v>
      </c>
      <c r="BV133">
        <v>-508.07</v>
      </c>
      <c r="BW133" s="4">
        <f t="shared" si="252"/>
        <v>78569.329999999973</v>
      </c>
      <c r="BX133" s="4">
        <f t="shared" si="253"/>
        <v>79794.12999999999</v>
      </c>
      <c r="BY133" s="4">
        <f t="shared" si="254"/>
        <v>-1224.8000000000175</v>
      </c>
      <c r="BZ133">
        <v>-578.62</v>
      </c>
      <c r="CA133" s="4">
        <f t="shared" si="255"/>
        <v>65874.409999999974</v>
      </c>
      <c r="CB133" s="4">
        <f t="shared" si="256"/>
        <v>66453.02999999997</v>
      </c>
      <c r="CC133" s="4">
        <f t="shared" si="257"/>
        <v>-578.61999999999534</v>
      </c>
      <c r="CD133">
        <v>-560.32000000000005</v>
      </c>
      <c r="CE133" s="4">
        <f t="shared" si="258"/>
        <v>71666.589999999953</v>
      </c>
      <c r="CF133" s="4">
        <f t="shared" si="259"/>
        <v>72226.90999999996</v>
      </c>
      <c r="CG133" s="4">
        <f t="shared" si="260"/>
        <v>-560.32000000000698</v>
      </c>
      <c r="CH133">
        <v>-530.47</v>
      </c>
      <c r="CI133" s="4">
        <f t="shared" si="261"/>
        <v>74250.960000000021</v>
      </c>
      <c r="CJ133" s="4">
        <f t="shared" si="262"/>
        <v>74781.430000000022</v>
      </c>
      <c r="CK133" s="4">
        <f t="shared" si="263"/>
        <v>-530.47000000000116</v>
      </c>
      <c r="CL133">
        <v>-513.52</v>
      </c>
      <c r="CM133" s="4">
        <f t="shared" si="264"/>
        <v>76326.580000000016</v>
      </c>
      <c r="CN133" s="4">
        <f t="shared" si="265"/>
        <v>77367.830000000016</v>
      </c>
      <c r="CO133" s="4">
        <f t="shared" si="266"/>
        <v>-1041.25</v>
      </c>
      <c r="CP133">
        <v>-508.07</v>
      </c>
      <c r="CQ133" s="4">
        <f t="shared" si="267"/>
        <v>78578.319999999963</v>
      </c>
      <c r="CR133" s="4">
        <f t="shared" si="268"/>
        <v>79812.019999999975</v>
      </c>
      <c r="CS133" s="4">
        <f t="shared" si="269"/>
        <v>-1233.7000000000116</v>
      </c>
      <c r="CT133">
        <v>-643.04999999999995</v>
      </c>
      <c r="CU133" s="4">
        <f t="shared" si="270"/>
        <v>76706.41</v>
      </c>
      <c r="CV133" s="4">
        <f t="shared" si="271"/>
        <v>78813.329999999987</v>
      </c>
      <c r="CW133" s="4">
        <f t="shared" si="272"/>
        <v>-2106.9199999999837</v>
      </c>
      <c r="CX133">
        <v>-713.45</v>
      </c>
      <c r="CY133" s="4">
        <f t="shared" si="273"/>
        <v>64902.92</v>
      </c>
      <c r="CZ133" s="4">
        <f t="shared" si="274"/>
        <v>65616.37</v>
      </c>
      <c r="DA133" s="4">
        <f t="shared" si="275"/>
        <v>-713.44999999999709</v>
      </c>
      <c r="DB133">
        <v>-695.3</v>
      </c>
      <c r="DC133" s="4">
        <f t="shared" si="276"/>
        <v>69745.260000000009</v>
      </c>
      <c r="DD133" s="4">
        <f t="shared" si="277"/>
        <v>70540.930000000008</v>
      </c>
      <c r="DE133" s="4">
        <f t="shared" si="278"/>
        <v>-795.66999999999825</v>
      </c>
      <c r="DF133">
        <v>-665.45</v>
      </c>
      <c r="DG133" s="4">
        <f t="shared" si="279"/>
        <v>72185.229999999981</v>
      </c>
      <c r="DH133" s="4">
        <f t="shared" si="280"/>
        <v>73463.199999999968</v>
      </c>
      <c r="DI133" s="4">
        <f t="shared" si="281"/>
        <v>-1277.9699999999866</v>
      </c>
      <c r="DJ133">
        <v>-648.5</v>
      </c>
      <c r="DK133" s="4">
        <f t="shared" si="282"/>
        <v>74304.309999999969</v>
      </c>
      <c r="DL133" s="4">
        <f t="shared" si="283"/>
        <v>76224.229999999967</v>
      </c>
      <c r="DM133" s="4">
        <f t="shared" si="284"/>
        <v>-1919.9199999999983</v>
      </c>
      <c r="DN133">
        <v>-643.04999999999995</v>
      </c>
      <c r="DO133" s="4">
        <f t="shared" si="285"/>
        <v>76714.610000000059</v>
      </c>
      <c r="DP133" s="4">
        <f t="shared" si="286"/>
        <v>78825.23000000004</v>
      </c>
      <c r="DQ133" s="4">
        <f t="shared" si="287"/>
        <v>-2110.6199999999808</v>
      </c>
      <c r="DR133">
        <v>-791.43</v>
      </c>
      <c r="DS133" s="4">
        <f t="shared" si="288"/>
        <v>74802.250000000015</v>
      </c>
      <c r="DT133" s="4">
        <f t="shared" si="289"/>
        <v>77917.560000000012</v>
      </c>
      <c r="DU133" s="4">
        <f t="shared" si="290"/>
        <v>-3115.3099999999977</v>
      </c>
      <c r="DV133">
        <v>-864.18</v>
      </c>
      <c r="DW133" s="4">
        <f t="shared" si="291"/>
        <v>63220.040000000008</v>
      </c>
      <c r="DX133" s="4">
        <f t="shared" si="292"/>
        <v>64084.220000000008</v>
      </c>
      <c r="DY133" s="4">
        <f t="shared" si="293"/>
        <v>-864.18000000000029</v>
      </c>
      <c r="DZ133">
        <v>-845.73</v>
      </c>
      <c r="EA133" s="4">
        <f t="shared" si="294"/>
        <v>67656.47000000003</v>
      </c>
      <c r="EB133" s="4">
        <f t="shared" si="295"/>
        <v>69526.60000000002</v>
      </c>
      <c r="EC133" s="4">
        <f t="shared" si="296"/>
        <v>-1870.1299999999901</v>
      </c>
      <c r="ED133">
        <v>-815.08</v>
      </c>
      <c r="EE133" s="4">
        <f t="shared" si="297"/>
        <v>70139.340000000011</v>
      </c>
      <c r="EF133" s="4">
        <f t="shared" si="298"/>
        <v>72421.040000000023</v>
      </c>
      <c r="EG133" s="4">
        <f t="shared" si="299"/>
        <v>-2281.7000000000116</v>
      </c>
      <c r="EH133">
        <v>-796.88</v>
      </c>
      <c r="EI133" s="4">
        <f t="shared" si="300"/>
        <v>72395.25999999998</v>
      </c>
      <c r="EJ133" s="4">
        <f t="shared" si="301"/>
        <v>75320.51999999999</v>
      </c>
      <c r="EK133" s="4">
        <f t="shared" si="302"/>
        <v>-2925.2600000000093</v>
      </c>
      <c r="EL133">
        <v>-791.43</v>
      </c>
      <c r="EM133" s="4">
        <f t="shared" si="303"/>
        <v>74817.169999999984</v>
      </c>
      <c r="EN133" s="4">
        <f t="shared" si="304"/>
        <v>77931.77999999997</v>
      </c>
      <c r="EO133" s="4">
        <f t="shared" si="305"/>
        <v>-3114.609999999986</v>
      </c>
      <c r="EP133">
        <v>-22.66</v>
      </c>
      <c r="EQ133" s="4">
        <f t="shared" si="306"/>
        <v>71346.369999999981</v>
      </c>
      <c r="ER133" s="4">
        <f t="shared" si="307"/>
        <v>71369.029999999984</v>
      </c>
      <c r="ES133" s="4">
        <f t="shared" si="308"/>
        <v>-22.660000000003492</v>
      </c>
      <c r="ET133">
        <v>-33.11</v>
      </c>
      <c r="EU133" s="4">
        <f t="shared" si="309"/>
        <v>67397.949999999983</v>
      </c>
      <c r="EV133" s="4">
        <f t="shared" si="310"/>
        <v>67431.059999999983</v>
      </c>
      <c r="EW133" s="4">
        <f t="shared" si="311"/>
        <v>-33.110000000000582</v>
      </c>
      <c r="EX133">
        <v>-35.11</v>
      </c>
      <c r="EY133" s="4">
        <f t="shared" si="312"/>
        <v>68786.680000000022</v>
      </c>
      <c r="EZ133" s="4">
        <f t="shared" si="313"/>
        <v>68821.790000000023</v>
      </c>
      <c r="FA133" s="4">
        <f t="shared" si="314"/>
        <v>-35.110000000000582</v>
      </c>
      <c r="FB133">
        <v>-26.56</v>
      </c>
      <c r="FC133" s="4">
        <f t="shared" si="315"/>
        <v>70256.23000000001</v>
      </c>
      <c r="FD133" s="4">
        <f t="shared" si="316"/>
        <v>70282.790000000008</v>
      </c>
      <c r="FE133" s="4">
        <f t="shared" si="317"/>
        <v>-26.559999999997672</v>
      </c>
      <c r="FF133">
        <v>-24.26</v>
      </c>
      <c r="FG133" s="4">
        <f t="shared" si="318"/>
        <v>70828.439999999988</v>
      </c>
      <c r="FH133" s="4">
        <f t="shared" si="319"/>
        <v>70852.699999999983</v>
      </c>
      <c r="FI133" s="4">
        <f t="shared" si="320"/>
        <v>-24.259999999994761</v>
      </c>
      <c r="FJ133">
        <v>-22.66</v>
      </c>
      <c r="FK133" s="4">
        <f t="shared" si="321"/>
        <v>71476.469999999987</v>
      </c>
      <c r="FL133" s="4">
        <f t="shared" si="322"/>
        <v>71499.12999999999</v>
      </c>
      <c r="FM133" s="4">
        <f t="shared" si="323"/>
        <v>-22.660000000003492</v>
      </c>
      <c r="FN133">
        <v>179.98</v>
      </c>
      <c r="FO133" s="4">
        <f t="shared" si="324"/>
        <v>74201.950000000041</v>
      </c>
      <c r="FP133" s="4">
        <f t="shared" si="325"/>
        <v>74201.950000000041</v>
      </c>
      <c r="FQ133" s="4">
        <f t="shared" si="326"/>
        <v>0</v>
      </c>
      <c r="FR133">
        <v>218.44</v>
      </c>
      <c r="FS133" s="4">
        <f t="shared" si="327"/>
        <v>68212.900000000023</v>
      </c>
      <c r="FT133" s="4">
        <f t="shared" si="328"/>
        <v>68212.900000000023</v>
      </c>
      <c r="FU133" s="4">
        <f t="shared" si="329"/>
        <v>0</v>
      </c>
      <c r="FV133">
        <v>166.28</v>
      </c>
      <c r="FW133" s="4">
        <f t="shared" si="330"/>
        <v>70304.97000000003</v>
      </c>
      <c r="FX133" s="4">
        <f t="shared" si="331"/>
        <v>70304.97000000003</v>
      </c>
      <c r="FY133" s="4">
        <f t="shared" si="332"/>
        <v>0</v>
      </c>
      <c r="FZ133">
        <v>174.83</v>
      </c>
      <c r="GA133" s="4">
        <f t="shared" si="333"/>
        <v>72696.870000000024</v>
      </c>
      <c r="GB133" s="4">
        <f t="shared" si="334"/>
        <v>72696.870000000024</v>
      </c>
      <c r="GC133" s="4">
        <f t="shared" si="335"/>
        <v>0</v>
      </c>
      <c r="GD133">
        <v>178.03</v>
      </c>
      <c r="GE133" s="4">
        <f t="shared" si="336"/>
        <v>73470.510000000038</v>
      </c>
      <c r="GF133" s="4">
        <f t="shared" si="337"/>
        <v>73470.510000000038</v>
      </c>
      <c r="GG133" s="4">
        <f t="shared" si="338"/>
        <v>0</v>
      </c>
      <c r="GH133">
        <v>179.98</v>
      </c>
      <c r="GI133" s="4">
        <f t="shared" si="339"/>
        <v>74306.250000000029</v>
      </c>
      <c r="GJ133" s="4">
        <f t="shared" si="340"/>
        <v>74306.250000000029</v>
      </c>
      <c r="GK133" s="4">
        <f t="shared" si="341"/>
        <v>0</v>
      </c>
      <c r="GL133">
        <v>128.11000000000001</v>
      </c>
      <c r="GM133" s="4">
        <f t="shared" si="342"/>
        <v>73006.629999999932</v>
      </c>
      <c r="GN133" s="4">
        <f t="shared" si="343"/>
        <v>73006.629999999932</v>
      </c>
      <c r="GO133" s="4">
        <f t="shared" si="344"/>
        <v>0</v>
      </c>
      <c r="GP133">
        <v>164.97</v>
      </c>
      <c r="GQ133" s="4">
        <f t="shared" si="345"/>
        <v>65272.500000000022</v>
      </c>
      <c r="GR133" s="4">
        <f t="shared" si="346"/>
        <v>65272.500000000022</v>
      </c>
      <c r="GS133" s="4">
        <f t="shared" si="347"/>
        <v>0</v>
      </c>
      <c r="GT133">
        <v>106.21</v>
      </c>
      <c r="GU133" s="4">
        <f t="shared" si="348"/>
        <v>68394.91</v>
      </c>
      <c r="GV133" s="4">
        <f t="shared" si="349"/>
        <v>68394.91</v>
      </c>
      <c r="GW133" s="4">
        <f t="shared" si="350"/>
        <v>0</v>
      </c>
      <c r="GX133">
        <v>116.71</v>
      </c>
      <c r="GY133" s="4">
        <f t="shared" si="351"/>
        <v>71496.749999999985</v>
      </c>
      <c r="GZ133" s="4">
        <f t="shared" si="352"/>
        <v>71496.749999999985</v>
      </c>
      <c r="HA133" s="4">
        <f t="shared" si="353"/>
        <v>0</v>
      </c>
      <c r="HB133">
        <v>124.41</v>
      </c>
      <c r="HC133" s="4">
        <f t="shared" si="354"/>
        <v>72147.349999999991</v>
      </c>
      <c r="HD133" s="4">
        <f t="shared" si="355"/>
        <v>72147.349999999991</v>
      </c>
      <c r="HE133" s="4">
        <f t="shared" si="356"/>
        <v>0</v>
      </c>
      <c r="HF133">
        <v>128.11000000000001</v>
      </c>
      <c r="HG133" s="4">
        <f t="shared" si="357"/>
        <v>73061.729999999938</v>
      </c>
      <c r="HH133" s="4">
        <f t="shared" si="358"/>
        <v>73061.729999999938</v>
      </c>
      <c r="HI133" s="4">
        <f t="shared" si="359"/>
        <v>0</v>
      </c>
      <c r="HJ133">
        <v>-100.23</v>
      </c>
      <c r="HK133" s="4">
        <f t="shared" si="360"/>
        <v>71442.890000000043</v>
      </c>
      <c r="HL133" s="4">
        <f t="shared" si="361"/>
        <v>71543.120000000039</v>
      </c>
      <c r="HM133" s="4">
        <f t="shared" si="362"/>
        <v>-100.22999999999593</v>
      </c>
      <c r="HN133">
        <v>-49.64</v>
      </c>
      <c r="HO133" s="4">
        <f t="shared" si="363"/>
        <v>62013.30000000001</v>
      </c>
      <c r="HP133" s="4">
        <f t="shared" si="364"/>
        <v>62062.94000000001</v>
      </c>
      <c r="HQ133" s="4">
        <f t="shared" si="365"/>
        <v>-49.639999999999418</v>
      </c>
      <c r="HR133">
        <v>-124.78</v>
      </c>
      <c r="HS133" s="4">
        <f t="shared" si="366"/>
        <v>66310.339999999982</v>
      </c>
      <c r="HT133" s="4">
        <f t="shared" si="367"/>
        <v>66435.119999999981</v>
      </c>
      <c r="HU133" s="4">
        <f t="shared" si="368"/>
        <v>-124.77999999999884</v>
      </c>
      <c r="HV133">
        <v>-114.93</v>
      </c>
      <c r="HW133" s="4">
        <f t="shared" si="369"/>
        <v>69635.590000000011</v>
      </c>
      <c r="HX133" s="4">
        <f t="shared" si="370"/>
        <v>69750.52</v>
      </c>
      <c r="HY133" s="4">
        <f t="shared" si="371"/>
        <v>-114.92999999999302</v>
      </c>
      <c r="HZ133">
        <v>-104.63</v>
      </c>
      <c r="IA133" s="4">
        <f t="shared" si="372"/>
        <v>70452.400000000009</v>
      </c>
      <c r="IB133" s="4">
        <f t="shared" si="373"/>
        <v>70557.030000000013</v>
      </c>
      <c r="IC133" s="4">
        <f t="shared" si="374"/>
        <v>-104.63000000000466</v>
      </c>
      <c r="ID133">
        <v>-100.23</v>
      </c>
      <c r="IE133" s="4">
        <f t="shared" si="375"/>
        <v>71441.859999999986</v>
      </c>
      <c r="IF133" s="4">
        <f t="shared" si="376"/>
        <v>71542.089999999982</v>
      </c>
      <c r="IG133" s="4">
        <f t="shared" si="377"/>
        <v>-100.22999999999593</v>
      </c>
      <c r="IH133">
        <v>-323.37</v>
      </c>
      <c r="II133" s="4">
        <f t="shared" si="378"/>
        <v>71871.809999999983</v>
      </c>
      <c r="IJ133" s="4">
        <f t="shared" si="379"/>
        <v>72195.179999999978</v>
      </c>
      <c r="IK133" s="4">
        <f t="shared" si="380"/>
        <v>-323.36999999999534</v>
      </c>
      <c r="IL133">
        <v>-290.16000000000003</v>
      </c>
      <c r="IM133" s="4">
        <f t="shared" si="381"/>
        <v>61148.270000000004</v>
      </c>
      <c r="IN133" s="4">
        <f t="shared" si="382"/>
        <v>61438.430000000008</v>
      </c>
      <c r="IO133" s="4">
        <f t="shared" si="383"/>
        <v>-290.16000000000349</v>
      </c>
      <c r="IP133">
        <v>-352.37</v>
      </c>
      <c r="IQ133" s="4">
        <f t="shared" si="384"/>
        <v>66230.859999999971</v>
      </c>
      <c r="IR133" s="4">
        <f t="shared" si="385"/>
        <v>66583.229999999967</v>
      </c>
      <c r="IS133" s="4">
        <f t="shared" si="386"/>
        <v>-352.36999999999534</v>
      </c>
      <c r="IT133">
        <v>-341.82</v>
      </c>
      <c r="IU133" s="4">
        <f t="shared" si="387"/>
        <v>69562.139999999956</v>
      </c>
      <c r="IV133" s="4">
        <f t="shared" si="388"/>
        <v>69903.959999999963</v>
      </c>
      <c r="IW133" s="4">
        <f t="shared" si="389"/>
        <v>-341.82000000000698</v>
      </c>
      <c r="IX133">
        <v>-328.47</v>
      </c>
      <c r="IY133" s="4">
        <f t="shared" si="390"/>
        <v>70654.279999999984</v>
      </c>
      <c r="IZ133" s="4">
        <f t="shared" si="391"/>
        <v>70982.749999999985</v>
      </c>
      <c r="JA133" s="4">
        <f t="shared" si="392"/>
        <v>-328.47000000000116</v>
      </c>
      <c r="JB133">
        <v>-323.37</v>
      </c>
      <c r="JC133" s="4">
        <f t="shared" si="393"/>
        <v>71808.169999999969</v>
      </c>
      <c r="JD133" s="4">
        <f t="shared" si="394"/>
        <v>72131.539999999964</v>
      </c>
      <c r="JE133" s="4">
        <f t="shared" si="395"/>
        <v>-323.36999999999534</v>
      </c>
    </row>
    <row r="134" spans="1:265" x14ac:dyDescent="0.25">
      <c r="A134" s="2">
        <v>45660</v>
      </c>
      <c r="B134">
        <v>604.54999999999995</v>
      </c>
      <c r="C134" s="4">
        <f t="shared" si="198"/>
        <v>74972.850000000006</v>
      </c>
      <c r="D134" s="4">
        <f t="shared" si="199"/>
        <v>74972.850000000006</v>
      </c>
      <c r="E134" s="4">
        <f t="shared" si="200"/>
        <v>0</v>
      </c>
      <c r="F134">
        <v>431.75</v>
      </c>
      <c r="G134" s="4">
        <f t="shared" si="201"/>
        <v>62315.299999999974</v>
      </c>
      <c r="H134" s="4">
        <f t="shared" si="202"/>
        <v>62345.949999999975</v>
      </c>
      <c r="I134" s="4">
        <f t="shared" si="203"/>
        <v>-30.650000000001455</v>
      </c>
      <c r="J134">
        <v>548.79999999999995</v>
      </c>
      <c r="K134" s="4">
        <f t="shared" si="204"/>
        <v>68944.150000000009</v>
      </c>
      <c r="L134" s="4">
        <f t="shared" si="205"/>
        <v>68944.150000000009</v>
      </c>
      <c r="M134" s="4">
        <f t="shared" si="206"/>
        <v>0</v>
      </c>
      <c r="N134">
        <v>605.54999999999995</v>
      </c>
      <c r="O134" s="4">
        <f t="shared" si="207"/>
        <v>72180.60000000002</v>
      </c>
      <c r="P134" s="4">
        <f t="shared" si="208"/>
        <v>72180.60000000002</v>
      </c>
      <c r="Q134" s="4">
        <f t="shared" si="209"/>
        <v>0</v>
      </c>
      <c r="R134">
        <v>661.1</v>
      </c>
      <c r="S134" s="4">
        <f t="shared" si="210"/>
        <v>73513.100000000049</v>
      </c>
      <c r="T134" s="4">
        <f t="shared" si="211"/>
        <v>73513.100000000049</v>
      </c>
      <c r="U134" s="4">
        <f t="shared" si="212"/>
        <v>0</v>
      </c>
      <c r="V134">
        <v>603.29999999999995</v>
      </c>
      <c r="W134" s="4">
        <f t="shared" si="213"/>
        <v>74900.099999999977</v>
      </c>
      <c r="X134" s="4">
        <f t="shared" si="214"/>
        <v>74900.099999999977</v>
      </c>
      <c r="Y134" s="4">
        <f t="shared" si="215"/>
        <v>0</v>
      </c>
      <c r="Z134">
        <v>691.85</v>
      </c>
      <c r="AA134" s="4">
        <f t="shared" si="216"/>
        <v>79718.230000000054</v>
      </c>
      <c r="AB134" s="4">
        <f t="shared" si="217"/>
        <v>79718.230000000054</v>
      </c>
      <c r="AC134" s="4">
        <f t="shared" si="218"/>
        <v>0</v>
      </c>
      <c r="AD134">
        <v>539.79999999999995</v>
      </c>
      <c r="AE134" s="4">
        <f t="shared" si="219"/>
        <v>65962.86</v>
      </c>
      <c r="AF134" s="4">
        <f t="shared" si="220"/>
        <v>66026.23</v>
      </c>
      <c r="AG134" s="4">
        <f t="shared" si="221"/>
        <v>-63.369999999995343</v>
      </c>
      <c r="AH134">
        <v>650.75</v>
      </c>
      <c r="AI134" s="4">
        <f t="shared" si="222"/>
        <v>73126.66999999994</v>
      </c>
      <c r="AJ134" s="4">
        <f t="shared" si="223"/>
        <v>73126.66999999994</v>
      </c>
      <c r="AK134" s="4">
        <f t="shared" si="224"/>
        <v>0</v>
      </c>
      <c r="AL134">
        <v>688.6</v>
      </c>
      <c r="AM134" s="4">
        <f t="shared" si="225"/>
        <v>76292.960000000006</v>
      </c>
      <c r="AN134" s="4">
        <f t="shared" si="226"/>
        <v>76292.960000000006</v>
      </c>
      <c r="AO134" s="4">
        <f t="shared" si="227"/>
        <v>0</v>
      </c>
      <c r="AP134">
        <v>749.25</v>
      </c>
      <c r="AQ134" s="4">
        <f t="shared" si="228"/>
        <v>78191.930000000008</v>
      </c>
      <c r="AR134" s="4">
        <f t="shared" si="229"/>
        <v>78191.930000000008</v>
      </c>
      <c r="AS134" s="4">
        <f t="shared" si="230"/>
        <v>0</v>
      </c>
      <c r="AT134">
        <v>690.6</v>
      </c>
      <c r="AU134" s="4">
        <f t="shared" si="231"/>
        <v>79691.010000000009</v>
      </c>
      <c r="AV134" s="4">
        <f t="shared" si="232"/>
        <v>79691.010000000009</v>
      </c>
      <c r="AW134" s="4">
        <f t="shared" si="233"/>
        <v>0</v>
      </c>
      <c r="AX134">
        <v>606.39</v>
      </c>
      <c r="AY134" s="4">
        <f t="shared" si="234"/>
        <v>79043.459999999948</v>
      </c>
      <c r="AZ134" s="4">
        <f t="shared" si="235"/>
        <v>79541.399999999951</v>
      </c>
      <c r="BA134" s="4">
        <f t="shared" si="236"/>
        <v>-497.94000000000233</v>
      </c>
      <c r="BB134">
        <v>455.79</v>
      </c>
      <c r="BC134" s="4">
        <f t="shared" si="237"/>
        <v>66012.430000000022</v>
      </c>
      <c r="BD134" s="4">
        <f t="shared" si="238"/>
        <v>66200.430000000022</v>
      </c>
      <c r="BE134" s="4">
        <f t="shared" si="239"/>
        <v>-188</v>
      </c>
      <c r="BF134">
        <v>583.24</v>
      </c>
      <c r="BG134" s="4">
        <f t="shared" si="240"/>
        <v>72518.209999999992</v>
      </c>
      <c r="BH134" s="4">
        <f t="shared" si="241"/>
        <v>72572.549999999988</v>
      </c>
      <c r="BI134" s="4">
        <f t="shared" si="242"/>
        <v>-54.339999999996508</v>
      </c>
      <c r="BJ134">
        <v>596.19000000000005</v>
      </c>
      <c r="BK134" s="4">
        <f t="shared" si="243"/>
        <v>75212.009999999995</v>
      </c>
      <c r="BL134" s="4">
        <f t="shared" si="244"/>
        <v>75231.7</v>
      </c>
      <c r="BM134" s="4">
        <f t="shared" si="245"/>
        <v>-19.690000000002328</v>
      </c>
      <c r="BN134">
        <v>664.04</v>
      </c>
      <c r="BO134" s="4">
        <f t="shared" si="246"/>
        <v>77114.180000000022</v>
      </c>
      <c r="BP134" s="4">
        <f t="shared" si="247"/>
        <v>77347.470000000045</v>
      </c>
      <c r="BQ134" s="4">
        <f t="shared" si="248"/>
        <v>-233.2900000000227</v>
      </c>
      <c r="BR134">
        <v>605.14</v>
      </c>
      <c r="BS134" s="4">
        <f t="shared" si="249"/>
        <v>79066.369999999966</v>
      </c>
      <c r="BT134" s="4">
        <f t="shared" si="250"/>
        <v>79589.369999999966</v>
      </c>
      <c r="BU134" s="4">
        <f t="shared" si="251"/>
        <v>-523</v>
      </c>
      <c r="BV134">
        <v>675.72</v>
      </c>
      <c r="BW134" s="4">
        <f t="shared" si="252"/>
        <v>79245.049999999974</v>
      </c>
      <c r="BX134" s="4">
        <f t="shared" si="253"/>
        <v>79794.12999999999</v>
      </c>
      <c r="BY134" s="4">
        <f t="shared" si="254"/>
        <v>-549.0800000000163</v>
      </c>
      <c r="BZ134">
        <v>517.07000000000005</v>
      </c>
      <c r="CA134" s="4">
        <f t="shared" si="255"/>
        <v>66391.479999999981</v>
      </c>
      <c r="CB134" s="4">
        <f t="shared" si="256"/>
        <v>66453.02999999997</v>
      </c>
      <c r="CC134" s="4">
        <f t="shared" si="257"/>
        <v>-61.549999999988358</v>
      </c>
      <c r="CD134">
        <v>662.22</v>
      </c>
      <c r="CE134" s="4">
        <f t="shared" si="258"/>
        <v>72328.809999999954</v>
      </c>
      <c r="CF134" s="4">
        <f t="shared" si="259"/>
        <v>72328.809999999954</v>
      </c>
      <c r="CG134" s="4">
        <f t="shared" si="260"/>
        <v>0</v>
      </c>
      <c r="CH134">
        <v>658.12</v>
      </c>
      <c r="CI134" s="4">
        <f t="shared" si="261"/>
        <v>74909.080000000016</v>
      </c>
      <c r="CJ134" s="4">
        <f t="shared" si="262"/>
        <v>74909.080000000016</v>
      </c>
      <c r="CK134" s="4">
        <f t="shared" si="263"/>
        <v>0</v>
      </c>
      <c r="CL134">
        <v>734.67</v>
      </c>
      <c r="CM134" s="4">
        <f t="shared" si="264"/>
        <v>77061.250000000015</v>
      </c>
      <c r="CN134" s="4">
        <f t="shared" si="265"/>
        <v>77367.830000000016</v>
      </c>
      <c r="CO134" s="4">
        <f t="shared" si="266"/>
        <v>-306.58000000000175</v>
      </c>
      <c r="CP134">
        <v>674.47</v>
      </c>
      <c r="CQ134" s="4">
        <f t="shared" si="267"/>
        <v>79252.789999999964</v>
      </c>
      <c r="CR134" s="4">
        <f t="shared" si="268"/>
        <v>79812.019999999975</v>
      </c>
      <c r="CS134" s="4">
        <f t="shared" si="269"/>
        <v>-559.23000000001048</v>
      </c>
      <c r="CT134">
        <v>616.04</v>
      </c>
      <c r="CU134" s="4">
        <f t="shared" si="270"/>
        <v>77322.45</v>
      </c>
      <c r="CV134" s="4">
        <f t="shared" si="271"/>
        <v>78813.329999999987</v>
      </c>
      <c r="CW134" s="4">
        <f t="shared" si="272"/>
        <v>-1490.8799999999901</v>
      </c>
      <c r="CX134">
        <v>469.79</v>
      </c>
      <c r="CY134" s="4">
        <f t="shared" si="273"/>
        <v>65372.71</v>
      </c>
      <c r="CZ134" s="4">
        <f t="shared" si="274"/>
        <v>65616.37</v>
      </c>
      <c r="DA134" s="4">
        <f t="shared" si="275"/>
        <v>-243.65999999999622</v>
      </c>
      <c r="DB134">
        <v>602.79</v>
      </c>
      <c r="DC134" s="4">
        <f t="shared" si="276"/>
        <v>70348.05</v>
      </c>
      <c r="DD134" s="4">
        <f t="shared" si="277"/>
        <v>70540.930000000008</v>
      </c>
      <c r="DE134" s="4">
        <f t="shared" si="278"/>
        <v>-192.88000000000466</v>
      </c>
      <c r="DF134">
        <v>591.64</v>
      </c>
      <c r="DG134" s="4">
        <f t="shared" si="279"/>
        <v>72776.869999999981</v>
      </c>
      <c r="DH134" s="4">
        <f t="shared" si="280"/>
        <v>73463.199999999968</v>
      </c>
      <c r="DI134" s="4">
        <f t="shared" si="281"/>
        <v>-686.32999999998719</v>
      </c>
      <c r="DJ134">
        <v>673.39</v>
      </c>
      <c r="DK134" s="4">
        <f t="shared" si="282"/>
        <v>74977.699999999968</v>
      </c>
      <c r="DL134" s="4">
        <f t="shared" si="283"/>
        <v>76224.229999999967</v>
      </c>
      <c r="DM134" s="4">
        <f t="shared" si="284"/>
        <v>-1246.5299999999988</v>
      </c>
      <c r="DN134">
        <v>614.79</v>
      </c>
      <c r="DO134" s="4">
        <f t="shared" si="285"/>
        <v>77329.400000000052</v>
      </c>
      <c r="DP134" s="4">
        <f t="shared" si="286"/>
        <v>78825.23000000004</v>
      </c>
      <c r="DQ134" s="4">
        <f t="shared" si="287"/>
        <v>-1495.8299999999872</v>
      </c>
      <c r="DR134">
        <v>570.97</v>
      </c>
      <c r="DS134" s="4">
        <f t="shared" si="288"/>
        <v>75373.220000000016</v>
      </c>
      <c r="DT134" s="4">
        <f t="shared" si="289"/>
        <v>77917.560000000012</v>
      </c>
      <c r="DU134" s="4">
        <f t="shared" si="290"/>
        <v>-2544.3399999999965</v>
      </c>
      <c r="DV134">
        <v>433.98</v>
      </c>
      <c r="DW134" s="4">
        <f t="shared" si="291"/>
        <v>63654.020000000011</v>
      </c>
      <c r="DX134" s="4">
        <f t="shared" si="292"/>
        <v>64084.220000000008</v>
      </c>
      <c r="DY134" s="4">
        <f t="shared" si="293"/>
        <v>-430.19999999999709</v>
      </c>
      <c r="DZ134">
        <v>574.91999999999996</v>
      </c>
      <c r="EA134" s="4">
        <f t="shared" si="294"/>
        <v>68231.390000000029</v>
      </c>
      <c r="EB134" s="4">
        <f t="shared" si="295"/>
        <v>69526.60000000002</v>
      </c>
      <c r="EC134" s="4">
        <f t="shared" si="296"/>
        <v>-1295.2099999999919</v>
      </c>
      <c r="ED134">
        <v>546.32000000000005</v>
      </c>
      <c r="EE134" s="4">
        <f t="shared" si="297"/>
        <v>70685.660000000018</v>
      </c>
      <c r="EF134" s="4">
        <f t="shared" si="298"/>
        <v>72421.040000000023</v>
      </c>
      <c r="EG134" s="4">
        <f t="shared" si="299"/>
        <v>-1735.3800000000047</v>
      </c>
      <c r="EH134">
        <v>627.97</v>
      </c>
      <c r="EI134" s="4">
        <f t="shared" si="300"/>
        <v>73023.229999999981</v>
      </c>
      <c r="EJ134" s="4">
        <f t="shared" si="301"/>
        <v>75320.51999999999</v>
      </c>
      <c r="EK134" s="4">
        <f t="shared" si="302"/>
        <v>-2297.2900000000081</v>
      </c>
      <c r="EL134">
        <v>569.72</v>
      </c>
      <c r="EM134" s="4">
        <f t="shared" si="303"/>
        <v>75386.889999999985</v>
      </c>
      <c r="EN134" s="4">
        <f t="shared" si="304"/>
        <v>77931.77999999997</v>
      </c>
      <c r="EO134" s="4">
        <f t="shared" si="305"/>
        <v>-2544.8899999999849</v>
      </c>
      <c r="EP134">
        <v>858.5</v>
      </c>
      <c r="EQ134" s="4">
        <f t="shared" si="306"/>
        <v>72204.869999999981</v>
      </c>
      <c r="ER134" s="4">
        <f t="shared" si="307"/>
        <v>72204.869999999981</v>
      </c>
      <c r="ES134" s="4">
        <f t="shared" si="308"/>
        <v>0</v>
      </c>
      <c r="ET134">
        <v>858.2</v>
      </c>
      <c r="EU134" s="4">
        <f t="shared" si="309"/>
        <v>68256.14999999998</v>
      </c>
      <c r="EV134" s="4">
        <f t="shared" si="310"/>
        <v>68256.14999999998</v>
      </c>
      <c r="EW134" s="4">
        <f t="shared" si="311"/>
        <v>0</v>
      </c>
      <c r="EX134">
        <v>859.05</v>
      </c>
      <c r="EY134" s="4">
        <f t="shared" si="312"/>
        <v>69645.730000000025</v>
      </c>
      <c r="EZ134" s="4">
        <f t="shared" si="313"/>
        <v>69645.730000000025</v>
      </c>
      <c r="FA134" s="4">
        <f t="shared" si="314"/>
        <v>0</v>
      </c>
      <c r="FB134">
        <v>858.5</v>
      </c>
      <c r="FC134" s="4">
        <f t="shared" si="315"/>
        <v>71114.73000000001</v>
      </c>
      <c r="FD134" s="4">
        <f t="shared" si="316"/>
        <v>71114.73000000001</v>
      </c>
      <c r="FE134" s="4">
        <f t="shared" si="317"/>
        <v>0</v>
      </c>
      <c r="FF134">
        <v>858.5</v>
      </c>
      <c r="FG134" s="4">
        <f t="shared" si="318"/>
        <v>71686.939999999988</v>
      </c>
      <c r="FH134" s="4">
        <f t="shared" si="319"/>
        <v>71686.939999999988</v>
      </c>
      <c r="FI134" s="4">
        <f t="shared" si="320"/>
        <v>0</v>
      </c>
      <c r="FJ134">
        <v>858.5</v>
      </c>
      <c r="FK134" s="4">
        <f t="shared" si="321"/>
        <v>72334.969999999987</v>
      </c>
      <c r="FL134" s="4">
        <f t="shared" si="322"/>
        <v>72334.969999999987</v>
      </c>
      <c r="FM134" s="4">
        <f t="shared" si="323"/>
        <v>0</v>
      </c>
      <c r="FN134">
        <v>829.93</v>
      </c>
      <c r="FO134" s="4">
        <f t="shared" si="324"/>
        <v>75031.880000000034</v>
      </c>
      <c r="FP134" s="4">
        <f t="shared" si="325"/>
        <v>75031.880000000034</v>
      </c>
      <c r="FQ134" s="4">
        <f t="shared" si="326"/>
        <v>0</v>
      </c>
      <c r="FR134">
        <v>813.43</v>
      </c>
      <c r="FS134" s="4">
        <f t="shared" si="327"/>
        <v>69026.330000000016</v>
      </c>
      <c r="FT134" s="4">
        <f t="shared" si="328"/>
        <v>69026.330000000016</v>
      </c>
      <c r="FU134" s="4">
        <f t="shared" si="329"/>
        <v>0</v>
      </c>
      <c r="FV134">
        <v>824.18</v>
      </c>
      <c r="FW134" s="4">
        <f t="shared" si="330"/>
        <v>71129.150000000023</v>
      </c>
      <c r="FX134" s="4">
        <f t="shared" si="331"/>
        <v>71129.150000000023</v>
      </c>
      <c r="FY134" s="4">
        <f t="shared" si="332"/>
        <v>0</v>
      </c>
      <c r="FZ134">
        <v>827.28</v>
      </c>
      <c r="GA134" s="4">
        <f t="shared" si="333"/>
        <v>73524.150000000023</v>
      </c>
      <c r="GB134" s="4">
        <f t="shared" si="334"/>
        <v>73524.150000000023</v>
      </c>
      <c r="GC134" s="4">
        <f t="shared" si="335"/>
        <v>0</v>
      </c>
      <c r="GD134">
        <v>828.08</v>
      </c>
      <c r="GE134" s="4">
        <f t="shared" si="336"/>
        <v>74298.59000000004</v>
      </c>
      <c r="GF134" s="4">
        <f t="shared" si="337"/>
        <v>74298.59000000004</v>
      </c>
      <c r="GG134" s="4">
        <f t="shared" si="338"/>
        <v>0</v>
      </c>
      <c r="GH134">
        <v>829.18</v>
      </c>
      <c r="GI134" s="4">
        <f t="shared" si="339"/>
        <v>75135.430000000022</v>
      </c>
      <c r="GJ134" s="4">
        <f t="shared" si="340"/>
        <v>75135.430000000022</v>
      </c>
      <c r="GK134" s="4">
        <f t="shared" si="341"/>
        <v>0</v>
      </c>
      <c r="GL134">
        <v>642.04999999999995</v>
      </c>
      <c r="GM134" s="4">
        <f t="shared" si="342"/>
        <v>73648.679999999935</v>
      </c>
      <c r="GN134" s="4">
        <f t="shared" si="343"/>
        <v>73648.679999999935</v>
      </c>
      <c r="GO134" s="4">
        <f t="shared" si="344"/>
        <v>0</v>
      </c>
      <c r="GP134">
        <v>614.1</v>
      </c>
      <c r="GQ134" s="4">
        <f t="shared" si="345"/>
        <v>65886.60000000002</v>
      </c>
      <c r="GR134" s="4">
        <f t="shared" si="346"/>
        <v>65886.60000000002</v>
      </c>
      <c r="GS134" s="4">
        <f t="shared" si="347"/>
        <v>0</v>
      </c>
      <c r="GT134">
        <v>632.95000000000005</v>
      </c>
      <c r="GU134" s="4">
        <f t="shared" si="348"/>
        <v>69027.86</v>
      </c>
      <c r="GV134" s="4">
        <f t="shared" si="349"/>
        <v>69027.86</v>
      </c>
      <c r="GW134" s="4">
        <f t="shared" si="350"/>
        <v>0</v>
      </c>
      <c r="GX134">
        <v>639.70000000000005</v>
      </c>
      <c r="GY134" s="4">
        <f t="shared" si="351"/>
        <v>72136.449999999983</v>
      </c>
      <c r="GZ134" s="4">
        <f t="shared" si="352"/>
        <v>72136.449999999983</v>
      </c>
      <c r="HA134" s="4">
        <f t="shared" si="353"/>
        <v>0</v>
      </c>
      <c r="HB134">
        <v>643.1</v>
      </c>
      <c r="HC134" s="4">
        <f t="shared" si="354"/>
        <v>72790.45</v>
      </c>
      <c r="HD134" s="4">
        <f t="shared" si="355"/>
        <v>72790.45</v>
      </c>
      <c r="HE134" s="4">
        <f t="shared" si="356"/>
        <v>0</v>
      </c>
      <c r="HF134">
        <v>641.29999999999995</v>
      </c>
      <c r="HG134" s="4">
        <f t="shared" si="357"/>
        <v>73703.029999999941</v>
      </c>
      <c r="HH134" s="4">
        <f t="shared" si="358"/>
        <v>73703.029999999941</v>
      </c>
      <c r="HI134" s="4">
        <f t="shared" si="359"/>
        <v>0</v>
      </c>
      <c r="HJ134">
        <v>605.27</v>
      </c>
      <c r="HK134" s="4">
        <f t="shared" si="360"/>
        <v>72048.160000000047</v>
      </c>
      <c r="HL134" s="4">
        <f t="shared" si="361"/>
        <v>72048.160000000047</v>
      </c>
      <c r="HM134" s="4">
        <f t="shared" si="362"/>
        <v>0</v>
      </c>
      <c r="HN134">
        <v>526.02</v>
      </c>
      <c r="HO134" s="4">
        <f t="shared" si="363"/>
        <v>62539.320000000007</v>
      </c>
      <c r="HP134" s="4">
        <f t="shared" si="364"/>
        <v>62539.320000000007</v>
      </c>
      <c r="HQ134" s="4">
        <f t="shared" si="365"/>
        <v>0</v>
      </c>
      <c r="HR134">
        <v>583.47</v>
      </c>
      <c r="HS134" s="4">
        <f t="shared" si="366"/>
        <v>66893.809999999983</v>
      </c>
      <c r="HT134" s="4">
        <f t="shared" si="367"/>
        <v>66893.809999999983</v>
      </c>
      <c r="HU134" s="4">
        <f t="shared" si="368"/>
        <v>0</v>
      </c>
      <c r="HV134">
        <v>603.27</v>
      </c>
      <c r="HW134" s="4">
        <f t="shared" si="369"/>
        <v>70238.860000000015</v>
      </c>
      <c r="HX134" s="4">
        <f t="shared" si="370"/>
        <v>70238.860000000015</v>
      </c>
      <c r="HY134" s="4">
        <f t="shared" si="371"/>
        <v>0</v>
      </c>
      <c r="HZ134">
        <v>618.07000000000005</v>
      </c>
      <c r="IA134" s="4">
        <f t="shared" si="372"/>
        <v>71070.470000000016</v>
      </c>
      <c r="IB134" s="4">
        <f t="shared" si="373"/>
        <v>71070.470000000016</v>
      </c>
      <c r="IC134" s="4">
        <f t="shared" si="374"/>
        <v>0</v>
      </c>
      <c r="ID134">
        <v>604.27</v>
      </c>
      <c r="IE134" s="4">
        <f t="shared" si="375"/>
        <v>72046.12999999999</v>
      </c>
      <c r="IF134" s="4">
        <f t="shared" si="376"/>
        <v>72046.12999999999</v>
      </c>
      <c r="IG134" s="4">
        <f t="shared" si="377"/>
        <v>0</v>
      </c>
      <c r="IH134">
        <v>632.52</v>
      </c>
      <c r="II134" s="4">
        <f t="shared" si="378"/>
        <v>72504.329999999987</v>
      </c>
      <c r="IJ134" s="4">
        <f t="shared" si="379"/>
        <v>72504.329999999987</v>
      </c>
      <c r="IK134" s="4">
        <f t="shared" si="380"/>
        <v>0</v>
      </c>
      <c r="IL134">
        <v>492.52</v>
      </c>
      <c r="IM134" s="4">
        <f t="shared" si="381"/>
        <v>61640.79</v>
      </c>
      <c r="IN134" s="4">
        <f t="shared" si="382"/>
        <v>61640.79</v>
      </c>
      <c r="IO134" s="4">
        <f t="shared" si="383"/>
        <v>0</v>
      </c>
      <c r="IP134">
        <v>593.27</v>
      </c>
      <c r="IQ134" s="4">
        <f t="shared" si="384"/>
        <v>66824.129999999976</v>
      </c>
      <c r="IR134" s="4">
        <f t="shared" si="385"/>
        <v>66824.129999999976</v>
      </c>
      <c r="IS134" s="4">
        <f t="shared" si="386"/>
        <v>0</v>
      </c>
      <c r="IT134">
        <v>639.22</v>
      </c>
      <c r="IU134" s="4">
        <f t="shared" si="387"/>
        <v>70201.359999999957</v>
      </c>
      <c r="IV134" s="4">
        <f t="shared" si="388"/>
        <v>70201.359999999957</v>
      </c>
      <c r="IW134" s="4">
        <f t="shared" si="389"/>
        <v>0</v>
      </c>
      <c r="IX134">
        <v>681.27</v>
      </c>
      <c r="IY134" s="4">
        <f t="shared" si="390"/>
        <v>71335.549999999988</v>
      </c>
      <c r="IZ134" s="4">
        <f t="shared" si="391"/>
        <v>71335.549999999988</v>
      </c>
      <c r="JA134" s="4">
        <f t="shared" si="392"/>
        <v>0</v>
      </c>
      <c r="JB134">
        <v>631.52</v>
      </c>
      <c r="JC134" s="4">
        <f t="shared" si="393"/>
        <v>72439.689999999973</v>
      </c>
      <c r="JD134" s="4">
        <f t="shared" si="394"/>
        <v>72439.689999999973</v>
      </c>
      <c r="JE134" s="4">
        <f t="shared" si="395"/>
        <v>0</v>
      </c>
    </row>
    <row r="135" spans="1:265" x14ac:dyDescent="0.25">
      <c r="A135" s="2">
        <v>45663</v>
      </c>
      <c r="B135">
        <v>-220.5</v>
      </c>
      <c r="C135" s="4">
        <f t="shared" ref="C135:C198" si="396">C134+B135</f>
        <v>74752.350000000006</v>
      </c>
      <c r="D135" s="4">
        <f t="shared" ref="D135:D198" si="397">MAX(C135,D134)</f>
        <v>74972.850000000006</v>
      </c>
      <c r="E135" s="4">
        <f t="shared" ref="E135:E198" si="398">C135-D135</f>
        <v>-220.5</v>
      </c>
      <c r="F135">
        <v>-183.75</v>
      </c>
      <c r="G135" s="4">
        <f t="shared" ref="G135:G198" si="399">G134+F135</f>
        <v>62131.549999999974</v>
      </c>
      <c r="H135" s="4">
        <f t="shared" ref="H135:H198" si="400">MAX(G135,H134)</f>
        <v>62345.949999999975</v>
      </c>
      <c r="I135" s="4">
        <f t="shared" ref="I135:I198" si="401">G135-H135</f>
        <v>-214.40000000000146</v>
      </c>
      <c r="J135">
        <v>-228.6</v>
      </c>
      <c r="K135" s="4">
        <f t="shared" ref="K135:K198" si="402">K134+J135</f>
        <v>68715.55</v>
      </c>
      <c r="L135" s="4">
        <f t="shared" ref="L135:L198" si="403">MAX(K135,L134)</f>
        <v>68944.150000000009</v>
      </c>
      <c r="M135" s="4">
        <f t="shared" ref="M135:M198" si="404">K135-L135</f>
        <v>-228.60000000000582</v>
      </c>
      <c r="N135">
        <v>-234.75</v>
      </c>
      <c r="O135" s="4">
        <f t="shared" ref="O135:O198" si="405">O134+N135</f>
        <v>71945.85000000002</v>
      </c>
      <c r="P135" s="4">
        <f t="shared" ref="P135:P198" si="406">MAX(O135,P134)</f>
        <v>72180.60000000002</v>
      </c>
      <c r="Q135" s="4">
        <f t="shared" ref="Q135:Q198" si="407">O135-P135</f>
        <v>-234.75</v>
      </c>
      <c r="R135">
        <v>-227.25</v>
      </c>
      <c r="S135" s="4">
        <f t="shared" ref="S135:S198" si="408">S134+R135</f>
        <v>73285.850000000049</v>
      </c>
      <c r="T135" s="4">
        <f t="shared" ref="T135:T198" si="409">MAX(S135,T134)</f>
        <v>73513.100000000049</v>
      </c>
      <c r="U135" s="4">
        <f t="shared" ref="U135:U198" si="410">S135-T135</f>
        <v>-227.25</v>
      </c>
      <c r="V135">
        <v>-221.15</v>
      </c>
      <c r="W135" s="4">
        <f t="shared" ref="W135:W198" si="411">W134+V135</f>
        <v>74678.949999999983</v>
      </c>
      <c r="X135" s="4">
        <f t="shared" ref="X135:X198" si="412">MAX(W135,X134)</f>
        <v>74900.099999999977</v>
      </c>
      <c r="Y135" s="4">
        <f t="shared" ref="Y135:Y198" si="413">W135-X135</f>
        <v>-221.14999999999418</v>
      </c>
      <c r="Z135">
        <v>-303.79000000000002</v>
      </c>
      <c r="AA135" s="4">
        <f t="shared" ref="AA135:AA198" si="414">AA134+Z135</f>
        <v>79414.440000000061</v>
      </c>
      <c r="AB135" s="4">
        <f t="shared" ref="AB135:AB198" si="415">MAX(AA135,AB134)</f>
        <v>79718.230000000054</v>
      </c>
      <c r="AC135" s="4">
        <f t="shared" ref="AC135:AC198" si="416">AA135-AB135</f>
        <v>-303.7899999999936</v>
      </c>
      <c r="AD135">
        <v>-191.19</v>
      </c>
      <c r="AE135" s="4">
        <f t="shared" ref="AE135:AE198" si="417">AE134+AD135</f>
        <v>65771.67</v>
      </c>
      <c r="AF135" s="4">
        <f t="shared" ref="AF135:AF198" si="418">MAX(AE135,AF134)</f>
        <v>66026.23</v>
      </c>
      <c r="AG135" s="4">
        <f t="shared" ref="AG135:AG198" si="419">AE135-AF135</f>
        <v>-254.55999999999767</v>
      </c>
      <c r="AH135">
        <v>-305.14999999999998</v>
      </c>
      <c r="AI135" s="4">
        <f t="shared" ref="AI135:AI198" si="420">AI134+AH135</f>
        <v>72821.519999999946</v>
      </c>
      <c r="AJ135" s="4">
        <f t="shared" ref="AJ135:AJ198" si="421">MAX(AI135,AJ134)</f>
        <v>73126.66999999994</v>
      </c>
      <c r="AK135" s="4">
        <f t="shared" ref="AK135:AK198" si="422">AI135-AJ135</f>
        <v>-305.14999999999418</v>
      </c>
      <c r="AL135">
        <v>-317.33999999999997</v>
      </c>
      <c r="AM135" s="4">
        <f t="shared" ref="AM135:AM198" si="423">AM134+AL135</f>
        <v>75975.62000000001</v>
      </c>
      <c r="AN135" s="4">
        <f t="shared" ref="AN135:AN198" si="424">MAX(AM135,AN134)</f>
        <v>76292.960000000006</v>
      </c>
      <c r="AO135" s="4">
        <f t="shared" ref="AO135:AO198" si="425">AM135-AN135</f>
        <v>-317.33999999999651</v>
      </c>
      <c r="AP135">
        <v>-309.83999999999997</v>
      </c>
      <c r="AQ135" s="4">
        <f t="shared" ref="AQ135:AQ198" si="426">AQ134+AP135</f>
        <v>77882.090000000011</v>
      </c>
      <c r="AR135" s="4">
        <f t="shared" ref="AR135:AR198" si="427">MAX(AQ135,AR134)</f>
        <v>78191.930000000008</v>
      </c>
      <c r="AS135" s="4">
        <f t="shared" ref="AS135:AS198" si="428">AQ135-AR135</f>
        <v>-309.83999999999651</v>
      </c>
      <c r="AT135">
        <v>-304.44</v>
      </c>
      <c r="AU135" s="4">
        <f t="shared" ref="AU135:AU198" si="429">AU134+AT135</f>
        <v>79386.570000000007</v>
      </c>
      <c r="AV135" s="4">
        <f t="shared" ref="AV135:AV198" si="430">MAX(AU135,AV134)</f>
        <v>79691.010000000009</v>
      </c>
      <c r="AW135" s="4">
        <f t="shared" ref="AW135:AW198" si="431">AU135-AV135</f>
        <v>-304.44000000000233</v>
      </c>
      <c r="AX135">
        <v>-533.6</v>
      </c>
      <c r="AY135" s="4">
        <f t="shared" ref="AY135:AY198" si="432">AY134+AX135</f>
        <v>78509.859999999942</v>
      </c>
      <c r="AZ135" s="4">
        <f t="shared" ref="AZ135:AZ198" si="433">MAX(AY135,AZ134)</f>
        <v>79541.399999999951</v>
      </c>
      <c r="BA135" s="4">
        <f t="shared" ref="BA135:BA198" si="434">AY135-AZ135</f>
        <v>-1031.5400000000081</v>
      </c>
      <c r="BB135">
        <v>-403.88</v>
      </c>
      <c r="BC135" s="4">
        <f t="shared" ref="BC135:BC198" si="435">BC134+BB135</f>
        <v>65608.550000000017</v>
      </c>
      <c r="BD135" s="4">
        <f t="shared" ref="BD135:BD198" si="436">MAX(BC135,BD134)</f>
        <v>66200.430000000022</v>
      </c>
      <c r="BE135" s="4">
        <f t="shared" ref="BE135:BE198" si="437">BC135-BD135</f>
        <v>-591.88000000000466</v>
      </c>
      <c r="BF135">
        <v>-535.12</v>
      </c>
      <c r="BG135" s="4">
        <f t="shared" ref="BG135:BG198" si="438">BG134+BF135</f>
        <v>71983.09</v>
      </c>
      <c r="BH135" s="4">
        <f t="shared" ref="BH135:BH198" si="439">MAX(BG135,BH134)</f>
        <v>72572.549999999988</v>
      </c>
      <c r="BI135" s="4">
        <f t="shared" ref="BI135:BI198" si="440">BG135-BH135</f>
        <v>-589.45999999999185</v>
      </c>
      <c r="BJ135">
        <v>-549.1</v>
      </c>
      <c r="BK135" s="4">
        <f t="shared" ref="BK135:BK198" si="441">BK134+BJ135</f>
        <v>74662.909999999989</v>
      </c>
      <c r="BL135" s="4">
        <f t="shared" ref="BL135:BL198" si="442">MAX(BK135,BL134)</f>
        <v>75231.7</v>
      </c>
      <c r="BM135" s="4">
        <f t="shared" ref="BM135:BM198" si="443">BK135-BL135</f>
        <v>-568.79000000000815</v>
      </c>
      <c r="BN135">
        <v>-540.45000000000005</v>
      </c>
      <c r="BO135" s="4">
        <f t="shared" ref="BO135:BO198" si="444">BO134+BN135</f>
        <v>76573.730000000025</v>
      </c>
      <c r="BP135" s="4">
        <f t="shared" ref="BP135:BP198" si="445">MAX(BO135,BP134)</f>
        <v>77347.470000000045</v>
      </c>
      <c r="BQ135" s="4">
        <f t="shared" ref="BQ135:BQ198" si="446">BO135-BP135</f>
        <v>-773.74000000001979</v>
      </c>
      <c r="BR135">
        <v>-534.25</v>
      </c>
      <c r="BS135" s="4">
        <f t="shared" ref="BS135:BS198" si="447">BS134+BR135</f>
        <v>78532.119999999966</v>
      </c>
      <c r="BT135" s="4">
        <f t="shared" ref="BT135:BT198" si="448">MAX(BS135,BT134)</f>
        <v>79589.369999999966</v>
      </c>
      <c r="BU135" s="4">
        <f t="shared" ref="BU135:BU198" si="449">BS135-BT135</f>
        <v>-1057.25</v>
      </c>
      <c r="BV135">
        <v>-678.88</v>
      </c>
      <c r="BW135" s="4">
        <f t="shared" ref="BW135:BW198" si="450">BW134+BV135</f>
        <v>78566.169999999969</v>
      </c>
      <c r="BX135" s="4">
        <f t="shared" ref="BX135:BX198" si="451">MAX(BW135,BX134)</f>
        <v>79794.12999999999</v>
      </c>
      <c r="BY135" s="4">
        <f t="shared" ref="BY135:BY198" si="452">BW135-BX135</f>
        <v>-1227.960000000021</v>
      </c>
      <c r="BZ135">
        <v>-481.35</v>
      </c>
      <c r="CA135" s="4">
        <f t="shared" ref="CA135:CA198" si="453">CA134+BZ135</f>
        <v>65910.129999999976</v>
      </c>
      <c r="CB135" s="4">
        <f t="shared" ref="CB135:CB198" si="454">MAX(CA135,CB134)</f>
        <v>66453.02999999997</v>
      </c>
      <c r="CC135" s="4">
        <f t="shared" ref="CC135:CC198" si="455">CA135-CB135</f>
        <v>-542.89999999999418</v>
      </c>
      <c r="CD135">
        <v>-694.58</v>
      </c>
      <c r="CE135" s="4">
        <f t="shared" ref="CE135:CE198" si="456">CE134+CD135</f>
        <v>71634.229999999952</v>
      </c>
      <c r="CF135" s="4">
        <f t="shared" ref="CF135:CF198" si="457">MAX(CE135,CF134)</f>
        <v>72328.809999999954</v>
      </c>
      <c r="CG135" s="4">
        <f t="shared" ref="CG135:CG198" si="458">CE135-CF135</f>
        <v>-694.58000000000175</v>
      </c>
      <c r="CH135">
        <v>-693.02</v>
      </c>
      <c r="CI135" s="4">
        <f t="shared" ref="CI135:CI198" si="459">CI134+CH135</f>
        <v>74216.060000000012</v>
      </c>
      <c r="CJ135" s="4">
        <f t="shared" ref="CJ135:CJ198" si="460">MAX(CI135,CJ134)</f>
        <v>74909.080000000016</v>
      </c>
      <c r="CK135" s="4">
        <f t="shared" ref="CK135:CK198" si="461">CI135-CJ135</f>
        <v>-693.02000000000407</v>
      </c>
      <c r="CL135">
        <v>-684.42</v>
      </c>
      <c r="CM135" s="4">
        <f t="shared" ref="CM135:CM198" si="462">CM134+CL135</f>
        <v>76376.830000000016</v>
      </c>
      <c r="CN135" s="4">
        <f t="shared" ref="CN135:CN198" si="463">MAX(CM135,CN134)</f>
        <v>77367.830000000016</v>
      </c>
      <c r="CO135" s="4">
        <f t="shared" ref="CO135:CO198" si="464">CM135-CN135</f>
        <v>-991</v>
      </c>
      <c r="CP135">
        <v>-679.52</v>
      </c>
      <c r="CQ135" s="4">
        <f t="shared" ref="CQ135:CQ198" si="465">CQ134+CP135</f>
        <v>78573.26999999996</v>
      </c>
      <c r="CR135" s="4">
        <f t="shared" ref="CR135:CR198" si="466">MAX(CQ135,CR134)</f>
        <v>79812.019999999975</v>
      </c>
      <c r="CS135" s="4">
        <f t="shared" ref="CS135:CS198" si="467">CQ135-CR135</f>
        <v>-1238.7500000000146</v>
      </c>
      <c r="CT135">
        <v>-794.62</v>
      </c>
      <c r="CU135" s="4">
        <f t="shared" ref="CU135:CU198" si="468">CU134+CT135</f>
        <v>76527.83</v>
      </c>
      <c r="CV135" s="4">
        <f t="shared" ref="CV135:CV198" si="469">MAX(CU135,CV134)</f>
        <v>78813.329999999987</v>
      </c>
      <c r="CW135" s="4">
        <f t="shared" ref="CW135:CW198" si="470">CU135-CV135</f>
        <v>-2285.4999999999854</v>
      </c>
      <c r="CX135">
        <v>-520.75</v>
      </c>
      <c r="CY135" s="4">
        <f t="shared" ref="CY135:CY198" si="471">CY134+CX135</f>
        <v>64851.96</v>
      </c>
      <c r="CZ135" s="4">
        <f t="shared" ref="CZ135:CZ198" si="472">MAX(CY135,CZ134)</f>
        <v>65616.37</v>
      </c>
      <c r="DA135" s="4">
        <f t="shared" ref="DA135:DA198" si="473">CY135-CZ135</f>
        <v>-764.40999999999622</v>
      </c>
      <c r="DB135">
        <v>-827.44</v>
      </c>
      <c r="DC135" s="4">
        <f t="shared" ref="DC135:DC198" si="474">DC134+DB135</f>
        <v>69520.61</v>
      </c>
      <c r="DD135" s="4">
        <f t="shared" ref="DD135:DD198" si="475">MAX(DC135,DD134)</f>
        <v>70540.930000000008</v>
      </c>
      <c r="DE135" s="4">
        <f t="shared" ref="DE135:DE198" si="476">DC135-DD135</f>
        <v>-1020.320000000007</v>
      </c>
      <c r="DF135">
        <v>-808.92</v>
      </c>
      <c r="DG135" s="4">
        <f t="shared" ref="DG135:DG198" si="477">DG134+DF135</f>
        <v>71967.949999999983</v>
      </c>
      <c r="DH135" s="4">
        <f t="shared" ref="DH135:DH198" si="478">MAX(DG135,DH134)</f>
        <v>73463.199999999968</v>
      </c>
      <c r="DI135" s="4">
        <f t="shared" ref="DI135:DI198" si="479">DG135-DH135</f>
        <v>-1495.2499999999854</v>
      </c>
      <c r="DJ135">
        <v>-800.37</v>
      </c>
      <c r="DK135" s="4">
        <f t="shared" ref="DK135:DK198" si="480">DK134+DJ135</f>
        <v>74177.329999999973</v>
      </c>
      <c r="DL135" s="4">
        <f t="shared" ref="DL135:DL198" si="481">MAX(DK135,DL134)</f>
        <v>76224.229999999967</v>
      </c>
      <c r="DM135" s="4">
        <f t="shared" ref="DM135:DM198" si="482">DK135-DL135</f>
        <v>-2046.8999999999942</v>
      </c>
      <c r="DN135">
        <v>-795.27</v>
      </c>
      <c r="DO135" s="4">
        <f t="shared" ref="DO135:DO198" si="483">DO134+DN135</f>
        <v>76534.130000000048</v>
      </c>
      <c r="DP135" s="4">
        <f t="shared" ref="DP135:DP198" si="484">MAX(DO135,DP134)</f>
        <v>78825.23000000004</v>
      </c>
      <c r="DQ135" s="4">
        <f t="shared" ref="DQ135:DQ198" si="485">DO135-DP135</f>
        <v>-2291.0999999999913</v>
      </c>
      <c r="DR135">
        <v>-909.55</v>
      </c>
      <c r="DS135" s="4">
        <f t="shared" ref="DS135:DS198" si="486">DS134+DR135</f>
        <v>74463.670000000013</v>
      </c>
      <c r="DT135" s="4">
        <f t="shared" ref="DT135:DT198" si="487">MAX(DS135,DT134)</f>
        <v>77917.560000000012</v>
      </c>
      <c r="DU135" s="4">
        <f t="shared" ref="DU135:DU198" si="488">DS135-DT135</f>
        <v>-3453.8899999999994</v>
      </c>
      <c r="DV135">
        <v>-644.29999999999995</v>
      </c>
      <c r="DW135" s="4">
        <f t="shared" ref="DW135:DW198" si="489">DW134+DV135</f>
        <v>63009.720000000008</v>
      </c>
      <c r="DX135" s="4">
        <f t="shared" ref="DX135:DX198" si="490">MAX(DW135,DX134)</f>
        <v>64084.220000000008</v>
      </c>
      <c r="DY135" s="4">
        <f t="shared" ref="DY135:DY198" si="491">DW135-DX135</f>
        <v>-1074.5</v>
      </c>
      <c r="DZ135">
        <v>-943.4</v>
      </c>
      <c r="EA135" s="4">
        <f t="shared" ref="EA135:EA198" si="492">EA134+DZ135</f>
        <v>67287.990000000034</v>
      </c>
      <c r="EB135" s="4">
        <f t="shared" ref="EB135:EB198" si="493">MAX(EA135,EB134)</f>
        <v>69526.60000000002</v>
      </c>
      <c r="EC135" s="4">
        <f t="shared" ref="EC135:EC198" si="494">EA135-EB135</f>
        <v>-2238.609999999986</v>
      </c>
      <c r="ED135">
        <v>-917.95</v>
      </c>
      <c r="EE135" s="4">
        <f t="shared" ref="EE135:EE198" si="495">EE134+ED135</f>
        <v>69767.710000000021</v>
      </c>
      <c r="EF135" s="4">
        <f t="shared" ref="EF135:EF198" si="496">MAX(EE135,EF134)</f>
        <v>72421.040000000023</v>
      </c>
      <c r="EG135" s="4">
        <f t="shared" ref="EG135:EG198" si="497">EE135-EF135</f>
        <v>-2653.3300000000017</v>
      </c>
      <c r="EH135">
        <v>-911.8</v>
      </c>
      <c r="EI135" s="4">
        <f t="shared" ref="EI135:EI198" si="498">EI134+EH135</f>
        <v>72111.429999999978</v>
      </c>
      <c r="EJ135" s="4">
        <f t="shared" ref="EJ135:EJ198" si="499">MAX(EI135,EJ134)</f>
        <v>75320.51999999999</v>
      </c>
      <c r="EK135" s="4">
        <f t="shared" ref="EK135:EK198" si="500">EI135-EJ135</f>
        <v>-3209.0900000000111</v>
      </c>
      <c r="EL135">
        <v>-910.2</v>
      </c>
      <c r="EM135" s="4">
        <f t="shared" ref="EM135:EM198" si="501">EM134+EL135</f>
        <v>74476.689999999988</v>
      </c>
      <c r="EN135" s="4">
        <f t="shared" ref="EN135:EN198" si="502">MAX(EM135,EN134)</f>
        <v>77931.77999999997</v>
      </c>
      <c r="EO135" s="4">
        <f t="shared" ref="EO135:EO198" si="503">EM135-EN135</f>
        <v>-3455.089999999982</v>
      </c>
      <c r="EP135">
        <v>-61.75</v>
      </c>
      <c r="EQ135" s="4">
        <f t="shared" ref="EQ135:EQ198" si="504">EQ134+EP135</f>
        <v>72143.119999999981</v>
      </c>
      <c r="ER135" s="4">
        <f t="shared" ref="ER135:ER198" si="505">MAX(EQ135,ER134)</f>
        <v>72204.869999999981</v>
      </c>
      <c r="ES135" s="4">
        <f t="shared" ref="ES135:ES198" si="506">EQ135-ER135</f>
        <v>-61.75</v>
      </c>
      <c r="ET135">
        <v>-68.2</v>
      </c>
      <c r="EU135" s="4">
        <f t="shared" ref="EU135:EU198" si="507">EU134+ET135</f>
        <v>68187.949999999983</v>
      </c>
      <c r="EV135" s="4">
        <f t="shared" ref="EV135:EV198" si="508">MAX(EU135,EV134)</f>
        <v>68256.14999999998</v>
      </c>
      <c r="EW135" s="4">
        <f t="shared" ref="EW135:EW198" si="509">EU135-EV135</f>
        <v>-68.19999999999709</v>
      </c>
      <c r="EX135">
        <v>-66.7</v>
      </c>
      <c r="EY135" s="4">
        <f t="shared" ref="EY135:EY198" si="510">EY134+EX135</f>
        <v>69579.030000000028</v>
      </c>
      <c r="EZ135" s="4">
        <f t="shared" ref="EZ135:EZ198" si="511">MAX(EY135,EZ134)</f>
        <v>69645.730000000025</v>
      </c>
      <c r="FA135" s="4">
        <f t="shared" ref="FA135:FA198" si="512">EY135-EZ135</f>
        <v>-66.69999999999709</v>
      </c>
      <c r="FB135">
        <v>-65.099999999999994</v>
      </c>
      <c r="FC135" s="4">
        <f t="shared" ref="FC135:FC198" si="513">FC134+FB135</f>
        <v>71049.63</v>
      </c>
      <c r="FD135" s="4">
        <f t="shared" ref="FD135:FD198" si="514">MAX(FC135,FD134)</f>
        <v>71114.73000000001</v>
      </c>
      <c r="FE135" s="4">
        <f t="shared" ref="FE135:FE198" si="515">FC135-FD135</f>
        <v>-65.100000000005821</v>
      </c>
      <c r="FF135">
        <v>-63.7</v>
      </c>
      <c r="FG135" s="4">
        <f t="shared" ref="FG135:FG198" si="516">FG134+FF135</f>
        <v>71623.239999999991</v>
      </c>
      <c r="FH135" s="4">
        <f t="shared" ref="FH135:FH198" si="517">MAX(FG135,FH134)</f>
        <v>71686.939999999988</v>
      </c>
      <c r="FI135" s="4">
        <f t="shared" ref="FI135:FI198" si="518">FG135-FH135</f>
        <v>-63.69999999999709</v>
      </c>
      <c r="FJ135">
        <v>-62.4</v>
      </c>
      <c r="FK135" s="4">
        <f t="shared" ref="FK135:FK198" si="519">FK134+FJ135</f>
        <v>72272.569999999992</v>
      </c>
      <c r="FL135" s="4">
        <f t="shared" ref="FL135:FL198" si="520">MAX(FK135,FL134)</f>
        <v>72334.969999999987</v>
      </c>
      <c r="FM135" s="4">
        <f t="shared" ref="FM135:FM198" si="521">FK135-FL135</f>
        <v>-62.399999999994179</v>
      </c>
      <c r="FN135">
        <v>5.76</v>
      </c>
      <c r="FO135" s="4">
        <f t="shared" ref="FO135:FO198" si="522">FO134+FN135</f>
        <v>75037.640000000029</v>
      </c>
      <c r="FP135" s="4">
        <f t="shared" ref="FP135:FP198" si="523">MAX(FO135,FP134)</f>
        <v>75037.640000000029</v>
      </c>
      <c r="FQ135" s="4">
        <f t="shared" ref="FQ135:FQ198" si="524">FO135-FP135</f>
        <v>0</v>
      </c>
      <c r="FR135">
        <v>3.09</v>
      </c>
      <c r="FS135" s="4">
        <f t="shared" ref="FS135:FS198" si="525">FS134+FR135</f>
        <v>69029.420000000013</v>
      </c>
      <c r="FT135" s="4">
        <f t="shared" ref="FT135:FT198" si="526">MAX(FS135,FT134)</f>
        <v>69029.420000000013</v>
      </c>
      <c r="FU135" s="4">
        <f t="shared" ref="FU135:FU198" si="527">FS135-FT135</f>
        <v>0</v>
      </c>
      <c r="FV135">
        <v>10.09</v>
      </c>
      <c r="FW135" s="4">
        <f t="shared" ref="FW135:FW198" si="528">FW134+FV135</f>
        <v>71139.24000000002</v>
      </c>
      <c r="FX135" s="4">
        <f t="shared" ref="FX135:FX198" si="529">MAX(FW135,FX134)</f>
        <v>71139.24000000002</v>
      </c>
      <c r="FY135" s="4">
        <f t="shared" ref="FY135:FY198" si="530">FW135-FX135</f>
        <v>0</v>
      </c>
      <c r="FZ135">
        <v>-0.94</v>
      </c>
      <c r="GA135" s="4">
        <f t="shared" ref="GA135:GA198" si="531">GA134+FZ135</f>
        <v>73523.210000000021</v>
      </c>
      <c r="GB135" s="4">
        <f t="shared" ref="GB135:GB198" si="532">MAX(GA135,GB134)</f>
        <v>73524.150000000023</v>
      </c>
      <c r="GC135" s="4">
        <f t="shared" ref="GC135:GC198" si="533">GA135-GB135</f>
        <v>-0.94000000000232831</v>
      </c>
      <c r="GD135">
        <v>1.86</v>
      </c>
      <c r="GE135" s="4">
        <f t="shared" ref="GE135:GE198" si="534">GE134+GD135</f>
        <v>74300.450000000041</v>
      </c>
      <c r="GF135" s="4">
        <f t="shared" ref="GF135:GF198" si="535">MAX(GE135,GF134)</f>
        <v>74300.450000000041</v>
      </c>
      <c r="GG135" s="4">
        <f t="shared" ref="GG135:GG198" si="536">GE135-GF135</f>
        <v>0</v>
      </c>
      <c r="GH135">
        <v>5.1100000000000003</v>
      </c>
      <c r="GI135" s="4">
        <f t="shared" ref="GI135:GI198" si="537">GI134+GH135</f>
        <v>75140.540000000023</v>
      </c>
      <c r="GJ135" s="4">
        <f t="shared" ref="GJ135:GJ198" si="538">MAX(GI135,GJ134)</f>
        <v>75140.540000000023</v>
      </c>
      <c r="GK135" s="4">
        <f t="shared" ref="GK135:GK198" si="539">GI135-GJ135</f>
        <v>0</v>
      </c>
      <c r="GL135">
        <v>104.1</v>
      </c>
      <c r="GM135" s="4">
        <f t="shared" ref="GM135:GM198" si="540">GM134+GL135</f>
        <v>73752.779999999941</v>
      </c>
      <c r="GN135" s="4">
        <f t="shared" ref="GN135:GN198" si="541">MAX(GM135,GN134)</f>
        <v>73752.779999999941</v>
      </c>
      <c r="GO135" s="4">
        <f t="shared" ref="GO135:GO198" si="542">GM135-GN135</f>
        <v>0</v>
      </c>
      <c r="GP135">
        <v>73.150000000000006</v>
      </c>
      <c r="GQ135" s="4">
        <f t="shared" ref="GQ135:GQ198" si="543">GQ134+GP135</f>
        <v>65959.750000000015</v>
      </c>
      <c r="GR135" s="4">
        <f t="shared" ref="GR135:GR198" si="544">MAX(GQ135,GR134)</f>
        <v>65959.750000000015</v>
      </c>
      <c r="GS135" s="4">
        <f t="shared" ref="GS135:GS198" si="545">GQ135-GR135</f>
        <v>0</v>
      </c>
      <c r="GT135">
        <v>81.45</v>
      </c>
      <c r="GU135" s="4">
        <f t="shared" ref="GU135:GU198" si="546">GU134+GT135</f>
        <v>69109.31</v>
      </c>
      <c r="GV135" s="4">
        <f t="shared" ref="GV135:GV198" si="547">MAX(GU135,GV134)</f>
        <v>69109.31</v>
      </c>
      <c r="GW135" s="4">
        <f t="shared" ref="GW135:GW198" si="548">GU135-GV135</f>
        <v>0</v>
      </c>
      <c r="GX135">
        <v>89.15</v>
      </c>
      <c r="GY135" s="4">
        <f t="shared" ref="GY135:GY198" si="549">GY134+GX135</f>
        <v>72225.599999999977</v>
      </c>
      <c r="GZ135" s="4">
        <f t="shared" ref="GZ135:GZ198" si="550">MAX(GY135,GZ134)</f>
        <v>72225.599999999977</v>
      </c>
      <c r="HA135" s="4">
        <f t="shared" ref="HA135:HA198" si="551">GY135-GZ135</f>
        <v>0</v>
      </c>
      <c r="HB135">
        <v>96.65</v>
      </c>
      <c r="HC135" s="4">
        <f t="shared" ref="HC135:HC198" si="552">HC134+HB135</f>
        <v>72887.099999999991</v>
      </c>
      <c r="HD135" s="4">
        <f t="shared" ref="HD135:HD198" si="553">MAX(HC135,HD134)</f>
        <v>72887.099999999991</v>
      </c>
      <c r="HE135" s="4">
        <f t="shared" ref="HE135:HE198" si="554">HC135-HD135</f>
        <v>0</v>
      </c>
      <c r="HF135">
        <v>103.45</v>
      </c>
      <c r="HG135" s="4">
        <f t="shared" ref="HG135:HG198" si="555">HG134+HF135</f>
        <v>73806.479999999938</v>
      </c>
      <c r="HH135" s="4">
        <f t="shared" ref="HH135:HH198" si="556">MAX(HG135,HH134)</f>
        <v>73806.479999999938</v>
      </c>
      <c r="HI135" s="4">
        <f t="shared" ref="HI135:HI198" si="557">HG135-HH135</f>
        <v>0</v>
      </c>
      <c r="HJ135">
        <v>58.68</v>
      </c>
      <c r="HK135" s="4">
        <f t="shared" ref="HK135:HK198" si="558">HK134+HJ135</f>
        <v>72106.84000000004</v>
      </c>
      <c r="HL135" s="4">
        <f t="shared" ref="HL135:HL198" si="559">MAX(HK135,HL134)</f>
        <v>72106.84000000004</v>
      </c>
      <c r="HM135" s="4">
        <f t="shared" ref="HM135:HM198" si="560">HK135-HL135</f>
        <v>0</v>
      </c>
      <c r="HN135">
        <v>37.19</v>
      </c>
      <c r="HO135" s="4">
        <f t="shared" ref="HO135:HO198" si="561">HO134+HN135</f>
        <v>62576.510000000009</v>
      </c>
      <c r="HP135" s="4">
        <f t="shared" ref="HP135:HP198" si="562">MAX(HO135,HP134)</f>
        <v>62576.510000000009</v>
      </c>
      <c r="HQ135" s="4">
        <f t="shared" ref="HQ135:HQ198" si="563">HO135-HP135</f>
        <v>0</v>
      </c>
      <c r="HR135">
        <v>43.08</v>
      </c>
      <c r="HS135" s="4">
        <f t="shared" ref="HS135:HS198" si="564">HS134+HR135</f>
        <v>66936.889999999985</v>
      </c>
      <c r="HT135" s="4">
        <f t="shared" ref="HT135:HT198" si="565">MAX(HS135,HT134)</f>
        <v>66936.889999999985</v>
      </c>
      <c r="HU135" s="4">
        <f t="shared" ref="HU135:HU198" si="566">HS135-HT135</f>
        <v>0</v>
      </c>
      <c r="HV135">
        <v>43.73</v>
      </c>
      <c r="HW135" s="4">
        <f t="shared" ref="HW135:HW198" si="567">HW134+HV135</f>
        <v>70282.590000000011</v>
      </c>
      <c r="HX135" s="4">
        <f t="shared" ref="HX135:HX198" si="568">MAX(HW135,HX134)</f>
        <v>70282.590000000011</v>
      </c>
      <c r="HY135" s="4">
        <f t="shared" ref="HY135:HY198" si="569">HW135-HX135</f>
        <v>0</v>
      </c>
      <c r="HZ135">
        <v>51.23</v>
      </c>
      <c r="IA135" s="4">
        <f t="shared" ref="IA135:IA198" si="570">IA134+HZ135</f>
        <v>71121.700000000012</v>
      </c>
      <c r="IB135" s="4">
        <f t="shared" ref="IB135:IB198" si="571">MAX(IA135,IB134)</f>
        <v>71121.700000000012</v>
      </c>
      <c r="IC135" s="4">
        <f t="shared" ref="IC135:IC198" si="572">IA135-IB135</f>
        <v>0</v>
      </c>
      <c r="ID135">
        <v>58.03</v>
      </c>
      <c r="IE135" s="4">
        <f t="shared" ref="IE135:IE198" si="573">IE134+ID135</f>
        <v>72104.159999999989</v>
      </c>
      <c r="IF135" s="4">
        <f t="shared" ref="IF135:IF198" si="574">MAX(IE135,IF134)</f>
        <v>72104.159999999989</v>
      </c>
      <c r="IG135" s="4">
        <f t="shared" ref="IG135:IG198" si="575">IE135-IF135</f>
        <v>0</v>
      </c>
      <c r="IH135">
        <v>-62.03</v>
      </c>
      <c r="II135" s="4">
        <f t="shared" ref="II135:II198" si="576">II134+IH135</f>
        <v>72442.299999999988</v>
      </c>
      <c r="IJ135" s="4">
        <f t="shared" ref="IJ135:IJ198" si="577">MAX(II135,IJ134)</f>
        <v>72504.329999999987</v>
      </c>
      <c r="IK135" s="4">
        <f t="shared" ref="IK135:IK198" si="578">II135-IJ135</f>
        <v>-62.029999999998836</v>
      </c>
      <c r="IL135">
        <v>-72.36</v>
      </c>
      <c r="IM135" s="4">
        <f t="shared" ref="IM135:IM198" si="579">IM134+IL135</f>
        <v>61568.43</v>
      </c>
      <c r="IN135" s="4">
        <f t="shared" ref="IN135:IN198" si="580">MAX(IM135,IN134)</f>
        <v>61640.79</v>
      </c>
      <c r="IO135" s="4">
        <f t="shared" ref="IO135:IO198" si="581">IM135-IN135</f>
        <v>-72.360000000000582</v>
      </c>
      <c r="IP135">
        <v>-69.8</v>
      </c>
      <c r="IQ135" s="4">
        <f t="shared" ref="IQ135:IQ198" si="582">IQ134+IP135</f>
        <v>66754.329999999973</v>
      </c>
      <c r="IR135" s="4">
        <f t="shared" ref="IR135:IR198" si="583">MAX(IQ135,IR134)</f>
        <v>66824.129999999976</v>
      </c>
      <c r="IS135" s="4">
        <f t="shared" ref="IS135:IS198" si="584">IQ135-IR135</f>
        <v>-69.80000000000291</v>
      </c>
      <c r="IT135">
        <v>-76.98</v>
      </c>
      <c r="IU135" s="4">
        <f t="shared" ref="IU135:IU198" si="585">IU134+IT135</f>
        <v>70124.379999999961</v>
      </c>
      <c r="IV135" s="4">
        <f t="shared" ref="IV135:IV198" si="586">MAX(IU135,IV134)</f>
        <v>70201.359999999957</v>
      </c>
      <c r="IW135" s="4">
        <f t="shared" ref="IW135:IW198" si="587">IU135-IV135</f>
        <v>-76.979999999995925</v>
      </c>
      <c r="IX135">
        <v>-69.48</v>
      </c>
      <c r="IY135" s="4">
        <f t="shared" ref="IY135:IY198" si="588">IY134+IX135</f>
        <v>71266.069999999992</v>
      </c>
      <c r="IZ135" s="4">
        <f t="shared" ref="IZ135:IZ198" si="589">MAX(IY135,IZ134)</f>
        <v>71335.549999999988</v>
      </c>
      <c r="JA135" s="4">
        <f t="shared" ref="JA135:JA198" si="590">IY135-IZ135</f>
        <v>-69.479999999995925</v>
      </c>
      <c r="JB135">
        <v>-62.68</v>
      </c>
      <c r="JC135" s="4">
        <f t="shared" ref="JC135:JC198" si="591">JC134+JB135</f>
        <v>72377.00999999998</v>
      </c>
      <c r="JD135" s="4">
        <f t="shared" ref="JD135:JD198" si="592">MAX(JC135,JD134)</f>
        <v>72439.689999999973</v>
      </c>
      <c r="JE135" s="4">
        <f t="shared" ref="JE135:JE198" si="593">JC135-JD135</f>
        <v>-62.679999999993015</v>
      </c>
    </row>
    <row r="136" spans="1:265" x14ac:dyDescent="0.25">
      <c r="A136" s="2">
        <v>45664</v>
      </c>
      <c r="B136">
        <v>-375.9</v>
      </c>
      <c r="C136" s="4">
        <f t="shared" si="396"/>
        <v>74376.450000000012</v>
      </c>
      <c r="D136" s="4">
        <f t="shared" si="397"/>
        <v>74972.850000000006</v>
      </c>
      <c r="E136" s="4">
        <f t="shared" si="398"/>
        <v>-596.39999999999418</v>
      </c>
      <c r="F136">
        <v>215.45</v>
      </c>
      <c r="G136" s="4">
        <f t="shared" si="399"/>
        <v>62346.999999999971</v>
      </c>
      <c r="H136" s="4">
        <f t="shared" si="400"/>
        <v>62346.999999999971</v>
      </c>
      <c r="I136" s="4">
        <f t="shared" si="401"/>
        <v>0</v>
      </c>
      <c r="J136">
        <v>-376.75</v>
      </c>
      <c r="K136" s="4">
        <f t="shared" si="402"/>
        <v>68338.8</v>
      </c>
      <c r="L136" s="4">
        <f t="shared" si="403"/>
        <v>68944.150000000009</v>
      </c>
      <c r="M136" s="4">
        <f t="shared" si="404"/>
        <v>-605.35000000000582</v>
      </c>
      <c r="N136">
        <v>-375.9</v>
      </c>
      <c r="O136" s="4">
        <f t="shared" si="405"/>
        <v>71569.950000000026</v>
      </c>
      <c r="P136" s="4">
        <f t="shared" si="406"/>
        <v>72180.60000000002</v>
      </c>
      <c r="Q136" s="4">
        <f t="shared" si="407"/>
        <v>-610.64999999999418</v>
      </c>
      <c r="R136">
        <v>-375.9</v>
      </c>
      <c r="S136" s="4">
        <f t="shared" si="408"/>
        <v>72909.950000000055</v>
      </c>
      <c r="T136" s="4">
        <f t="shared" si="409"/>
        <v>73513.100000000049</v>
      </c>
      <c r="U136" s="4">
        <f t="shared" si="410"/>
        <v>-603.14999999999418</v>
      </c>
      <c r="V136">
        <v>-375.9</v>
      </c>
      <c r="W136" s="4">
        <f t="shared" si="411"/>
        <v>74303.049999999988</v>
      </c>
      <c r="X136" s="4">
        <f t="shared" si="412"/>
        <v>74900.099999999977</v>
      </c>
      <c r="Y136" s="4">
        <f t="shared" si="413"/>
        <v>-597.04999999998836</v>
      </c>
      <c r="Z136">
        <v>-744.82</v>
      </c>
      <c r="AA136" s="4">
        <f t="shared" si="414"/>
        <v>78669.620000000054</v>
      </c>
      <c r="AB136" s="4">
        <f t="shared" si="415"/>
        <v>79718.230000000054</v>
      </c>
      <c r="AC136" s="4">
        <f t="shared" si="416"/>
        <v>-1048.6100000000006</v>
      </c>
      <c r="AD136">
        <v>-93.64</v>
      </c>
      <c r="AE136" s="4">
        <f t="shared" si="417"/>
        <v>65678.03</v>
      </c>
      <c r="AF136" s="4">
        <f t="shared" si="418"/>
        <v>66026.23</v>
      </c>
      <c r="AG136" s="4">
        <f t="shared" si="419"/>
        <v>-348.19999999999709</v>
      </c>
      <c r="AH136">
        <v>-745.67</v>
      </c>
      <c r="AI136" s="4">
        <f t="shared" si="420"/>
        <v>72075.849999999948</v>
      </c>
      <c r="AJ136" s="4">
        <f t="shared" si="421"/>
        <v>73126.66999999994</v>
      </c>
      <c r="AK136" s="4">
        <f t="shared" si="422"/>
        <v>-1050.8199999999924</v>
      </c>
      <c r="AL136">
        <v>-744.82</v>
      </c>
      <c r="AM136" s="4">
        <f t="shared" si="423"/>
        <v>75230.8</v>
      </c>
      <c r="AN136" s="4">
        <f t="shared" si="424"/>
        <v>76292.960000000006</v>
      </c>
      <c r="AO136" s="4">
        <f t="shared" si="425"/>
        <v>-1062.1600000000035</v>
      </c>
      <c r="AP136">
        <v>-744.82</v>
      </c>
      <c r="AQ136" s="4">
        <f t="shared" si="426"/>
        <v>77137.27</v>
      </c>
      <c r="AR136" s="4">
        <f t="shared" si="427"/>
        <v>78191.930000000008</v>
      </c>
      <c r="AS136" s="4">
        <f t="shared" si="428"/>
        <v>-1054.6600000000035</v>
      </c>
      <c r="AT136">
        <v>-744.82</v>
      </c>
      <c r="AU136" s="4">
        <f t="shared" si="429"/>
        <v>78641.75</v>
      </c>
      <c r="AV136" s="4">
        <f t="shared" si="430"/>
        <v>79691.010000000009</v>
      </c>
      <c r="AW136" s="4">
        <f t="shared" si="431"/>
        <v>-1049.2600000000093</v>
      </c>
      <c r="AX136">
        <v>-885.13</v>
      </c>
      <c r="AY136" s="4">
        <f t="shared" si="432"/>
        <v>77624.729999999938</v>
      </c>
      <c r="AZ136" s="4">
        <f t="shared" si="433"/>
        <v>79541.399999999951</v>
      </c>
      <c r="BA136" s="4">
        <f t="shared" si="434"/>
        <v>-1916.6700000000128</v>
      </c>
      <c r="BB136">
        <v>-76.02</v>
      </c>
      <c r="BC136" s="4">
        <f t="shared" si="435"/>
        <v>65532.530000000021</v>
      </c>
      <c r="BD136" s="4">
        <f t="shared" si="436"/>
        <v>66200.430000000022</v>
      </c>
      <c r="BE136" s="4">
        <f t="shared" si="437"/>
        <v>-667.90000000000146</v>
      </c>
      <c r="BF136">
        <v>-780.8</v>
      </c>
      <c r="BG136" s="4">
        <f t="shared" si="438"/>
        <v>71202.289999999994</v>
      </c>
      <c r="BH136" s="4">
        <f t="shared" si="439"/>
        <v>72572.549999999988</v>
      </c>
      <c r="BI136" s="4">
        <f t="shared" si="440"/>
        <v>-1370.2599999999948</v>
      </c>
      <c r="BJ136">
        <v>-886.23</v>
      </c>
      <c r="BK136" s="4">
        <f t="shared" si="441"/>
        <v>73776.679999999993</v>
      </c>
      <c r="BL136" s="4">
        <f t="shared" si="442"/>
        <v>75231.7</v>
      </c>
      <c r="BM136" s="4">
        <f t="shared" si="443"/>
        <v>-1455.0200000000041</v>
      </c>
      <c r="BN136">
        <v>-885.13</v>
      </c>
      <c r="BO136" s="4">
        <f t="shared" si="444"/>
        <v>75688.60000000002</v>
      </c>
      <c r="BP136" s="4">
        <f t="shared" si="445"/>
        <v>77347.470000000045</v>
      </c>
      <c r="BQ136" s="4">
        <f t="shared" si="446"/>
        <v>-1658.8700000000244</v>
      </c>
      <c r="BR136">
        <v>-885.13</v>
      </c>
      <c r="BS136" s="4">
        <f t="shared" si="447"/>
        <v>77646.989999999962</v>
      </c>
      <c r="BT136" s="4">
        <f t="shared" si="448"/>
        <v>79589.369999999966</v>
      </c>
      <c r="BU136" s="4">
        <f t="shared" si="449"/>
        <v>-1942.3800000000047</v>
      </c>
      <c r="BV136">
        <v>-960.77</v>
      </c>
      <c r="BW136" s="4">
        <f t="shared" si="450"/>
        <v>77605.399999999965</v>
      </c>
      <c r="BX136" s="4">
        <f t="shared" si="451"/>
        <v>79794.12999999999</v>
      </c>
      <c r="BY136" s="4">
        <f t="shared" si="452"/>
        <v>-2188.730000000025</v>
      </c>
      <c r="BZ136">
        <v>61.94</v>
      </c>
      <c r="CA136" s="4">
        <f t="shared" si="453"/>
        <v>65972.069999999978</v>
      </c>
      <c r="CB136" s="4">
        <f t="shared" si="454"/>
        <v>66453.02999999997</v>
      </c>
      <c r="CC136" s="4">
        <f t="shared" si="455"/>
        <v>-480.95999999999185</v>
      </c>
      <c r="CD136">
        <v>-789.1</v>
      </c>
      <c r="CE136" s="4">
        <f t="shared" si="456"/>
        <v>70845.129999999946</v>
      </c>
      <c r="CF136" s="4">
        <f t="shared" si="457"/>
        <v>72328.809999999954</v>
      </c>
      <c r="CG136" s="4">
        <f t="shared" si="458"/>
        <v>-1483.6800000000076</v>
      </c>
      <c r="CH136">
        <v>-963.82</v>
      </c>
      <c r="CI136" s="4">
        <f t="shared" si="459"/>
        <v>73252.240000000005</v>
      </c>
      <c r="CJ136" s="4">
        <f t="shared" si="460"/>
        <v>74909.080000000016</v>
      </c>
      <c r="CK136" s="4">
        <f t="shared" si="461"/>
        <v>-1656.8400000000111</v>
      </c>
      <c r="CL136">
        <v>-960.77</v>
      </c>
      <c r="CM136" s="4">
        <f t="shared" si="462"/>
        <v>75416.060000000012</v>
      </c>
      <c r="CN136" s="4">
        <f t="shared" si="463"/>
        <v>77367.830000000016</v>
      </c>
      <c r="CO136" s="4">
        <f t="shared" si="464"/>
        <v>-1951.7700000000041</v>
      </c>
      <c r="CP136">
        <v>-960.77</v>
      </c>
      <c r="CQ136" s="4">
        <f t="shared" si="465"/>
        <v>77612.499999999956</v>
      </c>
      <c r="CR136" s="4">
        <f t="shared" si="466"/>
        <v>79812.019999999975</v>
      </c>
      <c r="CS136" s="4">
        <f t="shared" si="467"/>
        <v>-2199.5200000000186</v>
      </c>
      <c r="CT136">
        <v>-1155.95</v>
      </c>
      <c r="CU136" s="4">
        <f t="shared" si="468"/>
        <v>75371.88</v>
      </c>
      <c r="CV136" s="4">
        <f t="shared" si="469"/>
        <v>78813.329999999987</v>
      </c>
      <c r="CW136" s="4">
        <f t="shared" si="470"/>
        <v>-3441.4499999999825</v>
      </c>
      <c r="CX136">
        <v>11.67</v>
      </c>
      <c r="CY136" s="4">
        <f t="shared" si="471"/>
        <v>64863.63</v>
      </c>
      <c r="CZ136" s="4">
        <f t="shared" si="472"/>
        <v>65616.37</v>
      </c>
      <c r="DA136" s="4">
        <f t="shared" si="473"/>
        <v>-752.73999999999796</v>
      </c>
      <c r="DB136">
        <v>-927.97</v>
      </c>
      <c r="DC136" s="4">
        <f t="shared" si="474"/>
        <v>68592.639999999999</v>
      </c>
      <c r="DD136" s="4">
        <f t="shared" si="475"/>
        <v>70540.930000000008</v>
      </c>
      <c r="DE136" s="4">
        <f t="shared" si="476"/>
        <v>-1948.2900000000081</v>
      </c>
      <c r="DF136">
        <v>-1159</v>
      </c>
      <c r="DG136" s="4">
        <f t="shared" si="477"/>
        <v>70808.949999999983</v>
      </c>
      <c r="DH136" s="4">
        <f t="shared" si="478"/>
        <v>73463.199999999968</v>
      </c>
      <c r="DI136" s="4">
        <f t="shared" si="479"/>
        <v>-2654.2499999999854</v>
      </c>
      <c r="DJ136">
        <v>-1155.95</v>
      </c>
      <c r="DK136" s="4">
        <f t="shared" si="480"/>
        <v>73021.379999999976</v>
      </c>
      <c r="DL136" s="4">
        <f t="shared" si="481"/>
        <v>76224.229999999967</v>
      </c>
      <c r="DM136" s="4">
        <f t="shared" si="482"/>
        <v>-3202.8499999999913</v>
      </c>
      <c r="DN136">
        <v>-1155.95</v>
      </c>
      <c r="DO136" s="4">
        <f t="shared" si="483"/>
        <v>75378.180000000051</v>
      </c>
      <c r="DP136" s="4">
        <f t="shared" si="484"/>
        <v>78825.23000000004</v>
      </c>
      <c r="DQ136" s="4">
        <f t="shared" si="485"/>
        <v>-3447.0499999999884</v>
      </c>
      <c r="DR136">
        <v>-1446.94</v>
      </c>
      <c r="DS136" s="4">
        <f t="shared" si="486"/>
        <v>73016.73000000001</v>
      </c>
      <c r="DT136" s="4">
        <f t="shared" si="487"/>
        <v>77917.560000000012</v>
      </c>
      <c r="DU136" s="4">
        <f t="shared" si="488"/>
        <v>-4900.8300000000017</v>
      </c>
      <c r="DV136">
        <v>-197.19</v>
      </c>
      <c r="DW136" s="4">
        <f t="shared" si="489"/>
        <v>62812.530000000006</v>
      </c>
      <c r="DX136" s="4">
        <f t="shared" si="490"/>
        <v>64084.220000000008</v>
      </c>
      <c r="DY136" s="4">
        <f t="shared" si="491"/>
        <v>-1271.6900000000023</v>
      </c>
      <c r="DZ136">
        <v>-1223.5899999999999</v>
      </c>
      <c r="EA136" s="4">
        <f t="shared" si="492"/>
        <v>66064.400000000038</v>
      </c>
      <c r="EB136" s="4">
        <f t="shared" si="493"/>
        <v>69526.60000000002</v>
      </c>
      <c r="EC136" s="4">
        <f t="shared" si="494"/>
        <v>-3462.1999999999825</v>
      </c>
      <c r="ED136">
        <v>-1450.84</v>
      </c>
      <c r="EE136" s="4">
        <f t="shared" si="495"/>
        <v>68316.870000000024</v>
      </c>
      <c r="EF136" s="4">
        <f t="shared" si="496"/>
        <v>72421.040000000023</v>
      </c>
      <c r="EG136" s="4">
        <f t="shared" si="497"/>
        <v>-4104.1699999999983</v>
      </c>
      <c r="EH136">
        <v>-1446.94</v>
      </c>
      <c r="EI136" s="4">
        <f t="shared" si="498"/>
        <v>70664.489999999976</v>
      </c>
      <c r="EJ136" s="4">
        <f t="shared" si="499"/>
        <v>75320.51999999999</v>
      </c>
      <c r="EK136" s="4">
        <f t="shared" si="500"/>
        <v>-4656.0300000000134</v>
      </c>
      <c r="EL136">
        <v>-1446.94</v>
      </c>
      <c r="EM136" s="4">
        <f t="shared" si="501"/>
        <v>73029.749999999985</v>
      </c>
      <c r="EN136" s="4">
        <f t="shared" si="502"/>
        <v>77931.77999999997</v>
      </c>
      <c r="EO136" s="4">
        <f t="shared" si="503"/>
        <v>-4902.0299999999843</v>
      </c>
      <c r="EP136">
        <v>350.51</v>
      </c>
      <c r="EQ136" s="4">
        <f t="shared" si="504"/>
        <v>72493.629999999976</v>
      </c>
      <c r="ER136" s="4">
        <f t="shared" si="505"/>
        <v>72493.629999999976</v>
      </c>
      <c r="ES136" s="4">
        <f t="shared" si="506"/>
        <v>0</v>
      </c>
      <c r="ET136">
        <v>349.41</v>
      </c>
      <c r="EU136" s="4">
        <f t="shared" si="507"/>
        <v>68537.359999999986</v>
      </c>
      <c r="EV136" s="4">
        <f t="shared" si="508"/>
        <v>68537.359999999986</v>
      </c>
      <c r="EW136" s="4">
        <f t="shared" si="509"/>
        <v>0</v>
      </c>
      <c r="EX136">
        <v>349.66</v>
      </c>
      <c r="EY136" s="4">
        <f t="shared" si="510"/>
        <v>69928.690000000031</v>
      </c>
      <c r="EZ136" s="4">
        <f t="shared" si="511"/>
        <v>69928.690000000031</v>
      </c>
      <c r="FA136" s="4">
        <f t="shared" si="512"/>
        <v>0</v>
      </c>
      <c r="FB136">
        <v>350.51</v>
      </c>
      <c r="FC136" s="4">
        <f t="shared" si="513"/>
        <v>71400.14</v>
      </c>
      <c r="FD136" s="4">
        <f t="shared" si="514"/>
        <v>71400.14</v>
      </c>
      <c r="FE136" s="4">
        <f t="shared" si="515"/>
        <v>0</v>
      </c>
      <c r="FF136">
        <v>350.51</v>
      </c>
      <c r="FG136" s="4">
        <f t="shared" si="516"/>
        <v>71973.749999999985</v>
      </c>
      <c r="FH136" s="4">
        <f t="shared" si="517"/>
        <v>71973.749999999985</v>
      </c>
      <c r="FI136" s="4">
        <f t="shared" si="518"/>
        <v>0</v>
      </c>
      <c r="FJ136">
        <v>350.51</v>
      </c>
      <c r="FK136" s="4">
        <f t="shared" si="519"/>
        <v>72623.079999999987</v>
      </c>
      <c r="FL136" s="4">
        <f t="shared" si="520"/>
        <v>72623.079999999987</v>
      </c>
      <c r="FM136" s="4">
        <f t="shared" si="521"/>
        <v>0</v>
      </c>
      <c r="FN136">
        <v>362.45</v>
      </c>
      <c r="FO136" s="4">
        <f t="shared" si="522"/>
        <v>75400.090000000026</v>
      </c>
      <c r="FP136" s="4">
        <f t="shared" si="523"/>
        <v>75400.090000000026</v>
      </c>
      <c r="FQ136" s="4">
        <f t="shared" si="524"/>
        <v>0</v>
      </c>
      <c r="FR136">
        <v>464.24</v>
      </c>
      <c r="FS136" s="4">
        <f t="shared" si="525"/>
        <v>69493.660000000018</v>
      </c>
      <c r="FT136" s="4">
        <f t="shared" si="526"/>
        <v>69493.660000000018</v>
      </c>
      <c r="FU136" s="4">
        <f t="shared" si="527"/>
        <v>0</v>
      </c>
      <c r="FV136">
        <v>361.6</v>
      </c>
      <c r="FW136" s="4">
        <f t="shared" si="528"/>
        <v>71500.840000000026</v>
      </c>
      <c r="FX136" s="4">
        <f t="shared" si="529"/>
        <v>71500.840000000026</v>
      </c>
      <c r="FY136" s="4">
        <f t="shared" si="530"/>
        <v>0</v>
      </c>
      <c r="FZ136">
        <v>362.45</v>
      </c>
      <c r="GA136" s="4">
        <f t="shared" si="531"/>
        <v>73885.660000000018</v>
      </c>
      <c r="GB136" s="4">
        <f t="shared" si="532"/>
        <v>73885.660000000018</v>
      </c>
      <c r="GC136" s="4">
        <f t="shared" si="533"/>
        <v>0</v>
      </c>
      <c r="GD136">
        <v>362.45</v>
      </c>
      <c r="GE136" s="4">
        <f t="shared" si="534"/>
        <v>74662.900000000038</v>
      </c>
      <c r="GF136" s="4">
        <f t="shared" si="535"/>
        <v>74662.900000000038</v>
      </c>
      <c r="GG136" s="4">
        <f t="shared" si="536"/>
        <v>0</v>
      </c>
      <c r="GH136">
        <v>362.45</v>
      </c>
      <c r="GI136" s="4">
        <f t="shared" si="537"/>
        <v>75502.99000000002</v>
      </c>
      <c r="GJ136" s="4">
        <f t="shared" si="538"/>
        <v>75502.99000000002</v>
      </c>
      <c r="GK136" s="4">
        <f t="shared" si="539"/>
        <v>0</v>
      </c>
      <c r="GL136">
        <v>198.62</v>
      </c>
      <c r="GM136" s="4">
        <f t="shared" si="540"/>
        <v>73951.399999999936</v>
      </c>
      <c r="GN136" s="4">
        <f t="shared" si="541"/>
        <v>73951.399999999936</v>
      </c>
      <c r="GO136" s="4">
        <f t="shared" si="542"/>
        <v>0</v>
      </c>
      <c r="GP136">
        <v>385.73</v>
      </c>
      <c r="GQ136" s="4">
        <f t="shared" si="543"/>
        <v>66345.48000000001</v>
      </c>
      <c r="GR136" s="4">
        <f t="shared" si="544"/>
        <v>66345.48000000001</v>
      </c>
      <c r="GS136" s="4">
        <f t="shared" si="545"/>
        <v>0</v>
      </c>
      <c r="GT136">
        <v>197.77</v>
      </c>
      <c r="GU136" s="4">
        <f t="shared" si="546"/>
        <v>69307.08</v>
      </c>
      <c r="GV136" s="4">
        <f t="shared" si="547"/>
        <v>69307.08</v>
      </c>
      <c r="GW136" s="4">
        <f t="shared" si="548"/>
        <v>0</v>
      </c>
      <c r="GX136">
        <v>198.62</v>
      </c>
      <c r="GY136" s="4">
        <f t="shared" si="549"/>
        <v>72424.219999999972</v>
      </c>
      <c r="GZ136" s="4">
        <f t="shared" si="550"/>
        <v>72424.219999999972</v>
      </c>
      <c r="HA136" s="4">
        <f t="shared" si="551"/>
        <v>0</v>
      </c>
      <c r="HB136">
        <v>198.62</v>
      </c>
      <c r="HC136" s="4">
        <f t="shared" si="552"/>
        <v>73085.719999999987</v>
      </c>
      <c r="HD136" s="4">
        <f t="shared" si="553"/>
        <v>73085.719999999987</v>
      </c>
      <c r="HE136" s="4">
        <f t="shared" si="554"/>
        <v>0</v>
      </c>
      <c r="HF136">
        <v>198.62</v>
      </c>
      <c r="HG136" s="4">
        <f t="shared" si="555"/>
        <v>74005.099999999933</v>
      </c>
      <c r="HH136" s="4">
        <f t="shared" si="556"/>
        <v>74005.099999999933</v>
      </c>
      <c r="HI136" s="4">
        <f t="shared" si="557"/>
        <v>0</v>
      </c>
      <c r="HJ136">
        <v>-35.369999999999997</v>
      </c>
      <c r="HK136" s="4">
        <f t="shared" si="558"/>
        <v>72071.470000000045</v>
      </c>
      <c r="HL136" s="4">
        <f t="shared" si="559"/>
        <v>72106.84000000004</v>
      </c>
      <c r="HM136" s="4">
        <f t="shared" si="560"/>
        <v>-35.369999999995343</v>
      </c>
      <c r="HN136">
        <v>241.8</v>
      </c>
      <c r="HO136" s="4">
        <f t="shared" si="561"/>
        <v>62818.310000000012</v>
      </c>
      <c r="HP136" s="4">
        <f t="shared" si="562"/>
        <v>62818.310000000012</v>
      </c>
      <c r="HQ136" s="4">
        <f t="shared" si="563"/>
        <v>0</v>
      </c>
      <c r="HR136">
        <v>-36.22</v>
      </c>
      <c r="HS136" s="4">
        <f t="shared" si="564"/>
        <v>66900.669999999984</v>
      </c>
      <c r="HT136" s="4">
        <f t="shared" si="565"/>
        <v>66936.889999999985</v>
      </c>
      <c r="HU136" s="4">
        <f t="shared" si="566"/>
        <v>-36.220000000001164</v>
      </c>
      <c r="HV136">
        <v>-35.369999999999997</v>
      </c>
      <c r="HW136" s="4">
        <f t="shared" si="567"/>
        <v>70247.220000000016</v>
      </c>
      <c r="HX136" s="4">
        <f t="shared" si="568"/>
        <v>70282.590000000011</v>
      </c>
      <c r="HY136" s="4">
        <f t="shared" si="569"/>
        <v>-35.369999999995343</v>
      </c>
      <c r="HZ136">
        <v>-35.369999999999997</v>
      </c>
      <c r="IA136" s="4">
        <f t="shared" si="570"/>
        <v>71086.330000000016</v>
      </c>
      <c r="IB136" s="4">
        <f t="shared" si="571"/>
        <v>71121.700000000012</v>
      </c>
      <c r="IC136" s="4">
        <f t="shared" si="572"/>
        <v>-35.369999999995343</v>
      </c>
      <c r="ID136">
        <v>-35.369999999999997</v>
      </c>
      <c r="IE136" s="4">
        <f t="shared" si="573"/>
        <v>72068.789999999994</v>
      </c>
      <c r="IF136" s="4">
        <f t="shared" si="574"/>
        <v>72104.159999999989</v>
      </c>
      <c r="IG136" s="4">
        <f t="shared" si="575"/>
        <v>-35.369999999995343</v>
      </c>
      <c r="IH136">
        <v>-288.44</v>
      </c>
      <c r="II136" s="4">
        <f t="shared" si="576"/>
        <v>72153.859999999986</v>
      </c>
      <c r="IJ136" s="4">
        <f t="shared" si="577"/>
        <v>72504.329999999987</v>
      </c>
      <c r="IK136" s="4">
        <f t="shared" si="578"/>
        <v>-350.47000000000116</v>
      </c>
      <c r="IL136">
        <v>92.05</v>
      </c>
      <c r="IM136" s="4">
        <f t="shared" si="579"/>
        <v>61660.480000000003</v>
      </c>
      <c r="IN136" s="4">
        <f t="shared" si="580"/>
        <v>61660.480000000003</v>
      </c>
      <c r="IO136" s="4">
        <f t="shared" si="581"/>
        <v>0</v>
      </c>
      <c r="IP136">
        <v>-289.29000000000002</v>
      </c>
      <c r="IQ136" s="4">
        <f t="shared" si="582"/>
        <v>66465.039999999979</v>
      </c>
      <c r="IR136" s="4">
        <f t="shared" si="583"/>
        <v>66824.129999999976</v>
      </c>
      <c r="IS136" s="4">
        <f t="shared" si="584"/>
        <v>-359.08999999999651</v>
      </c>
      <c r="IT136">
        <v>-288.44</v>
      </c>
      <c r="IU136" s="4">
        <f t="shared" si="585"/>
        <v>69835.939999999959</v>
      </c>
      <c r="IV136" s="4">
        <f t="shared" si="586"/>
        <v>70201.359999999957</v>
      </c>
      <c r="IW136" s="4">
        <f t="shared" si="587"/>
        <v>-365.41999999999825</v>
      </c>
      <c r="IX136">
        <v>-288.44</v>
      </c>
      <c r="IY136" s="4">
        <f t="shared" si="588"/>
        <v>70977.62999999999</v>
      </c>
      <c r="IZ136" s="4">
        <f t="shared" si="589"/>
        <v>71335.549999999988</v>
      </c>
      <c r="JA136" s="4">
        <f t="shared" si="590"/>
        <v>-357.91999999999825</v>
      </c>
      <c r="JB136">
        <v>-288.44</v>
      </c>
      <c r="JC136" s="4">
        <f t="shared" si="591"/>
        <v>72088.569999999978</v>
      </c>
      <c r="JD136" s="4">
        <f t="shared" si="592"/>
        <v>72439.689999999973</v>
      </c>
      <c r="JE136" s="4">
        <f t="shared" si="593"/>
        <v>-351.11999999999534</v>
      </c>
    </row>
    <row r="137" spans="1:265" x14ac:dyDescent="0.25">
      <c r="A137" s="2">
        <v>45665</v>
      </c>
      <c r="B137">
        <v>856.05</v>
      </c>
      <c r="C137" s="4">
        <f t="shared" si="396"/>
        <v>75232.500000000015</v>
      </c>
      <c r="D137" s="4">
        <f t="shared" si="397"/>
        <v>75232.500000000015</v>
      </c>
      <c r="E137" s="4">
        <f t="shared" si="398"/>
        <v>0</v>
      </c>
      <c r="F137">
        <v>720.65</v>
      </c>
      <c r="G137" s="4">
        <f t="shared" si="399"/>
        <v>63067.649999999972</v>
      </c>
      <c r="H137" s="4">
        <f t="shared" si="400"/>
        <v>63067.649999999972</v>
      </c>
      <c r="I137" s="4">
        <f t="shared" si="401"/>
        <v>0</v>
      </c>
      <c r="J137">
        <v>904.35</v>
      </c>
      <c r="K137" s="4">
        <f t="shared" si="402"/>
        <v>69243.150000000009</v>
      </c>
      <c r="L137" s="4">
        <f t="shared" si="403"/>
        <v>69243.150000000009</v>
      </c>
      <c r="M137" s="4">
        <f t="shared" si="404"/>
        <v>0</v>
      </c>
      <c r="N137">
        <v>995.05</v>
      </c>
      <c r="O137" s="4">
        <f t="shared" si="405"/>
        <v>72565.000000000029</v>
      </c>
      <c r="P137" s="4">
        <f t="shared" si="406"/>
        <v>72565.000000000029</v>
      </c>
      <c r="Q137" s="4">
        <f t="shared" si="407"/>
        <v>0</v>
      </c>
      <c r="R137">
        <v>881.1</v>
      </c>
      <c r="S137" s="4">
        <f t="shared" si="408"/>
        <v>73791.050000000061</v>
      </c>
      <c r="T137" s="4">
        <f t="shared" si="409"/>
        <v>73791.050000000061</v>
      </c>
      <c r="U137" s="4">
        <f t="shared" si="410"/>
        <v>0</v>
      </c>
      <c r="V137">
        <v>855.55</v>
      </c>
      <c r="W137" s="4">
        <f t="shared" si="411"/>
        <v>75158.599999999991</v>
      </c>
      <c r="X137" s="4">
        <f t="shared" si="412"/>
        <v>75158.599999999991</v>
      </c>
      <c r="Y137" s="4">
        <f t="shared" si="413"/>
        <v>0</v>
      </c>
      <c r="Z137">
        <v>1421.04</v>
      </c>
      <c r="AA137" s="4">
        <f t="shared" si="414"/>
        <v>80090.660000000047</v>
      </c>
      <c r="AB137" s="4">
        <f t="shared" si="415"/>
        <v>80090.660000000047</v>
      </c>
      <c r="AC137" s="4">
        <f t="shared" si="416"/>
        <v>0</v>
      </c>
      <c r="AD137">
        <v>1266</v>
      </c>
      <c r="AE137" s="4">
        <f t="shared" si="417"/>
        <v>66944.03</v>
      </c>
      <c r="AF137" s="4">
        <f t="shared" si="418"/>
        <v>66944.03</v>
      </c>
      <c r="AG137" s="4">
        <f t="shared" si="419"/>
        <v>0</v>
      </c>
      <c r="AH137">
        <v>1532.54</v>
      </c>
      <c r="AI137" s="4">
        <f t="shared" si="420"/>
        <v>73608.389999999941</v>
      </c>
      <c r="AJ137" s="4">
        <f t="shared" si="421"/>
        <v>73608.389999999941</v>
      </c>
      <c r="AK137" s="4">
        <f t="shared" si="422"/>
        <v>0</v>
      </c>
      <c r="AL137">
        <v>1653.94</v>
      </c>
      <c r="AM137" s="4">
        <f t="shared" si="423"/>
        <v>76884.740000000005</v>
      </c>
      <c r="AN137" s="4">
        <f t="shared" si="424"/>
        <v>76884.740000000005</v>
      </c>
      <c r="AO137" s="4">
        <f t="shared" si="425"/>
        <v>0</v>
      </c>
      <c r="AP137">
        <v>1444.2</v>
      </c>
      <c r="AQ137" s="4">
        <f t="shared" si="426"/>
        <v>78581.47</v>
      </c>
      <c r="AR137" s="4">
        <f t="shared" si="427"/>
        <v>78581.47</v>
      </c>
      <c r="AS137" s="4">
        <f t="shared" si="428"/>
        <v>0</v>
      </c>
      <c r="AT137">
        <v>1420.04</v>
      </c>
      <c r="AU137" s="4">
        <f t="shared" si="429"/>
        <v>80061.789999999994</v>
      </c>
      <c r="AV137" s="4">
        <f t="shared" si="430"/>
        <v>80061.789999999994</v>
      </c>
      <c r="AW137" s="4">
        <f t="shared" si="431"/>
        <v>0</v>
      </c>
      <c r="AX137">
        <v>1799.45</v>
      </c>
      <c r="AY137" s="4">
        <f t="shared" si="432"/>
        <v>79424.179999999935</v>
      </c>
      <c r="AZ137" s="4">
        <f t="shared" si="433"/>
        <v>79541.399999999951</v>
      </c>
      <c r="BA137" s="4">
        <f t="shared" si="434"/>
        <v>-117.22000000001572</v>
      </c>
      <c r="BB137">
        <v>1569.1</v>
      </c>
      <c r="BC137" s="4">
        <f t="shared" si="435"/>
        <v>67101.630000000019</v>
      </c>
      <c r="BD137" s="4">
        <f t="shared" si="436"/>
        <v>67101.630000000019</v>
      </c>
      <c r="BE137" s="4">
        <f t="shared" si="437"/>
        <v>0</v>
      </c>
      <c r="BF137">
        <v>1864.35</v>
      </c>
      <c r="BG137" s="4">
        <f t="shared" si="438"/>
        <v>73066.64</v>
      </c>
      <c r="BH137" s="4">
        <f t="shared" si="439"/>
        <v>73066.64</v>
      </c>
      <c r="BI137" s="4">
        <f t="shared" si="440"/>
        <v>0</v>
      </c>
      <c r="BJ137">
        <v>2004.95</v>
      </c>
      <c r="BK137" s="4">
        <f t="shared" si="441"/>
        <v>75781.62999999999</v>
      </c>
      <c r="BL137" s="4">
        <f t="shared" si="442"/>
        <v>75781.62999999999</v>
      </c>
      <c r="BM137" s="4">
        <f t="shared" si="443"/>
        <v>0</v>
      </c>
      <c r="BN137">
        <v>1810.95</v>
      </c>
      <c r="BO137" s="4">
        <f t="shared" si="444"/>
        <v>77499.550000000017</v>
      </c>
      <c r="BP137" s="4">
        <f t="shared" si="445"/>
        <v>77499.550000000017</v>
      </c>
      <c r="BQ137" s="4">
        <f t="shared" si="446"/>
        <v>0</v>
      </c>
      <c r="BR137">
        <v>1797.2</v>
      </c>
      <c r="BS137" s="4">
        <f t="shared" si="447"/>
        <v>79444.189999999959</v>
      </c>
      <c r="BT137" s="4">
        <f t="shared" si="448"/>
        <v>79589.369999999966</v>
      </c>
      <c r="BU137" s="4">
        <f t="shared" si="449"/>
        <v>-145.18000000000757</v>
      </c>
      <c r="BV137">
        <v>2315.34</v>
      </c>
      <c r="BW137" s="4">
        <f t="shared" si="450"/>
        <v>79920.739999999962</v>
      </c>
      <c r="BX137" s="4">
        <f t="shared" si="451"/>
        <v>79920.739999999962</v>
      </c>
      <c r="BY137" s="4">
        <f t="shared" si="452"/>
        <v>0</v>
      </c>
      <c r="BZ137">
        <v>2075.7399999999998</v>
      </c>
      <c r="CA137" s="4">
        <f t="shared" si="453"/>
        <v>68047.809999999983</v>
      </c>
      <c r="CB137" s="4">
        <f t="shared" si="454"/>
        <v>68047.809999999983</v>
      </c>
      <c r="CC137" s="4">
        <f t="shared" si="455"/>
        <v>0</v>
      </c>
      <c r="CD137">
        <v>2385.69</v>
      </c>
      <c r="CE137" s="4">
        <f t="shared" si="456"/>
        <v>73230.819999999949</v>
      </c>
      <c r="CF137" s="4">
        <f t="shared" si="457"/>
        <v>73230.819999999949</v>
      </c>
      <c r="CG137" s="4">
        <f t="shared" si="458"/>
        <v>0</v>
      </c>
      <c r="CH137">
        <v>2524.84</v>
      </c>
      <c r="CI137" s="4">
        <f t="shared" si="459"/>
        <v>75777.08</v>
      </c>
      <c r="CJ137" s="4">
        <f t="shared" si="460"/>
        <v>75777.08</v>
      </c>
      <c r="CK137" s="4">
        <f t="shared" si="461"/>
        <v>0</v>
      </c>
      <c r="CL137">
        <v>2329.09</v>
      </c>
      <c r="CM137" s="4">
        <f t="shared" si="462"/>
        <v>77745.150000000009</v>
      </c>
      <c r="CN137" s="4">
        <f t="shared" si="463"/>
        <v>77745.150000000009</v>
      </c>
      <c r="CO137" s="4">
        <f t="shared" si="464"/>
        <v>0</v>
      </c>
      <c r="CP137">
        <v>2312.09</v>
      </c>
      <c r="CQ137" s="4">
        <f t="shared" si="465"/>
        <v>79924.589999999953</v>
      </c>
      <c r="CR137" s="4">
        <f t="shared" si="466"/>
        <v>79924.589999999953</v>
      </c>
      <c r="CS137" s="4">
        <f t="shared" si="467"/>
        <v>0</v>
      </c>
      <c r="CT137">
        <v>2379.89</v>
      </c>
      <c r="CU137" s="4">
        <f t="shared" si="468"/>
        <v>77751.77</v>
      </c>
      <c r="CV137" s="4">
        <f t="shared" si="469"/>
        <v>78813.329999999987</v>
      </c>
      <c r="CW137" s="4">
        <f t="shared" si="470"/>
        <v>-1061.5599999999831</v>
      </c>
      <c r="CX137">
        <v>2149.54</v>
      </c>
      <c r="CY137" s="4">
        <f t="shared" si="471"/>
        <v>67013.17</v>
      </c>
      <c r="CZ137" s="4">
        <f t="shared" si="472"/>
        <v>67013.17</v>
      </c>
      <c r="DA137" s="4">
        <f t="shared" si="473"/>
        <v>0</v>
      </c>
      <c r="DB137">
        <v>2458.09</v>
      </c>
      <c r="DC137" s="4">
        <f t="shared" si="474"/>
        <v>71050.73</v>
      </c>
      <c r="DD137" s="4">
        <f t="shared" si="475"/>
        <v>71050.73</v>
      </c>
      <c r="DE137" s="4">
        <f t="shared" si="476"/>
        <v>0</v>
      </c>
      <c r="DF137">
        <v>2587.7399999999998</v>
      </c>
      <c r="DG137" s="4">
        <f t="shared" si="477"/>
        <v>73396.689999999988</v>
      </c>
      <c r="DH137" s="4">
        <f t="shared" si="478"/>
        <v>73463.199999999968</v>
      </c>
      <c r="DI137" s="4">
        <f t="shared" si="479"/>
        <v>-66.509999999980209</v>
      </c>
      <c r="DJ137">
        <v>2393.19</v>
      </c>
      <c r="DK137" s="4">
        <f t="shared" si="480"/>
        <v>75414.569999999978</v>
      </c>
      <c r="DL137" s="4">
        <f t="shared" si="481"/>
        <v>76224.229999999967</v>
      </c>
      <c r="DM137" s="4">
        <f t="shared" si="482"/>
        <v>-809.65999999998894</v>
      </c>
      <c r="DN137">
        <v>2376.64</v>
      </c>
      <c r="DO137" s="4">
        <f t="shared" si="483"/>
        <v>77754.820000000051</v>
      </c>
      <c r="DP137" s="4">
        <f t="shared" si="484"/>
        <v>78825.23000000004</v>
      </c>
      <c r="DQ137" s="4">
        <f t="shared" si="485"/>
        <v>-1070.4099999999889</v>
      </c>
      <c r="DR137">
        <v>2544.4</v>
      </c>
      <c r="DS137" s="4">
        <f t="shared" si="486"/>
        <v>75561.13</v>
      </c>
      <c r="DT137" s="4">
        <f t="shared" si="487"/>
        <v>77917.560000000012</v>
      </c>
      <c r="DU137" s="4">
        <f t="shared" si="488"/>
        <v>-2356.4300000000076</v>
      </c>
      <c r="DV137">
        <v>2308.5</v>
      </c>
      <c r="DW137" s="4">
        <f t="shared" si="489"/>
        <v>65121.030000000006</v>
      </c>
      <c r="DX137" s="4">
        <f t="shared" si="490"/>
        <v>65121.030000000006</v>
      </c>
      <c r="DY137" s="4">
        <f t="shared" si="491"/>
        <v>0</v>
      </c>
      <c r="DZ137">
        <v>2634.8</v>
      </c>
      <c r="EA137" s="4">
        <f t="shared" si="492"/>
        <v>68699.200000000041</v>
      </c>
      <c r="EB137" s="4">
        <f t="shared" si="493"/>
        <v>69526.60000000002</v>
      </c>
      <c r="EC137" s="4">
        <f t="shared" si="494"/>
        <v>-827.39999999997963</v>
      </c>
      <c r="ED137">
        <v>2750.1</v>
      </c>
      <c r="EE137" s="4">
        <f t="shared" si="495"/>
        <v>71066.97000000003</v>
      </c>
      <c r="EF137" s="4">
        <f t="shared" si="496"/>
        <v>72421.040000000023</v>
      </c>
      <c r="EG137" s="4">
        <f t="shared" si="497"/>
        <v>-1354.0699999999924</v>
      </c>
      <c r="EH137">
        <v>2556.6</v>
      </c>
      <c r="EI137" s="4">
        <f t="shared" si="498"/>
        <v>73221.089999999982</v>
      </c>
      <c r="EJ137" s="4">
        <f t="shared" si="499"/>
        <v>75320.51999999999</v>
      </c>
      <c r="EK137" s="4">
        <f t="shared" si="500"/>
        <v>-2099.4300000000076</v>
      </c>
      <c r="EL137">
        <v>2540.9</v>
      </c>
      <c r="EM137" s="4">
        <f t="shared" si="501"/>
        <v>75570.64999999998</v>
      </c>
      <c r="EN137" s="4">
        <f t="shared" si="502"/>
        <v>77931.77999999997</v>
      </c>
      <c r="EO137" s="4">
        <f t="shared" si="503"/>
        <v>-2361.1299999999901</v>
      </c>
      <c r="EP137">
        <v>-230.75</v>
      </c>
      <c r="EQ137" s="4">
        <f t="shared" si="504"/>
        <v>72262.879999999976</v>
      </c>
      <c r="ER137" s="4">
        <f t="shared" si="505"/>
        <v>72493.629999999976</v>
      </c>
      <c r="ES137" s="4">
        <f t="shared" si="506"/>
        <v>-230.75</v>
      </c>
      <c r="ET137">
        <v>-139.97999999999999</v>
      </c>
      <c r="EU137" s="4">
        <f t="shared" si="507"/>
        <v>68397.37999999999</v>
      </c>
      <c r="EV137" s="4">
        <f t="shared" si="508"/>
        <v>68537.359999999986</v>
      </c>
      <c r="EW137" s="4">
        <f t="shared" si="509"/>
        <v>-139.97999999999593</v>
      </c>
      <c r="EX137">
        <v>-228.25</v>
      </c>
      <c r="EY137" s="4">
        <f t="shared" si="510"/>
        <v>69700.440000000031</v>
      </c>
      <c r="EZ137" s="4">
        <f t="shared" si="511"/>
        <v>69928.690000000031</v>
      </c>
      <c r="FA137" s="4">
        <f t="shared" si="512"/>
        <v>-228.25</v>
      </c>
      <c r="FB137">
        <v>-218</v>
      </c>
      <c r="FC137" s="4">
        <f t="shared" si="513"/>
        <v>71182.14</v>
      </c>
      <c r="FD137" s="4">
        <f t="shared" si="514"/>
        <v>71400.14</v>
      </c>
      <c r="FE137" s="4">
        <f t="shared" si="515"/>
        <v>-218</v>
      </c>
      <c r="FF137">
        <v>-220.8</v>
      </c>
      <c r="FG137" s="4">
        <f t="shared" si="516"/>
        <v>71752.949999999983</v>
      </c>
      <c r="FH137" s="4">
        <f t="shared" si="517"/>
        <v>71973.749999999985</v>
      </c>
      <c r="FI137" s="4">
        <f t="shared" si="518"/>
        <v>-220.80000000000291</v>
      </c>
      <c r="FJ137">
        <v>-230.75</v>
      </c>
      <c r="FK137" s="4">
        <f t="shared" si="519"/>
        <v>72392.329999999987</v>
      </c>
      <c r="FL137" s="4">
        <f t="shared" si="520"/>
        <v>72623.079999999987</v>
      </c>
      <c r="FM137" s="4">
        <f t="shared" si="521"/>
        <v>-230.75</v>
      </c>
      <c r="FN137">
        <v>-155.27000000000001</v>
      </c>
      <c r="FO137" s="4">
        <f t="shared" si="522"/>
        <v>75244.820000000022</v>
      </c>
      <c r="FP137" s="4">
        <f t="shared" si="523"/>
        <v>75400.090000000026</v>
      </c>
      <c r="FQ137" s="4">
        <f t="shared" si="524"/>
        <v>-155.27000000000407</v>
      </c>
      <c r="FR137">
        <v>-167.97</v>
      </c>
      <c r="FS137" s="4">
        <f t="shared" si="525"/>
        <v>69325.690000000017</v>
      </c>
      <c r="FT137" s="4">
        <f t="shared" si="526"/>
        <v>69493.660000000018</v>
      </c>
      <c r="FU137" s="4">
        <f t="shared" si="527"/>
        <v>-167.97000000000116</v>
      </c>
      <c r="FV137">
        <v>-131.62</v>
      </c>
      <c r="FW137" s="4">
        <f t="shared" si="528"/>
        <v>71369.22000000003</v>
      </c>
      <c r="FX137" s="4">
        <f t="shared" si="529"/>
        <v>71500.840000000026</v>
      </c>
      <c r="FY137" s="4">
        <f t="shared" si="530"/>
        <v>-131.61999999999534</v>
      </c>
      <c r="FZ137">
        <v>-72.569999999999993</v>
      </c>
      <c r="GA137" s="4">
        <f t="shared" si="531"/>
        <v>73813.090000000011</v>
      </c>
      <c r="GB137" s="4">
        <f t="shared" si="532"/>
        <v>73885.660000000018</v>
      </c>
      <c r="GC137" s="4">
        <f t="shared" si="533"/>
        <v>-72.570000000006985</v>
      </c>
      <c r="GD137">
        <v>-140.27000000000001</v>
      </c>
      <c r="GE137" s="4">
        <f t="shared" si="534"/>
        <v>74522.630000000034</v>
      </c>
      <c r="GF137" s="4">
        <f t="shared" si="535"/>
        <v>74662.900000000038</v>
      </c>
      <c r="GG137" s="4">
        <f t="shared" si="536"/>
        <v>-140.27000000000407</v>
      </c>
      <c r="GH137">
        <v>-155.27000000000001</v>
      </c>
      <c r="GI137" s="4">
        <f t="shared" si="537"/>
        <v>75347.720000000016</v>
      </c>
      <c r="GJ137" s="4">
        <f t="shared" si="538"/>
        <v>75502.99000000002</v>
      </c>
      <c r="GK137" s="4">
        <f t="shared" si="539"/>
        <v>-155.27000000000407</v>
      </c>
      <c r="GL137">
        <v>68.069999999999993</v>
      </c>
      <c r="GM137" s="4">
        <f t="shared" si="540"/>
        <v>74019.469999999943</v>
      </c>
      <c r="GN137" s="4">
        <f t="shared" si="541"/>
        <v>74019.469999999943</v>
      </c>
      <c r="GO137" s="4">
        <f t="shared" si="542"/>
        <v>0</v>
      </c>
      <c r="GP137">
        <v>1.73</v>
      </c>
      <c r="GQ137" s="4">
        <f t="shared" si="543"/>
        <v>66347.210000000006</v>
      </c>
      <c r="GR137" s="4">
        <f t="shared" si="544"/>
        <v>66347.210000000006</v>
      </c>
      <c r="GS137" s="4">
        <f t="shared" si="545"/>
        <v>0</v>
      </c>
      <c r="GT137">
        <v>77.67</v>
      </c>
      <c r="GU137" s="4">
        <f t="shared" si="546"/>
        <v>69384.75</v>
      </c>
      <c r="GV137" s="4">
        <f t="shared" si="547"/>
        <v>69384.75</v>
      </c>
      <c r="GW137" s="4">
        <f t="shared" si="548"/>
        <v>0</v>
      </c>
      <c r="GX137">
        <v>169.22</v>
      </c>
      <c r="GY137" s="4">
        <f t="shared" si="549"/>
        <v>72593.439999999973</v>
      </c>
      <c r="GZ137" s="4">
        <f t="shared" si="550"/>
        <v>72593.439999999973</v>
      </c>
      <c r="HA137" s="4">
        <f t="shared" si="551"/>
        <v>0</v>
      </c>
      <c r="HB137">
        <v>83.62</v>
      </c>
      <c r="HC137" s="4">
        <f t="shared" si="552"/>
        <v>73169.339999999982</v>
      </c>
      <c r="HD137" s="4">
        <f t="shared" si="553"/>
        <v>73169.339999999982</v>
      </c>
      <c r="HE137" s="4">
        <f t="shared" si="554"/>
        <v>0</v>
      </c>
      <c r="HF137">
        <v>68.069999999999993</v>
      </c>
      <c r="HG137" s="4">
        <f t="shared" si="555"/>
        <v>74073.16999999994</v>
      </c>
      <c r="HH137" s="4">
        <f t="shared" si="556"/>
        <v>74073.16999999994</v>
      </c>
      <c r="HI137" s="4">
        <f t="shared" si="557"/>
        <v>0</v>
      </c>
      <c r="HJ137">
        <v>510.73</v>
      </c>
      <c r="HK137" s="4">
        <f t="shared" si="558"/>
        <v>72582.200000000041</v>
      </c>
      <c r="HL137" s="4">
        <f t="shared" si="559"/>
        <v>72582.200000000041</v>
      </c>
      <c r="HM137" s="4">
        <f t="shared" si="560"/>
        <v>0</v>
      </c>
      <c r="HN137">
        <v>430.34</v>
      </c>
      <c r="HO137" s="4">
        <f t="shared" si="561"/>
        <v>63248.650000000009</v>
      </c>
      <c r="HP137" s="4">
        <f t="shared" si="562"/>
        <v>63248.650000000009</v>
      </c>
      <c r="HQ137" s="4">
        <f t="shared" si="563"/>
        <v>0</v>
      </c>
      <c r="HR137">
        <v>537.98</v>
      </c>
      <c r="HS137" s="4">
        <f t="shared" si="564"/>
        <v>67438.64999999998</v>
      </c>
      <c r="HT137" s="4">
        <f t="shared" si="565"/>
        <v>67438.64999999998</v>
      </c>
      <c r="HU137" s="4">
        <f t="shared" si="566"/>
        <v>0</v>
      </c>
      <c r="HV137">
        <v>650.49</v>
      </c>
      <c r="HW137" s="4">
        <f t="shared" si="567"/>
        <v>70897.710000000021</v>
      </c>
      <c r="HX137" s="4">
        <f t="shared" si="568"/>
        <v>70897.710000000021</v>
      </c>
      <c r="HY137" s="4">
        <f t="shared" si="569"/>
        <v>0</v>
      </c>
      <c r="HZ137">
        <v>526.83000000000004</v>
      </c>
      <c r="IA137" s="4">
        <f t="shared" si="570"/>
        <v>71613.160000000018</v>
      </c>
      <c r="IB137" s="4">
        <f t="shared" si="571"/>
        <v>71613.160000000018</v>
      </c>
      <c r="IC137" s="4">
        <f t="shared" si="572"/>
        <v>0</v>
      </c>
      <c r="ID137">
        <v>510.73</v>
      </c>
      <c r="IE137" s="4">
        <f t="shared" si="573"/>
        <v>72579.51999999999</v>
      </c>
      <c r="IF137" s="4">
        <f t="shared" si="574"/>
        <v>72579.51999999999</v>
      </c>
      <c r="IG137" s="4">
        <f t="shared" si="575"/>
        <v>0</v>
      </c>
      <c r="IH137">
        <v>714.72</v>
      </c>
      <c r="II137" s="4">
        <f t="shared" si="576"/>
        <v>72868.579999999987</v>
      </c>
      <c r="IJ137" s="4">
        <f t="shared" si="577"/>
        <v>72868.579999999987</v>
      </c>
      <c r="IK137" s="4">
        <f t="shared" si="578"/>
        <v>0</v>
      </c>
      <c r="IL137">
        <v>586.47</v>
      </c>
      <c r="IM137" s="4">
        <f t="shared" si="579"/>
        <v>62246.950000000004</v>
      </c>
      <c r="IN137" s="4">
        <f t="shared" si="580"/>
        <v>62246.950000000004</v>
      </c>
      <c r="IO137" s="4">
        <f t="shared" si="581"/>
        <v>0</v>
      </c>
      <c r="IP137">
        <v>741.42</v>
      </c>
      <c r="IQ137" s="4">
        <f t="shared" si="582"/>
        <v>67206.459999999977</v>
      </c>
      <c r="IR137" s="4">
        <f t="shared" si="583"/>
        <v>67206.459999999977</v>
      </c>
      <c r="IS137" s="4">
        <f t="shared" si="584"/>
        <v>0</v>
      </c>
      <c r="IT137">
        <v>845.92</v>
      </c>
      <c r="IU137" s="4">
        <f t="shared" si="585"/>
        <v>70681.859999999957</v>
      </c>
      <c r="IV137" s="4">
        <f t="shared" si="586"/>
        <v>70681.859999999957</v>
      </c>
      <c r="IW137" s="4">
        <f t="shared" si="587"/>
        <v>0</v>
      </c>
      <c r="IX137">
        <v>739.67</v>
      </c>
      <c r="IY137" s="4">
        <f t="shared" si="588"/>
        <v>71717.299999999988</v>
      </c>
      <c r="IZ137" s="4">
        <f t="shared" si="589"/>
        <v>71717.299999999988</v>
      </c>
      <c r="JA137" s="4">
        <f t="shared" si="590"/>
        <v>0</v>
      </c>
      <c r="JB137">
        <v>714.72</v>
      </c>
      <c r="JC137" s="4">
        <f t="shared" si="591"/>
        <v>72803.289999999979</v>
      </c>
      <c r="JD137" s="4">
        <f t="shared" si="592"/>
        <v>72803.289999999979</v>
      </c>
      <c r="JE137" s="4">
        <f t="shared" si="593"/>
        <v>0</v>
      </c>
    </row>
    <row r="138" spans="1:265" x14ac:dyDescent="0.25">
      <c r="A138" s="2">
        <v>45667</v>
      </c>
      <c r="B138">
        <v>-87.4</v>
      </c>
      <c r="C138" s="4">
        <f t="shared" si="396"/>
        <v>75145.10000000002</v>
      </c>
      <c r="D138" s="4">
        <f t="shared" si="397"/>
        <v>75232.500000000015</v>
      </c>
      <c r="E138" s="4">
        <f t="shared" si="398"/>
        <v>-87.399999999994179</v>
      </c>
      <c r="F138">
        <v>-168.5</v>
      </c>
      <c r="G138" s="4">
        <f t="shared" si="399"/>
        <v>62899.149999999972</v>
      </c>
      <c r="H138" s="4">
        <f t="shared" si="400"/>
        <v>63067.649999999972</v>
      </c>
      <c r="I138" s="4">
        <f t="shared" si="401"/>
        <v>-168.5</v>
      </c>
      <c r="J138">
        <v>-137.5</v>
      </c>
      <c r="K138" s="4">
        <f t="shared" si="402"/>
        <v>69105.650000000009</v>
      </c>
      <c r="L138" s="4">
        <f t="shared" si="403"/>
        <v>69243.150000000009</v>
      </c>
      <c r="M138" s="4">
        <f t="shared" si="404"/>
        <v>-137.5</v>
      </c>
      <c r="N138">
        <v>-115.8</v>
      </c>
      <c r="O138" s="4">
        <f t="shared" si="405"/>
        <v>72449.200000000026</v>
      </c>
      <c r="P138" s="4">
        <f t="shared" si="406"/>
        <v>72565.000000000029</v>
      </c>
      <c r="Q138" s="4">
        <f t="shared" si="407"/>
        <v>-115.80000000000291</v>
      </c>
      <c r="R138">
        <v>-103.2</v>
      </c>
      <c r="S138" s="4">
        <f t="shared" si="408"/>
        <v>73687.850000000064</v>
      </c>
      <c r="T138" s="4">
        <f t="shared" si="409"/>
        <v>73791.050000000061</v>
      </c>
      <c r="U138" s="4">
        <f t="shared" si="410"/>
        <v>-103.19999999999709</v>
      </c>
      <c r="V138">
        <v>-88.15</v>
      </c>
      <c r="W138" s="4">
        <f t="shared" si="411"/>
        <v>75070.45</v>
      </c>
      <c r="X138" s="4">
        <f t="shared" si="412"/>
        <v>75158.599999999991</v>
      </c>
      <c r="Y138" s="4">
        <f t="shared" si="413"/>
        <v>-88.149999999994179</v>
      </c>
      <c r="Z138">
        <v>-219.59</v>
      </c>
      <c r="AA138" s="4">
        <f t="shared" si="414"/>
        <v>79871.070000000051</v>
      </c>
      <c r="AB138" s="4">
        <f t="shared" si="415"/>
        <v>80090.660000000047</v>
      </c>
      <c r="AC138" s="4">
        <f t="shared" si="416"/>
        <v>-219.58999999999651</v>
      </c>
      <c r="AD138">
        <v>-371.19</v>
      </c>
      <c r="AE138" s="4">
        <f t="shared" si="417"/>
        <v>66572.84</v>
      </c>
      <c r="AF138" s="4">
        <f t="shared" si="418"/>
        <v>66944.03</v>
      </c>
      <c r="AG138" s="4">
        <f t="shared" si="419"/>
        <v>-371.19000000000233</v>
      </c>
      <c r="AH138">
        <v>-318.08999999999997</v>
      </c>
      <c r="AI138" s="4">
        <f t="shared" si="420"/>
        <v>73290.299999999945</v>
      </c>
      <c r="AJ138" s="4">
        <f t="shared" si="421"/>
        <v>73608.389999999941</v>
      </c>
      <c r="AK138" s="4">
        <f t="shared" si="422"/>
        <v>-318.08999999999651</v>
      </c>
      <c r="AL138">
        <v>-273.49</v>
      </c>
      <c r="AM138" s="4">
        <f t="shared" si="423"/>
        <v>76611.25</v>
      </c>
      <c r="AN138" s="4">
        <f t="shared" si="424"/>
        <v>76884.740000000005</v>
      </c>
      <c r="AO138" s="4">
        <f t="shared" si="425"/>
        <v>-273.49000000000524</v>
      </c>
      <c r="AP138">
        <v>-233.64</v>
      </c>
      <c r="AQ138" s="4">
        <f t="shared" si="426"/>
        <v>78347.83</v>
      </c>
      <c r="AR138" s="4">
        <f t="shared" si="427"/>
        <v>78581.47</v>
      </c>
      <c r="AS138" s="4">
        <f t="shared" si="428"/>
        <v>-233.63999999999942</v>
      </c>
      <c r="AT138">
        <v>-220.64</v>
      </c>
      <c r="AU138" s="4">
        <f t="shared" si="429"/>
        <v>79841.149999999994</v>
      </c>
      <c r="AV138" s="4">
        <f t="shared" si="430"/>
        <v>80061.789999999994</v>
      </c>
      <c r="AW138" s="4">
        <f t="shared" si="431"/>
        <v>-220.63999999999942</v>
      </c>
      <c r="AX138">
        <v>-191.29</v>
      </c>
      <c r="AY138" s="4">
        <f t="shared" si="432"/>
        <v>79232.889999999941</v>
      </c>
      <c r="AZ138" s="4">
        <f t="shared" si="433"/>
        <v>79541.399999999951</v>
      </c>
      <c r="BA138" s="4">
        <f t="shared" si="434"/>
        <v>-308.51000000000931</v>
      </c>
      <c r="BB138">
        <v>-431.04</v>
      </c>
      <c r="BC138" s="4">
        <f t="shared" si="435"/>
        <v>66670.590000000026</v>
      </c>
      <c r="BD138" s="4">
        <f t="shared" si="436"/>
        <v>67101.630000000019</v>
      </c>
      <c r="BE138" s="4">
        <f t="shared" si="437"/>
        <v>-431.0399999999936</v>
      </c>
      <c r="BF138">
        <v>-328.89</v>
      </c>
      <c r="BG138" s="4">
        <f t="shared" si="438"/>
        <v>72737.75</v>
      </c>
      <c r="BH138" s="4">
        <f t="shared" si="439"/>
        <v>73066.64</v>
      </c>
      <c r="BI138" s="4">
        <f t="shared" si="440"/>
        <v>-328.88999999999942</v>
      </c>
      <c r="BJ138">
        <v>-273.04000000000002</v>
      </c>
      <c r="BK138" s="4">
        <f t="shared" si="441"/>
        <v>75508.59</v>
      </c>
      <c r="BL138" s="4">
        <f t="shared" si="442"/>
        <v>75781.62999999999</v>
      </c>
      <c r="BM138" s="4">
        <f t="shared" si="443"/>
        <v>-273.0399999999936</v>
      </c>
      <c r="BN138">
        <v>-212.39</v>
      </c>
      <c r="BO138" s="4">
        <f t="shared" si="444"/>
        <v>77287.160000000018</v>
      </c>
      <c r="BP138" s="4">
        <f t="shared" si="445"/>
        <v>77499.550000000017</v>
      </c>
      <c r="BQ138" s="4">
        <f t="shared" si="446"/>
        <v>-212.38999999999942</v>
      </c>
      <c r="BR138">
        <v>-193.04</v>
      </c>
      <c r="BS138" s="4">
        <f t="shared" si="447"/>
        <v>79251.149999999965</v>
      </c>
      <c r="BT138" s="4">
        <f t="shared" si="448"/>
        <v>79589.369999999966</v>
      </c>
      <c r="BU138" s="4">
        <f t="shared" si="449"/>
        <v>-338.22000000000116</v>
      </c>
      <c r="BV138">
        <v>-138.59</v>
      </c>
      <c r="BW138" s="4">
        <f t="shared" si="450"/>
        <v>79782.149999999965</v>
      </c>
      <c r="BX138" s="4">
        <f t="shared" si="451"/>
        <v>79920.739999999962</v>
      </c>
      <c r="BY138" s="4">
        <f t="shared" si="452"/>
        <v>-138.58999999999651</v>
      </c>
      <c r="BZ138">
        <v>-487.44</v>
      </c>
      <c r="CA138" s="4">
        <f t="shared" si="453"/>
        <v>67560.369999999981</v>
      </c>
      <c r="CB138" s="4">
        <f t="shared" si="454"/>
        <v>68047.809999999983</v>
      </c>
      <c r="CC138" s="4">
        <f t="shared" si="455"/>
        <v>-487.44000000000233</v>
      </c>
      <c r="CD138">
        <v>-343.24</v>
      </c>
      <c r="CE138" s="4">
        <f t="shared" si="456"/>
        <v>72887.579999999944</v>
      </c>
      <c r="CF138" s="4">
        <f t="shared" si="457"/>
        <v>73230.819999999949</v>
      </c>
      <c r="CG138" s="4">
        <f t="shared" si="458"/>
        <v>-343.24000000000524</v>
      </c>
      <c r="CH138">
        <v>-270.94</v>
      </c>
      <c r="CI138" s="4">
        <f t="shared" si="459"/>
        <v>75506.14</v>
      </c>
      <c r="CJ138" s="4">
        <f t="shared" si="460"/>
        <v>75777.08</v>
      </c>
      <c r="CK138" s="4">
        <f t="shared" si="461"/>
        <v>-270.94000000000233</v>
      </c>
      <c r="CL138">
        <v>-183.34</v>
      </c>
      <c r="CM138" s="4">
        <f t="shared" si="462"/>
        <v>77561.810000000012</v>
      </c>
      <c r="CN138" s="4">
        <f t="shared" si="463"/>
        <v>77745.150000000009</v>
      </c>
      <c r="CO138" s="4">
        <f t="shared" si="464"/>
        <v>-183.33999999999651</v>
      </c>
      <c r="CP138">
        <v>-143.79</v>
      </c>
      <c r="CQ138" s="4">
        <f t="shared" si="465"/>
        <v>79780.799999999959</v>
      </c>
      <c r="CR138" s="4">
        <f t="shared" si="466"/>
        <v>79924.589999999953</v>
      </c>
      <c r="CS138" s="4">
        <f t="shared" si="467"/>
        <v>-143.7899999999936</v>
      </c>
      <c r="CT138">
        <v>-128.12</v>
      </c>
      <c r="CU138" s="4">
        <f t="shared" si="468"/>
        <v>77623.650000000009</v>
      </c>
      <c r="CV138" s="4">
        <f t="shared" si="469"/>
        <v>78813.329999999987</v>
      </c>
      <c r="CW138" s="4">
        <f t="shared" si="470"/>
        <v>-1189.6799999999785</v>
      </c>
      <c r="CX138">
        <v>-519.32000000000005</v>
      </c>
      <c r="CY138" s="4">
        <f t="shared" si="471"/>
        <v>66493.849999999991</v>
      </c>
      <c r="CZ138" s="4">
        <f t="shared" si="472"/>
        <v>67013.17</v>
      </c>
      <c r="DA138" s="4">
        <f t="shared" si="473"/>
        <v>-519.32000000000698</v>
      </c>
      <c r="DB138">
        <v>-341.97</v>
      </c>
      <c r="DC138" s="4">
        <f t="shared" si="474"/>
        <v>70708.759999999995</v>
      </c>
      <c r="DD138" s="4">
        <f t="shared" si="475"/>
        <v>71050.73</v>
      </c>
      <c r="DE138" s="4">
        <f t="shared" si="476"/>
        <v>-341.97000000000116</v>
      </c>
      <c r="DF138">
        <v>-281.92</v>
      </c>
      <c r="DG138" s="4">
        <f t="shared" si="477"/>
        <v>73114.76999999999</v>
      </c>
      <c r="DH138" s="4">
        <f t="shared" si="478"/>
        <v>73463.199999999968</v>
      </c>
      <c r="DI138" s="4">
        <f t="shared" si="479"/>
        <v>-348.42999999997846</v>
      </c>
      <c r="DJ138">
        <v>-183.02</v>
      </c>
      <c r="DK138" s="4">
        <f t="shared" si="480"/>
        <v>75231.549999999974</v>
      </c>
      <c r="DL138" s="4">
        <f t="shared" si="481"/>
        <v>76224.229999999967</v>
      </c>
      <c r="DM138" s="4">
        <f t="shared" si="482"/>
        <v>-992.67999999999302</v>
      </c>
      <c r="DN138">
        <v>-134.47</v>
      </c>
      <c r="DO138" s="4">
        <f t="shared" si="483"/>
        <v>77620.350000000049</v>
      </c>
      <c r="DP138" s="4">
        <f t="shared" si="484"/>
        <v>78825.23000000004</v>
      </c>
      <c r="DQ138" s="4">
        <f t="shared" si="485"/>
        <v>-1204.8799999999901</v>
      </c>
      <c r="DR138">
        <v>-139.46</v>
      </c>
      <c r="DS138" s="4">
        <f t="shared" si="486"/>
        <v>75421.67</v>
      </c>
      <c r="DT138" s="4">
        <f t="shared" si="487"/>
        <v>77917.560000000012</v>
      </c>
      <c r="DU138" s="4">
        <f t="shared" si="488"/>
        <v>-2495.890000000014</v>
      </c>
      <c r="DV138">
        <v>-561.26</v>
      </c>
      <c r="DW138" s="4">
        <f t="shared" si="489"/>
        <v>64559.770000000004</v>
      </c>
      <c r="DX138" s="4">
        <f t="shared" si="490"/>
        <v>65121.030000000006</v>
      </c>
      <c r="DY138" s="4">
        <f t="shared" si="491"/>
        <v>-561.26000000000204</v>
      </c>
      <c r="DZ138">
        <v>-353.41</v>
      </c>
      <c r="EA138" s="4">
        <f t="shared" si="492"/>
        <v>68345.790000000037</v>
      </c>
      <c r="EB138" s="4">
        <f t="shared" si="493"/>
        <v>69526.60000000002</v>
      </c>
      <c r="EC138" s="4">
        <f t="shared" si="494"/>
        <v>-1180.8099999999831</v>
      </c>
      <c r="ED138">
        <v>-301.70999999999998</v>
      </c>
      <c r="EE138" s="4">
        <f t="shared" si="495"/>
        <v>70765.260000000024</v>
      </c>
      <c r="EF138" s="4">
        <f t="shared" si="496"/>
        <v>72421.040000000023</v>
      </c>
      <c r="EG138" s="4">
        <f t="shared" si="497"/>
        <v>-1655.7799999999988</v>
      </c>
      <c r="EH138">
        <v>-199.21</v>
      </c>
      <c r="EI138" s="4">
        <f t="shared" si="498"/>
        <v>73021.879999999976</v>
      </c>
      <c r="EJ138" s="4">
        <f t="shared" si="499"/>
        <v>75320.51999999999</v>
      </c>
      <c r="EK138" s="4">
        <f t="shared" si="500"/>
        <v>-2298.640000000014</v>
      </c>
      <c r="EL138">
        <v>-147.06</v>
      </c>
      <c r="EM138" s="4">
        <f t="shared" si="501"/>
        <v>75423.589999999982</v>
      </c>
      <c r="EN138" s="4">
        <f t="shared" si="502"/>
        <v>77931.77999999997</v>
      </c>
      <c r="EO138" s="4">
        <f t="shared" si="503"/>
        <v>-2508.1899999999878</v>
      </c>
      <c r="EP138">
        <v>-65.900000000000006</v>
      </c>
      <c r="EQ138" s="4">
        <f t="shared" si="504"/>
        <v>72196.979999999981</v>
      </c>
      <c r="ER138" s="4">
        <f t="shared" si="505"/>
        <v>72493.629999999976</v>
      </c>
      <c r="ES138" s="4">
        <f t="shared" si="506"/>
        <v>-296.64999999999418</v>
      </c>
      <c r="ET138">
        <v>-72.45</v>
      </c>
      <c r="EU138" s="4">
        <f t="shared" si="507"/>
        <v>68324.929999999993</v>
      </c>
      <c r="EV138" s="4">
        <f t="shared" si="508"/>
        <v>68537.359999999986</v>
      </c>
      <c r="EW138" s="4">
        <f t="shared" si="509"/>
        <v>-212.42999999999302</v>
      </c>
      <c r="EX138">
        <v>-70.7</v>
      </c>
      <c r="EY138" s="4">
        <f t="shared" si="510"/>
        <v>69629.740000000034</v>
      </c>
      <c r="EZ138" s="4">
        <f t="shared" si="511"/>
        <v>69928.690000000031</v>
      </c>
      <c r="FA138" s="4">
        <f t="shared" si="512"/>
        <v>-298.94999999999709</v>
      </c>
      <c r="FB138">
        <v>-68.650000000000006</v>
      </c>
      <c r="FC138" s="4">
        <f t="shared" si="513"/>
        <v>71113.490000000005</v>
      </c>
      <c r="FD138" s="4">
        <f t="shared" si="514"/>
        <v>71400.14</v>
      </c>
      <c r="FE138" s="4">
        <f t="shared" si="515"/>
        <v>-286.64999999999418</v>
      </c>
      <c r="FF138">
        <v>-65.900000000000006</v>
      </c>
      <c r="FG138" s="4">
        <f t="shared" si="516"/>
        <v>71687.049999999988</v>
      </c>
      <c r="FH138" s="4">
        <f t="shared" si="517"/>
        <v>71973.749999999985</v>
      </c>
      <c r="FI138" s="4">
        <f t="shared" si="518"/>
        <v>-286.69999999999709</v>
      </c>
      <c r="FJ138">
        <v>-65.900000000000006</v>
      </c>
      <c r="FK138" s="4">
        <f t="shared" si="519"/>
        <v>72326.429999999993</v>
      </c>
      <c r="FL138" s="4">
        <f t="shared" si="520"/>
        <v>72623.079999999987</v>
      </c>
      <c r="FM138" s="4">
        <f t="shared" si="521"/>
        <v>-296.64999999999418</v>
      </c>
      <c r="FN138">
        <v>-101.22</v>
      </c>
      <c r="FO138" s="4">
        <f t="shared" si="522"/>
        <v>75143.60000000002</v>
      </c>
      <c r="FP138" s="4">
        <f t="shared" si="523"/>
        <v>75400.090000000026</v>
      </c>
      <c r="FQ138" s="4">
        <f t="shared" si="524"/>
        <v>-256.49000000000524</v>
      </c>
      <c r="FR138">
        <v>-119.82</v>
      </c>
      <c r="FS138" s="4">
        <f t="shared" si="525"/>
        <v>69205.87000000001</v>
      </c>
      <c r="FT138" s="4">
        <f t="shared" si="526"/>
        <v>69493.660000000018</v>
      </c>
      <c r="FU138" s="4">
        <f t="shared" si="527"/>
        <v>-287.79000000000815</v>
      </c>
      <c r="FV138">
        <v>-110.27</v>
      </c>
      <c r="FW138" s="4">
        <f t="shared" si="528"/>
        <v>71258.950000000026</v>
      </c>
      <c r="FX138" s="4">
        <f t="shared" si="529"/>
        <v>71500.840000000026</v>
      </c>
      <c r="FY138" s="4">
        <f t="shared" si="530"/>
        <v>-241.88999999999942</v>
      </c>
      <c r="FZ138">
        <v>-107.72</v>
      </c>
      <c r="GA138" s="4">
        <f t="shared" si="531"/>
        <v>73705.37000000001</v>
      </c>
      <c r="GB138" s="4">
        <f t="shared" si="532"/>
        <v>73885.660000000018</v>
      </c>
      <c r="GC138" s="4">
        <f t="shared" si="533"/>
        <v>-180.29000000000815</v>
      </c>
      <c r="GD138">
        <v>-101.22</v>
      </c>
      <c r="GE138" s="4">
        <f t="shared" si="534"/>
        <v>74421.410000000033</v>
      </c>
      <c r="GF138" s="4">
        <f t="shared" si="535"/>
        <v>74662.900000000038</v>
      </c>
      <c r="GG138" s="4">
        <f t="shared" si="536"/>
        <v>-241.49000000000524</v>
      </c>
      <c r="GH138">
        <v>-101.22</v>
      </c>
      <c r="GI138" s="4">
        <f t="shared" si="537"/>
        <v>75246.500000000015</v>
      </c>
      <c r="GJ138" s="4">
        <f t="shared" si="538"/>
        <v>75502.99000000002</v>
      </c>
      <c r="GK138" s="4">
        <f t="shared" si="539"/>
        <v>-256.49000000000524</v>
      </c>
      <c r="GL138">
        <v>-42.18</v>
      </c>
      <c r="GM138" s="4">
        <f t="shared" si="540"/>
        <v>73977.28999999995</v>
      </c>
      <c r="GN138" s="4">
        <f t="shared" si="541"/>
        <v>74019.469999999943</v>
      </c>
      <c r="GO138" s="4">
        <f t="shared" si="542"/>
        <v>-42.179999999993015</v>
      </c>
      <c r="GP138">
        <v>-68.33</v>
      </c>
      <c r="GQ138" s="4">
        <f t="shared" si="543"/>
        <v>66278.880000000005</v>
      </c>
      <c r="GR138" s="4">
        <f t="shared" si="544"/>
        <v>66347.210000000006</v>
      </c>
      <c r="GS138" s="4">
        <f t="shared" si="545"/>
        <v>-68.330000000001746</v>
      </c>
      <c r="GT138">
        <v>-56.18</v>
      </c>
      <c r="GU138" s="4">
        <f t="shared" si="546"/>
        <v>69328.570000000007</v>
      </c>
      <c r="GV138" s="4">
        <f t="shared" si="547"/>
        <v>69384.75</v>
      </c>
      <c r="GW138" s="4">
        <f t="shared" si="548"/>
        <v>-56.179999999993015</v>
      </c>
      <c r="GX138">
        <v>-49.93</v>
      </c>
      <c r="GY138" s="4">
        <f t="shared" si="549"/>
        <v>72543.50999999998</v>
      </c>
      <c r="GZ138" s="4">
        <f t="shared" si="550"/>
        <v>72593.439999999973</v>
      </c>
      <c r="HA138" s="4">
        <f t="shared" si="551"/>
        <v>-49.929999999993015</v>
      </c>
      <c r="HB138">
        <v>-43.43</v>
      </c>
      <c r="HC138" s="4">
        <f t="shared" si="552"/>
        <v>73125.909999999989</v>
      </c>
      <c r="HD138" s="4">
        <f t="shared" si="553"/>
        <v>73169.339999999982</v>
      </c>
      <c r="HE138" s="4">
        <f t="shared" si="554"/>
        <v>-43.429999999993015</v>
      </c>
      <c r="HF138">
        <v>-42.18</v>
      </c>
      <c r="HG138" s="4">
        <f t="shared" si="555"/>
        <v>74030.989999999947</v>
      </c>
      <c r="HH138" s="4">
        <f t="shared" si="556"/>
        <v>74073.16999999994</v>
      </c>
      <c r="HI138" s="4">
        <f t="shared" si="557"/>
        <v>-42.179999999993015</v>
      </c>
      <c r="HJ138">
        <v>76.72</v>
      </c>
      <c r="HK138" s="4">
        <f t="shared" si="558"/>
        <v>72658.920000000042</v>
      </c>
      <c r="HL138" s="4">
        <f t="shared" si="559"/>
        <v>72658.920000000042</v>
      </c>
      <c r="HM138" s="4">
        <f t="shared" si="560"/>
        <v>0</v>
      </c>
      <c r="HN138">
        <v>14.92</v>
      </c>
      <c r="HO138" s="4">
        <f t="shared" si="561"/>
        <v>63263.570000000007</v>
      </c>
      <c r="HP138" s="4">
        <f t="shared" si="562"/>
        <v>63263.570000000007</v>
      </c>
      <c r="HQ138" s="4">
        <f t="shared" si="563"/>
        <v>0</v>
      </c>
      <c r="HR138">
        <v>34.32</v>
      </c>
      <c r="HS138" s="4">
        <f t="shared" si="564"/>
        <v>67472.969999999987</v>
      </c>
      <c r="HT138" s="4">
        <f t="shared" si="565"/>
        <v>67472.969999999987</v>
      </c>
      <c r="HU138" s="4">
        <f t="shared" si="566"/>
        <v>0</v>
      </c>
      <c r="HV138">
        <v>53.32</v>
      </c>
      <c r="HW138" s="4">
        <f t="shared" si="567"/>
        <v>70951.030000000028</v>
      </c>
      <c r="HX138" s="4">
        <f t="shared" si="568"/>
        <v>70951.030000000028</v>
      </c>
      <c r="HY138" s="4">
        <f t="shared" si="569"/>
        <v>0</v>
      </c>
      <c r="HZ138">
        <v>65.02</v>
      </c>
      <c r="IA138" s="4">
        <f t="shared" si="570"/>
        <v>71678.180000000022</v>
      </c>
      <c r="IB138" s="4">
        <f t="shared" si="571"/>
        <v>71678.180000000022</v>
      </c>
      <c r="IC138" s="4">
        <f t="shared" si="572"/>
        <v>0</v>
      </c>
      <c r="ID138">
        <v>75.97</v>
      </c>
      <c r="IE138" s="4">
        <f t="shared" si="573"/>
        <v>72655.489999999991</v>
      </c>
      <c r="IF138" s="4">
        <f t="shared" si="574"/>
        <v>72655.489999999991</v>
      </c>
      <c r="IG138" s="4">
        <f t="shared" si="575"/>
        <v>0</v>
      </c>
      <c r="IH138">
        <v>0.44</v>
      </c>
      <c r="II138" s="4">
        <f t="shared" si="576"/>
        <v>72869.01999999999</v>
      </c>
      <c r="IJ138" s="4">
        <f t="shared" si="577"/>
        <v>72869.01999999999</v>
      </c>
      <c r="IK138" s="4">
        <f t="shared" si="578"/>
        <v>0</v>
      </c>
      <c r="IL138">
        <v>-76.56</v>
      </c>
      <c r="IM138" s="4">
        <f t="shared" si="579"/>
        <v>62170.390000000007</v>
      </c>
      <c r="IN138" s="4">
        <f t="shared" si="580"/>
        <v>62246.950000000004</v>
      </c>
      <c r="IO138" s="4">
        <f t="shared" si="581"/>
        <v>-76.559999999997672</v>
      </c>
      <c r="IP138">
        <v>-48.41</v>
      </c>
      <c r="IQ138" s="4">
        <f t="shared" si="582"/>
        <v>67158.049999999974</v>
      </c>
      <c r="IR138" s="4">
        <f t="shared" si="583"/>
        <v>67206.459999999977</v>
      </c>
      <c r="IS138" s="4">
        <f t="shared" si="584"/>
        <v>-48.410000000003492</v>
      </c>
      <c r="IT138">
        <v>-26.71</v>
      </c>
      <c r="IU138" s="4">
        <f t="shared" si="585"/>
        <v>70655.149999999951</v>
      </c>
      <c r="IV138" s="4">
        <f t="shared" si="586"/>
        <v>70681.859999999957</v>
      </c>
      <c r="IW138" s="4">
        <f t="shared" si="587"/>
        <v>-26.710000000006403</v>
      </c>
      <c r="IX138">
        <v>-14.41</v>
      </c>
      <c r="IY138" s="4">
        <f t="shared" si="588"/>
        <v>71702.889999999985</v>
      </c>
      <c r="IZ138" s="4">
        <f t="shared" si="589"/>
        <v>71717.299999999988</v>
      </c>
      <c r="JA138" s="4">
        <f t="shared" si="590"/>
        <v>-14.410000000003492</v>
      </c>
      <c r="JB138">
        <v>-0.31</v>
      </c>
      <c r="JC138" s="4">
        <f t="shared" si="591"/>
        <v>72802.979999999981</v>
      </c>
      <c r="JD138" s="4">
        <f t="shared" si="592"/>
        <v>72803.289999999979</v>
      </c>
      <c r="JE138" s="4">
        <f t="shared" si="593"/>
        <v>-0.30999999999767169</v>
      </c>
    </row>
    <row r="139" spans="1:265" x14ac:dyDescent="0.25">
      <c r="A139" s="2">
        <v>45670</v>
      </c>
      <c r="B139">
        <v>-143.15</v>
      </c>
      <c r="C139" s="4">
        <f t="shared" si="396"/>
        <v>75001.950000000026</v>
      </c>
      <c r="D139" s="4">
        <f t="shared" si="397"/>
        <v>75232.500000000015</v>
      </c>
      <c r="E139" s="4">
        <f t="shared" si="398"/>
        <v>-230.54999999998836</v>
      </c>
      <c r="F139">
        <v>445.35</v>
      </c>
      <c r="G139" s="4">
        <f t="shared" si="399"/>
        <v>63344.499999999971</v>
      </c>
      <c r="H139" s="4">
        <f t="shared" si="400"/>
        <v>63344.499999999971</v>
      </c>
      <c r="I139" s="4">
        <f t="shared" si="401"/>
        <v>0</v>
      </c>
      <c r="J139">
        <v>284.10000000000002</v>
      </c>
      <c r="K139" s="4">
        <f t="shared" si="402"/>
        <v>69389.750000000015</v>
      </c>
      <c r="L139" s="4">
        <f t="shared" si="403"/>
        <v>69389.750000000015</v>
      </c>
      <c r="M139" s="4">
        <f t="shared" si="404"/>
        <v>0</v>
      </c>
      <c r="N139">
        <v>-73.8</v>
      </c>
      <c r="O139" s="4">
        <f t="shared" si="405"/>
        <v>72375.400000000023</v>
      </c>
      <c r="P139" s="4">
        <f t="shared" si="406"/>
        <v>72565.000000000029</v>
      </c>
      <c r="Q139" s="4">
        <f t="shared" si="407"/>
        <v>-189.60000000000582</v>
      </c>
      <c r="R139">
        <v>-143.15</v>
      </c>
      <c r="S139" s="4">
        <f t="shared" si="408"/>
        <v>73544.70000000007</v>
      </c>
      <c r="T139" s="4">
        <f t="shared" si="409"/>
        <v>73791.050000000061</v>
      </c>
      <c r="U139" s="4">
        <f t="shared" si="410"/>
        <v>-246.34999999999127</v>
      </c>
      <c r="V139">
        <v>-143.15</v>
      </c>
      <c r="W139" s="4">
        <f t="shared" si="411"/>
        <v>74927.3</v>
      </c>
      <c r="X139" s="4">
        <f t="shared" si="412"/>
        <v>75158.599999999991</v>
      </c>
      <c r="Y139" s="4">
        <f t="shared" si="413"/>
        <v>-231.29999999998836</v>
      </c>
      <c r="Z139">
        <v>-341.43</v>
      </c>
      <c r="AA139" s="4">
        <f t="shared" si="414"/>
        <v>79529.640000000058</v>
      </c>
      <c r="AB139" s="4">
        <f t="shared" si="415"/>
        <v>80090.660000000047</v>
      </c>
      <c r="AC139" s="4">
        <f t="shared" si="416"/>
        <v>-561.01999999998952</v>
      </c>
      <c r="AD139">
        <v>436.69</v>
      </c>
      <c r="AE139" s="4">
        <f t="shared" si="417"/>
        <v>67009.53</v>
      </c>
      <c r="AF139" s="4">
        <f t="shared" si="418"/>
        <v>67009.53</v>
      </c>
      <c r="AG139" s="4">
        <f t="shared" si="419"/>
        <v>0</v>
      </c>
      <c r="AH139">
        <v>105.34</v>
      </c>
      <c r="AI139" s="4">
        <f t="shared" si="420"/>
        <v>73395.639999999941</v>
      </c>
      <c r="AJ139" s="4">
        <f t="shared" si="421"/>
        <v>73608.389999999941</v>
      </c>
      <c r="AK139" s="4">
        <f t="shared" si="422"/>
        <v>-212.75</v>
      </c>
      <c r="AL139">
        <v>-272.06</v>
      </c>
      <c r="AM139" s="4">
        <f t="shared" si="423"/>
        <v>76339.19</v>
      </c>
      <c r="AN139" s="4">
        <f t="shared" si="424"/>
        <v>76884.740000000005</v>
      </c>
      <c r="AO139" s="4">
        <f t="shared" si="425"/>
        <v>-545.55000000000291</v>
      </c>
      <c r="AP139">
        <v>-341.43</v>
      </c>
      <c r="AQ139" s="4">
        <f t="shared" si="426"/>
        <v>78006.400000000009</v>
      </c>
      <c r="AR139" s="4">
        <f t="shared" si="427"/>
        <v>78581.47</v>
      </c>
      <c r="AS139" s="4">
        <f t="shared" si="428"/>
        <v>-575.06999999999243</v>
      </c>
      <c r="AT139">
        <v>-341.43</v>
      </c>
      <c r="AU139" s="4">
        <f t="shared" si="429"/>
        <v>79499.72</v>
      </c>
      <c r="AV139" s="4">
        <f t="shared" si="430"/>
        <v>80061.789999999994</v>
      </c>
      <c r="AW139" s="4">
        <f t="shared" si="431"/>
        <v>-562.06999999999243</v>
      </c>
      <c r="AX139">
        <v>-573.39</v>
      </c>
      <c r="AY139" s="4">
        <f t="shared" si="432"/>
        <v>78659.499999999942</v>
      </c>
      <c r="AZ139" s="4">
        <f t="shared" si="433"/>
        <v>79541.399999999951</v>
      </c>
      <c r="BA139" s="4">
        <f t="shared" si="434"/>
        <v>-881.90000000000873</v>
      </c>
      <c r="BB139">
        <v>298.02</v>
      </c>
      <c r="BC139" s="4">
        <f t="shared" si="435"/>
        <v>66968.61000000003</v>
      </c>
      <c r="BD139" s="4">
        <f t="shared" si="436"/>
        <v>67101.630000000019</v>
      </c>
      <c r="BE139" s="4">
        <f t="shared" si="437"/>
        <v>-133.01999999998952</v>
      </c>
      <c r="BF139">
        <v>-117.47</v>
      </c>
      <c r="BG139" s="4">
        <f t="shared" si="438"/>
        <v>72620.28</v>
      </c>
      <c r="BH139" s="4">
        <f t="shared" si="439"/>
        <v>73066.64</v>
      </c>
      <c r="BI139" s="4">
        <f t="shared" si="440"/>
        <v>-446.36000000000058</v>
      </c>
      <c r="BJ139">
        <v>-504.24</v>
      </c>
      <c r="BK139" s="4">
        <f t="shared" si="441"/>
        <v>75004.349999999991</v>
      </c>
      <c r="BL139" s="4">
        <f t="shared" si="442"/>
        <v>75781.62999999999</v>
      </c>
      <c r="BM139" s="4">
        <f t="shared" si="443"/>
        <v>-777.27999999999884</v>
      </c>
      <c r="BN139">
        <v>-573.39</v>
      </c>
      <c r="BO139" s="4">
        <f t="shared" si="444"/>
        <v>76713.770000000019</v>
      </c>
      <c r="BP139" s="4">
        <f t="shared" si="445"/>
        <v>77499.550000000017</v>
      </c>
      <c r="BQ139" s="4">
        <f t="shared" si="446"/>
        <v>-785.77999999999884</v>
      </c>
      <c r="BR139">
        <v>-573.39</v>
      </c>
      <c r="BS139" s="4">
        <f t="shared" si="447"/>
        <v>78677.759999999966</v>
      </c>
      <c r="BT139" s="4">
        <f t="shared" si="448"/>
        <v>79589.369999999966</v>
      </c>
      <c r="BU139" s="4">
        <f t="shared" si="449"/>
        <v>-911.61000000000058</v>
      </c>
      <c r="BV139">
        <v>-757.93</v>
      </c>
      <c r="BW139" s="4">
        <f t="shared" si="450"/>
        <v>79024.219999999972</v>
      </c>
      <c r="BX139" s="4">
        <f t="shared" si="451"/>
        <v>79920.739999999962</v>
      </c>
      <c r="BY139" s="4">
        <f t="shared" si="452"/>
        <v>-896.51999999998952</v>
      </c>
      <c r="BZ139">
        <v>213.82</v>
      </c>
      <c r="CA139" s="4">
        <f t="shared" si="453"/>
        <v>67774.189999999988</v>
      </c>
      <c r="CB139" s="4">
        <f t="shared" si="454"/>
        <v>68047.809999999983</v>
      </c>
      <c r="CC139" s="4">
        <f t="shared" si="455"/>
        <v>-273.61999999999534</v>
      </c>
      <c r="CD139">
        <v>-299.51</v>
      </c>
      <c r="CE139" s="4">
        <f t="shared" si="456"/>
        <v>72588.069999999949</v>
      </c>
      <c r="CF139" s="4">
        <f t="shared" si="457"/>
        <v>73230.819999999949</v>
      </c>
      <c r="CG139" s="4">
        <f t="shared" si="458"/>
        <v>-642.75</v>
      </c>
      <c r="CH139">
        <v>-688.78</v>
      </c>
      <c r="CI139" s="4">
        <f t="shared" si="459"/>
        <v>74817.36</v>
      </c>
      <c r="CJ139" s="4">
        <f t="shared" si="460"/>
        <v>75777.08</v>
      </c>
      <c r="CK139" s="4">
        <f t="shared" si="461"/>
        <v>-959.72000000000116</v>
      </c>
      <c r="CL139">
        <v>-757.93</v>
      </c>
      <c r="CM139" s="4">
        <f t="shared" si="462"/>
        <v>76803.880000000019</v>
      </c>
      <c r="CN139" s="4">
        <f t="shared" si="463"/>
        <v>77745.150000000009</v>
      </c>
      <c r="CO139" s="4">
        <f t="shared" si="464"/>
        <v>-941.26999999998952</v>
      </c>
      <c r="CP139">
        <v>-757.93</v>
      </c>
      <c r="CQ139" s="4">
        <f t="shared" si="465"/>
        <v>79022.869999999966</v>
      </c>
      <c r="CR139" s="4">
        <f t="shared" si="466"/>
        <v>79924.589999999953</v>
      </c>
      <c r="CS139" s="4">
        <f t="shared" si="467"/>
        <v>-901.71999999998661</v>
      </c>
      <c r="CT139">
        <v>-1034.0899999999999</v>
      </c>
      <c r="CU139" s="4">
        <f t="shared" si="468"/>
        <v>76589.560000000012</v>
      </c>
      <c r="CV139" s="4">
        <f t="shared" si="469"/>
        <v>78813.329999999987</v>
      </c>
      <c r="CW139" s="4">
        <f t="shared" si="470"/>
        <v>-2223.769999999975</v>
      </c>
      <c r="CX139">
        <v>-18.670000000000002</v>
      </c>
      <c r="CY139" s="4">
        <f t="shared" si="471"/>
        <v>66475.179999999993</v>
      </c>
      <c r="CZ139" s="4">
        <f t="shared" si="472"/>
        <v>67013.17</v>
      </c>
      <c r="DA139" s="4">
        <f t="shared" si="473"/>
        <v>-537.99000000000524</v>
      </c>
      <c r="DB139">
        <v>-570.02</v>
      </c>
      <c r="DC139" s="4">
        <f t="shared" si="474"/>
        <v>70138.739999999991</v>
      </c>
      <c r="DD139" s="4">
        <f t="shared" si="475"/>
        <v>71050.73</v>
      </c>
      <c r="DE139" s="4">
        <f t="shared" si="476"/>
        <v>-911.99000000000524</v>
      </c>
      <c r="DF139">
        <v>-964.94</v>
      </c>
      <c r="DG139" s="4">
        <f t="shared" si="477"/>
        <v>72149.829999999987</v>
      </c>
      <c r="DH139" s="4">
        <f t="shared" si="478"/>
        <v>73463.199999999968</v>
      </c>
      <c r="DI139" s="4">
        <f t="shared" si="479"/>
        <v>-1313.3699999999808</v>
      </c>
      <c r="DJ139">
        <v>-1034.0899999999999</v>
      </c>
      <c r="DK139" s="4">
        <f t="shared" si="480"/>
        <v>74197.459999999977</v>
      </c>
      <c r="DL139" s="4">
        <f t="shared" si="481"/>
        <v>76224.229999999967</v>
      </c>
      <c r="DM139" s="4">
        <f t="shared" si="482"/>
        <v>-2026.7699999999895</v>
      </c>
      <c r="DN139">
        <v>-1034.0899999999999</v>
      </c>
      <c r="DO139" s="4">
        <f t="shared" si="483"/>
        <v>76586.260000000053</v>
      </c>
      <c r="DP139" s="4">
        <f t="shared" si="484"/>
        <v>78825.23000000004</v>
      </c>
      <c r="DQ139" s="4">
        <f t="shared" si="485"/>
        <v>-2238.9699999999866</v>
      </c>
      <c r="DR139">
        <v>-1202.06</v>
      </c>
      <c r="DS139" s="4">
        <f t="shared" si="486"/>
        <v>74219.61</v>
      </c>
      <c r="DT139" s="4">
        <f t="shared" si="487"/>
        <v>77917.560000000012</v>
      </c>
      <c r="DU139" s="4">
        <f t="shared" si="488"/>
        <v>-3697.9500000000116</v>
      </c>
      <c r="DV139">
        <v>-107.74</v>
      </c>
      <c r="DW139" s="4">
        <f t="shared" si="489"/>
        <v>64452.030000000006</v>
      </c>
      <c r="DX139" s="4">
        <f t="shared" si="490"/>
        <v>65121.030000000006</v>
      </c>
      <c r="DY139" s="4">
        <f t="shared" si="491"/>
        <v>-669</v>
      </c>
      <c r="DZ139">
        <v>-706.51</v>
      </c>
      <c r="EA139" s="4">
        <f t="shared" si="492"/>
        <v>67639.280000000042</v>
      </c>
      <c r="EB139" s="4">
        <f t="shared" si="493"/>
        <v>69526.60000000002</v>
      </c>
      <c r="EC139" s="4">
        <f t="shared" si="494"/>
        <v>-1887.3199999999779</v>
      </c>
      <c r="ED139">
        <v>-1132.9100000000001</v>
      </c>
      <c r="EE139" s="4">
        <f t="shared" si="495"/>
        <v>69632.35000000002</v>
      </c>
      <c r="EF139" s="4">
        <f t="shared" si="496"/>
        <v>72421.040000000023</v>
      </c>
      <c r="EG139" s="4">
        <f t="shared" si="497"/>
        <v>-2788.6900000000023</v>
      </c>
      <c r="EH139">
        <v>-1202.06</v>
      </c>
      <c r="EI139" s="4">
        <f t="shared" si="498"/>
        <v>71819.819999999978</v>
      </c>
      <c r="EJ139" s="4">
        <f t="shared" si="499"/>
        <v>75320.51999999999</v>
      </c>
      <c r="EK139" s="4">
        <f t="shared" si="500"/>
        <v>-3500.7000000000116</v>
      </c>
      <c r="EL139">
        <v>-1202.06</v>
      </c>
      <c r="EM139" s="4">
        <f t="shared" si="501"/>
        <v>74221.529999999984</v>
      </c>
      <c r="EN139" s="4">
        <f t="shared" si="502"/>
        <v>77931.77999999997</v>
      </c>
      <c r="EO139" s="4">
        <f t="shared" si="503"/>
        <v>-3710.2499999999854</v>
      </c>
      <c r="EP139">
        <v>78.760000000000005</v>
      </c>
      <c r="EQ139" s="4">
        <f t="shared" si="504"/>
        <v>72275.739999999976</v>
      </c>
      <c r="ER139" s="4">
        <f t="shared" si="505"/>
        <v>72493.629999999976</v>
      </c>
      <c r="ES139" s="4">
        <f t="shared" si="506"/>
        <v>-217.88999999999942</v>
      </c>
      <c r="ET139">
        <v>95.74</v>
      </c>
      <c r="EU139" s="4">
        <f t="shared" si="507"/>
        <v>68420.67</v>
      </c>
      <c r="EV139" s="4">
        <f t="shared" si="508"/>
        <v>68537.359999999986</v>
      </c>
      <c r="EW139" s="4">
        <f t="shared" si="509"/>
        <v>-116.68999999998778</v>
      </c>
      <c r="EX139">
        <v>104.49</v>
      </c>
      <c r="EY139" s="4">
        <f t="shared" si="510"/>
        <v>69734.23000000004</v>
      </c>
      <c r="EZ139" s="4">
        <f t="shared" si="511"/>
        <v>69928.690000000031</v>
      </c>
      <c r="FA139" s="4">
        <f t="shared" si="512"/>
        <v>-194.45999999999185</v>
      </c>
      <c r="FB139">
        <v>104.11</v>
      </c>
      <c r="FC139" s="4">
        <f t="shared" si="513"/>
        <v>71217.600000000006</v>
      </c>
      <c r="FD139" s="4">
        <f t="shared" si="514"/>
        <v>71400.14</v>
      </c>
      <c r="FE139" s="4">
        <f t="shared" si="515"/>
        <v>-182.5399999999936</v>
      </c>
      <c r="FF139">
        <v>78.760000000000005</v>
      </c>
      <c r="FG139" s="4">
        <f t="shared" si="516"/>
        <v>71765.809999999983</v>
      </c>
      <c r="FH139" s="4">
        <f t="shared" si="517"/>
        <v>71973.749999999985</v>
      </c>
      <c r="FI139" s="4">
        <f t="shared" si="518"/>
        <v>-207.94000000000233</v>
      </c>
      <c r="FJ139">
        <v>78.760000000000005</v>
      </c>
      <c r="FK139" s="4">
        <f t="shared" si="519"/>
        <v>72405.189999999988</v>
      </c>
      <c r="FL139" s="4">
        <f t="shared" si="520"/>
        <v>72623.079999999987</v>
      </c>
      <c r="FM139" s="4">
        <f t="shared" si="521"/>
        <v>-217.88999999999942</v>
      </c>
      <c r="FN139">
        <v>305.2</v>
      </c>
      <c r="FO139" s="4">
        <f t="shared" si="522"/>
        <v>75448.800000000017</v>
      </c>
      <c r="FP139" s="4">
        <f t="shared" si="523"/>
        <v>75448.800000000017</v>
      </c>
      <c r="FQ139" s="4">
        <f t="shared" si="524"/>
        <v>0</v>
      </c>
      <c r="FR139">
        <v>402.62</v>
      </c>
      <c r="FS139" s="4">
        <f t="shared" si="525"/>
        <v>69608.490000000005</v>
      </c>
      <c r="FT139" s="4">
        <f t="shared" si="526"/>
        <v>69608.490000000005</v>
      </c>
      <c r="FU139" s="4">
        <f t="shared" si="527"/>
        <v>0</v>
      </c>
      <c r="FV139">
        <v>406.56</v>
      </c>
      <c r="FW139" s="4">
        <f t="shared" si="528"/>
        <v>71665.510000000024</v>
      </c>
      <c r="FX139" s="4">
        <f t="shared" si="529"/>
        <v>71665.510000000024</v>
      </c>
      <c r="FY139" s="4">
        <f t="shared" si="530"/>
        <v>0</v>
      </c>
      <c r="FZ139">
        <v>356.77</v>
      </c>
      <c r="GA139" s="4">
        <f t="shared" si="531"/>
        <v>74062.140000000014</v>
      </c>
      <c r="GB139" s="4">
        <f t="shared" si="532"/>
        <v>74062.140000000014</v>
      </c>
      <c r="GC139" s="4">
        <f t="shared" si="533"/>
        <v>0</v>
      </c>
      <c r="GD139">
        <v>305.2</v>
      </c>
      <c r="GE139" s="4">
        <f t="shared" si="534"/>
        <v>74726.61000000003</v>
      </c>
      <c r="GF139" s="4">
        <f t="shared" si="535"/>
        <v>74726.61000000003</v>
      </c>
      <c r="GG139" s="4">
        <f t="shared" si="536"/>
        <v>0</v>
      </c>
      <c r="GH139">
        <v>305.2</v>
      </c>
      <c r="GI139" s="4">
        <f t="shared" si="537"/>
        <v>75551.700000000012</v>
      </c>
      <c r="GJ139" s="4">
        <f t="shared" si="538"/>
        <v>75551.700000000012</v>
      </c>
      <c r="GK139" s="4">
        <f t="shared" si="539"/>
        <v>0</v>
      </c>
      <c r="GL139">
        <v>165.3</v>
      </c>
      <c r="GM139" s="4">
        <f t="shared" si="540"/>
        <v>74142.589999999953</v>
      </c>
      <c r="GN139" s="4">
        <f t="shared" si="541"/>
        <v>74142.589999999953</v>
      </c>
      <c r="GO139" s="4">
        <f t="shared" si="542"/>
        <v>0</v>
      </c>
      <c r="GP139">
        <v>394.13</v>
      </c>
      <c r="GQ139" s="4">
        <f t="shared" si="543"/>
        <v>66673.010000000009</v>
      </c>
      <c r="GR139" s="4">
        <f t="shared" si="544"/>
        <v>66673.010000000009</v>
      </c>
      <c r="GS139" s="4">
        <f t="shared" si="545"/>
        <v>0</v>
      </c>
      <c r="GT139">
        <v>392.55</v>
      </c>
      <c r="GU139" s="4">
        <f t="shared" si="546"/>
        <v>69721.12000000001</v>
      </c>
      <c r="GV139" s="4">
        <f t="shared" si="547"/>
        <v>69721.12000000001</v>
      </c>
      <c r="GW139" s="4">
        <f t="shared" si="548"/>
        <v>0</v>
      </c>
      <c r="GX139">
        <v>229.41</v>
      </c>
      <c r="GY139" s="4">
        <f t="shared" si="549"/>
        <v>72772.919999999984</v>
      </c>
      <c r="GZ139" s="4">
        <f t="shared" si="550"/>
        <v>72772.919999999984</v>
      </c>
      <c r="HA139" s="4">
        <f t="shared" si="551"/>
        <v>0</v>
      </c>
      <c r="HB139">
        <v>165.3</v>
      </c>
      <c r="HC139" s="4">
        <f t="shared" si="552"/>
        <v>73291.209999999992</v>
      </c>
      <c r="HD139" s="4">
        <f t="shared" si="553"/>
        <v>73291.209999999992</v>
      </c>
      <c r="HE139" s="4">
        <f t="shared" si="554"/>
        <v>0</v>
      </c>
      <c r="HF139">
        <v>165.3</v>
      </c>
      <c r="HG139" s="4">
        <f t="shared" si="555"/>
        <v>74196.28999999995</v>
      </c>
      <c r="HH139" s="4">
        <f t="shared" si="556"/>
        <v>74196.28999999995</v>
      </c>
      <c r="HI139" s="4">
        <f t="shared" si="557"/>
        <v>0</v>
      </c>
      <c r="HJ139">
        <v>124.36</v>
      </c>
      <c r="HK139" s="4">
        <f t="shared" si="558"/>
        <v>72783.280000000042</v>
      </c>
      <c r="HL139" s="4">
        <f t="shared" si="559"/>
        <v>72783.280000000042</v>
      </c>
      <c r="HM139" s="4">
        <f t="shared" si="560"/>
        <v>0</v>
      </c>
      <c r="HN139">
        <v>465.48</v>
      </c>
      <c r="HO139" s="4">
        <f t="shared" si="561"/>
        <v>63729.05000000001</v>
      </c>
      <c r="HP139" s="4">
        <f t="shared" si="562"/>
        <v>63729.05000000001</v>
      </c>
      <c r="HQ139" s="4">
        <f t="shared" si="563"/>
        <v>0</v>
      </c>
      <c r="HR139">
        <v>450.29</v>
      </c>
      <c r="HS139" s="4">
        <f t="shared" si="564"/>
        <v>67923.25999999998</v>
      </c>
      <c r="HT139" s="4">
        <f t="shared" si="565"/>
        <v>67923.25999999998</v>
      </c>
      <c r="HU139" s="4">
        <f t="shared" si="566"/>
        <v>0</v>
      </c>
      <c r="HV139">
        <v>188.59</v>
      </c>
      <c r="HW139" s="4">
        <f t="shared" si="567"/>
        <v>71139.620000000024</v>
      </c>
      <c r="HX139" s="4">
        <f t="shared" si="568"/>
        <v>71139.620000000024</v>
      </c>
      <c r="HY139" s="4">
        <f t="shared" si="569"/>
        <v>0</v>
      </c>
      <c r="HZ139">
        <v>124.36</v>
      </c>
      <c r="IA139" s="4">
        <f t="shared" si="570"/>
        <v>71802.540000000023</v>
      </c>
      <c r="IB139" s="4">
        <f t="shared" si="571"/>
        <v>71802.540000000023</v>
      </c>
      <c r="IC139" s="4">
        <f t="shared" si="572"/>
        <v>0</v>
      </c>
      <c r="ID139">
        <v>124.36</v>
      </c>
      <c r="IE139" s="4">
        <f t="shared" si="573"/>
        <v>72779.849999999991</v>
      </c>
      <c r="IF139" s="4">
        <f t="shared" si="574"/>
        <v>72779.849999999991</v>
      </c>
      <c r="IG139" s="4">
        <f t="shared" si="575"/>
        <v>0</v>
      </c>
      <c r="IH139">
        <v>102.68</v>
      </c>
      <c r="II139" s="4">
        <f t="shared" si="576"/>
        <v>72971.699999999983</v>
      </c>
      <c r="IJ139" s="4">
        <f t="shared" si="577"/>
        <v>72971.699999999983</v>
      </c>
      <c r="IK139" s="4">
        <f t="shared" si="578"/>
        <v>0</v>
      </c>
      <c r="IL139">
        <v>572.32000000000005</v>
      </c>
      <c r="IM139" s="4">
        <f t="shared" si="579"/>
        <v>62742.710000000006</v>
      </c>
      <c r="IN139" s="4">
        <f t="shared" si="580"/>
        <v>62742.710000000006</v>
      </c>
      <c r="IO139" s="4">
        <f t="shared" si="581"/>
        <v>0</v>
      </c>
      <c r="IP139">
        <v>492.49</v>
      </c>
      <c r="IQ139" s="4">
        <f t="shared" si="582"/>
        <v>67650.539999999979</v>
      </c>
      <c r="IR139" s="4">
        <f t="shared" si="583"/>
        <v>67650.539999999979</v>
      </c>
      <c r="IS139" s="4">
        <f t="shared" si="584"/>
        <v>0</v>
      </c>
      <c r="IT139">
        <v>169.47</v>
      </c>
      <c r="IU139" s="4">
        <f t="shared" si="585"/>
        <v>70824.619999999952</v>
      </c>
      <c r="IV139" s="4">
        <f t="shared" si="586"/>
        <v>70824.619999999952</v>
      </c>
      <c r="IW139" s="4">
        <f t="shared" si="587"/>
        <v>0</v>
      </c>
      <c r="IX139">
        <v>102.68</v>
      </c>
      <c r="IY139" s="4">
        <f t="shared" si="588"/>
        <v>71805.569999999978</v>
      </c>
      <c r="IZ139" s="4">
        <f t="shared" si="589"/>
        <v>71805.569999999978</v>
      </c>
      <c r="JA139" s="4">
        <f t="shared" si="590"/>
        <v>0</v>
      </c>
      <c r="JB139">
        <v>102.68</v>
      </c>
      <c r="JC139" s="4">
        <f t="shared" si="591"/>
        <v>72905.659999999974</v>
      </c>
      <c r="JD139" s="4">
        <f t="shared" si="592"/>
        <v>72905.659999999974</v>
      </c>
      <c r="JE139" s="4">
        <f t="shared" si="593"/>
        <v>0</v>
      </c>
    </row>
    <row r="140" spans="1:265" x14ac:dyDescent="0.25">
      <c r="A140" s="2">
        <v>45671</v>
      </c>
      <c r="B140">
        <v>-384.75</v>
      </c>
      <c r="C140" s="4">
        <f t="shared" si="396"/>
        <v>74617.200000000026</v>
      </c>
      <c r="D140" s="4">
        <f t="shared" si="397"/>
        <v>75232.500000000015</v>
      </c>
      <c r="E140" s="4">
        <f t="shared" si="398"/>
        <v>-615.29999999998836</v>
      </c>
      <c r="F140">
        <v>-388.25</v>
      </c>
      <c r="G140" s="4">
        <f t="shared" si="399"/>
        <v>62956.249999999971</v>
      </c>
      <c r="H140" s="4">
        <f t="shared" si="400"/>
        <v>63344.499999999971</v>
      </c>
      <c r="I140" s="4">
        <f t="shared" si="401"/>
        <v>-388.25</v>
      </c>
      <c r="J140">
        <v>-387.35</v>
      </c>
      <c r="K140" s="4">
        <f t="shared" si="402"/>
        <v>69002.400000000009</v>
      </c>
      <c r="L140" s="4">
        <f t="shared" si="403"/>
        <v>69389.750000000015</v>
      </c>
      <c r="M140" s="4">
        <f t="shared" si="404"/>
        <v>-387.35000000000582</v>
      </c>
      <c r="N140">
        <v>-385.8</v>
      </c>
      <c r="O140" s="4">
        <f t="shared" si="405"/>
        <v>71989.60000000002</v>
      </c>
      <c r="P140" s="4">
        <f t="shared" si="406"/>
        <v>72565.000000000029</v>
      </c>
      <c r="Q140" s="4">
        <f t="shared" si="407"/>
        <v>-575.40000000000873</v>
      </c>
      <c r="R140">
        <v>-384.75</v>
      </c>
      <c r="S140" s="4">
        <f t="shared" si="408"/>
        <v>73159.95000000007</v>
      </c>
      <c r="T140" s="4">
        <f t="shared" si="409"/>
        <v>73791.050000000061</v>
      </c>
      <c r="U140" s="4">
        <f t="shared" si="410"/>
        <v>-631.09999999999127</v>
      </c>
      <c r="V140">
        <v>-384.75</v>
      </c>
      <c r="W140" s="4">
        <f t="shared" si="411"/>
        <v>74542.55</v>
      </c>
      <c r="X140" s="4">
        <f t="shared" si="412"/>
        <v>75158.599999999991</v>
      </c>
      <c r="Y140" s="4">
        <f t="shared" si="413"/>
        <v>-616.04999999998836</v>
      </c>
      <c r="Z140">
        <v>-302.02</v>
      </c>
      <c r="AA140" s="4">
        <f t="shared" si="414"/>
        <v>79227.620000000054</v>
      </c>
      <c r="AB140" s="4">
        <f t="shared" si="415"/>
        <v>80090.660000000047</v>
      </c>
      <c r="AC140" s="4">
        <f t="shared" si="416"/>
        <v>-863.0399999999936</v>
      </c>
      <c r="AD140">
        <v>-429.27</v>
      </c>
      <c r="AE140" s="4">
        <f t="shared" si="417"/>
        <v>66580.259999999995</v>
      </c>
      <c r="AF140" s="4">
        <f t="shared" si="418"/>
        <v>67009.53</v>
      </c>
      <c r="AG140" s="4">
        <f t="shared" si="419"/>
        <v>-429.27000000000407</v>
      </c>
      <c r="AH140">
        <v>-391.67</v>
      </c>
      <c r="AI140" s="4">
        <f t="shared" si="420"/>
        <v>73003.969999999943</v>
      </c>
      <c r="AJ140" s="4">
        <f t="shared" si="421"/>
        <v>73608.389999999941</v>
      </c>
      <c r="AK140" s="4">
        <f t="shared" si="422"/>
        <v>-604.41999999999825</v>
      </c>
      <c r="AL140">
        <v>-356.72</v>
      </c>
      <c r="AM140" s="4">
        <f t="shared" si="423"/>
        <v>75982.47</v>
      </c>
      <c r="AN140" s="4">
        <f t="shared" si="424"/>
        <v>76884.740000000005</v>
      </c>
      <c r="AO140" s="4">
        <f t="shared" si="425"/>
        <v>-902.27000000000407</v>
      </c>
      <c r="AP140">
        <v>-319.22000000000003</v>
      </c>
      <c r="AQ140" s="4">
        <f t="shared" si="426"/>
        <v>77687.180000000008</v>
      </c>
      <c r="AR140" s="4">
        <f t="shared" si="427"/>
        <v>78581.47</v>
      </c>
      <c r="AS140" s="4">
        <f t="shared" si="428"/>
        <v>-894.2899999999936</v>
      </c>
      <c r="AT140">
        <v>-302.02</v>
      </c>
      <c r="AU140" s="4">
        <f t="shared" si="429"/>
        <v>79197.7</v>
      </c>
      <c r="AV140" s="4">
        <f t="shared" si="430"/>
        <v>80061.789999999994</v>
      </c>
      <c r="AW140" s="4">
        <f t="shared" si="431"/>
        <v>-864.08999999999651</v>
      </c>
      <c r="AX140">
        <v>-159.54</v>
      </c>
      <c r="AY140" s="4">
        <f t="shared" si="432"/>
        <v>78499.959999999948</v>
      </c>
      <c r="AZ140" s="4">
        <f t="shared" si="433"/>
        <v>79541.399999999951</v>
      </c>
      <c r="BA140" s="4">
        <f t="shared" si="434"/>
        <v>-1041.4400000000023</v>
      </c>
      <c r="BB140">
        <v>-436.44</v>
      </c>
      <c r="BC140" s="4">
        <f t="shared" si="435"/>
        <v>66532.170000000027</v>
      </c>
      <c r="BD140" s="4">
        <f t="shared" si="436"/>
        <v>67101.630000000019</v>
      </c>
      <c r="BE140" s="4">
        <f t="shared" si="437"/>
        <v>-569.45999999999185</v>
      </c>
      <c r="BF140">
        <v>-350.94</v>
      </c>
      <c r="BG140" s="4">
        <f t="shared" si="438"/>
        <v>72269.34</v>
      </c>
      <c r="BH140" s="4">
        <f t="shared" si="439"/>
        <v>73066.64</v>
      </c>
      <c r="BI140" s="4">
        <f t="shared" si="440"/>
        <v>-797.30000000000291</v>
      </c>
      <c r="BJ140">
        <v>-260.64</v>
      </c>
      <c r="BK140" s="4">
        <f t="shared" si="441"/>
        <v>74743.709999999992</v>
      </c>
      <c r="BL140" s="4">
        <f t="shared" si="442"/>
        <v>75781.62999999999</v>
      </c>
      <c r="BM140" s="4">
        <f t="shared" si="443"/>
        <v>-1037.9199999999983</v>
      </c>
      <c r="BN140">
        <v>-194.19</v>
      </c>
      <c r="BO140" s="4">
        <f t="shared" si="444"/>
        <v>76519.580000000016</v>
      </c>
      <c r="BP140" s="4">
        <f t="shared" si="445"/>
        <v>77499.550000000017</v>
      </c>
      <c r="BQ140" s="4">
        <f t="shared" si="446"/>
        <v>-979.97000000000116</v>
      </c>
      <c r="BR140">
        <v>-157.88999999999999</v>
      </c>
      <c r="BS140" s="4">
        <f t="shared" si="447"/>
        <v>78519.869999999966</v>
      </c>
      <c r="BT140" s="4">
        <f t="shared" si="448"/>
        <v>79589.369999999966</v>
      </c>
      <c r="BU140" s="4">
        <f t="shared" si="449"/>
        <v>-1069.5</v>
      </c>
      <c r="BV140">
        <v>-337.82</v>
      </c>
      <c r="BW140" s="4">
        <f t="shared" si="450"/>
        <v>78686.399999999965</v>
      </c>
      <c r="BX140" s="4">
        <f t="shared" si="451"/>
        <v>79920.739999999962</v>
      </c>
      <c r="BY140" s="4">
        <f t="shared" si="452"/>
        <v>-1234.3399999999965</v>
      </c>
      <c r="BZ140">
        <v>-651.57000000000005</v>
      </c>
      <c r="CA140" s="4">
        <f t="shared" si="453"/>
        <v>67122.619999999981</v>
      </c>
      <c r="CB140" s="4">
        <f t="shared" si="454"/>
        <v>68047.809999999983</v>
      </c>
      <c r="CC140" s="4">
        <f t="shared" si="455"/>
        <v>-925.19000000000233</v>
      </c>
      <c r="CD140">
        <v>-555.22</v>
      </c>
      <c r="CE140" s="4">
        <f t="shared" si="456"/>
        <v>72032.849999999948</v>
      </c>
      <c r="CF140" s="4">
        <f t="shared" si="457"/>
        <v>73230.819999999949</v>
      </c>
      <c r="CG140" s="4">
        <f t="shared" si="458"/>
        <v>-1197.9700000000012</v>
      </c>
      <c r="CH140">
        <v>-452.87</v>
      </c>
      <c r="CI140" s="4">
        <f t="shared" si="459"/>
        <v>74364.490000000005</v>
      </c>
      <c r="CJ140" s="4">
        <f t="shared" si="460"/>
        <v>75777.08</v>
      </c>
      <c r="CK140" s="4">
        <f t="shared" si="461"/>
        <v>-1412.5899999999965</v>
      </c>
      <c r="CL140">
        <v>-378.17</v>
      </c>
      <c r="CM140" s="4">
        <f t="shared" si="462"/>
        <v>76425.710000000021</v>
      </c>
      <c r="CN140" s="4">
        <f t="shared" si="463"/>
        <v>77745.150000000009</v>
      </c>
      <c r="CO140" s="4">
        <f t="shared" si="464"/>
        <v>-1319.4399999999878</v>
      </c>
      <c r="CP140">
        <v>-336.17</v>
      </c>
      <c r="CQ140" s="4">
        <f t="shared" si="465"/>
        <v>78686.699999999968</v>
      </c>
      <c r="CR140" s="4">
        <f t="shared" si="466"/>
        <v>79924.589999999953</v>
      </c>
      <c r="CS140" s="4">
        <f t="shared" si="467"/>
        <v>-1237.8899999999849</v>
      </c>
      <c r="CT140">
        <v>-371.04</v>
      </c>
      <c r="CU140" s="4">
        <f t="shared" si="468"/>
        <v>76218.520000000019</v>
      </c>
      <c r="CV140" s="4">
        <f t="shared" si="469"/>
        <v>78813.329999999987</v>
      </c>
      <c r="CW140" s="4">
        <f t="shared" si="470"/>
        <v>-2594.8099999999686</v>
      </c>
      <c r="CX140">
        <v>-739.34</v>
      </c>
      <c r="CY140" s="4">
        <f t="shared" si="471"/>
        <v>65735.839999999997</v>
      </c>
      <c r="CZ140" s="4">
        <f t="shared" si="472"/>
        <v>67013.17</v>
      </c>
      <c r="DA140" s="4">
        <f t="shared" si="473"/>
        <v>-1277.3300000000017</v>
      </c>
      <c r="DB140">
        <v>-622.14</v>
      </c>
      <c r="DC140" s="4">
        <f t="shared" si="474"/>
        <v>69516.599999999991</v>
      </c>
      <c r="DD140" s="4">
        <f t="shared" si="475"/>
        <v>71050.73</v>
      </c>
      <c r="DE140" s="4">
        <f t="shared" si="476"/>
        <v>-1534.1300000000047</v>
      </c>
      <c r="DF140">
        <v>-497.94</v>
      </c>
      <c r="DG140" s="4">
        <f t="shared" si="477"/>
        <v>71651.889999999985</v>
      </c>
      <c r="DH140" s="4">
        <f t="shared" si="478"/>
        <v>73463.199999999968</v>
      </c>
      <c r="DI140" s="4">
        <f t="shared" si="479"/>
        <v>-1811.3099999999831</v>
      </c>
      <c r="DJ140">
        <v>-403.89</v>
      </c>
      <c r="DK140" s="4">
        <f t="shared" si="480"/>
        <v>73793.569999999978</v>
      </c>
      <c r="DL140" s="4">
        <f t="shared" si="481"/>
        <v>76224.229999999967</v>
      </c>
      <c r="DM140" s="4">
        <f t="shared" si="482"/>
        <v>-2430.6599999999889</v>
      </c>
      <c r="DN140">
        <v>-370.29</v>
      </c>
      <c r="DO140" s="4">
        <f t="shared" si="483"/>
        <v>76215.970000000059</v>
      </c>
      <c r="DP140" s="4">
        <f t="shared" si="484"/>
        <v>78825.23000000004</v>
      </c>
      <c r="DQ140" s="4">
        <f t="shared" si="485"/>
        <v>-2609.2599999999802</v>
      </c>
      <c r="DR140">
        <v>-430.5</v>
      </c>
      <c r="DS140" s="4">
        <f t="shared" si="486"/>
        <v>73789.11</v>
      </c>
      <c r="DT140" s="4">
        <f t="shared" si="487"/>
        <v>77917.560000000012</v>
      </c>
      <c r="DU140" s="4">
        <f t="shared" si="488"/>
        <v>-4128.4500000000116</v>
      </c>
      <c r="DV140">
        <v>-849.65</v>
      </c>
      <c r="DW140" s="4">
        <f t="shared" si="489"/>
        <v>63602.380000000005</v>
      </c>
      <c r="DX140" s="4">
        <f t="shared" si="490"/>
        <v>65121.030000000006</v>
      </c>
      <c r="DY140" s="4">
        <f t="shared" si="491"/>
        <v>-1518.6500000000015</v>
      </c>
      <c r="DZ140">
        <v>-717.15</v>
      </c>
      <c r="EA140" s="4">
        <f t="shared" si="492"/>
        <v>66922.130000000048</v>
      </c>
      <c r="EB140" s="4">
        <f t="shared" si="493"/>
        <v>69526.60000000002</v>
      </c>
      <c r="EC140" s="4">
        <f t="shared" si="494"/>
        <v>-2604.4699999999721</v>
      </c>
      <c r="ED140">
        <v>-568.79999999999995</v>
      </c>
      <c r="EE140" s="4">
        <f t="shared" si="495"/>
        <v>69063.550000000017</v>
      </c>
      <c r="EF140" s="4">
        <f t="shared" si="496"/>
        <v>72421.040000000023</v>
      </c>
      <c r="EG140" s="4">
        <f t="shared" si="497"/>
        <v>-3357.4900000000052</v>
      </c>
      <c r="EH140">
        <v>-472.25</v>
      </c>
      <c r="EI140" s="4">
        <f t="shared" si="498"/>
        <v>71347.569999999978</v>
      </c>
      <c r="EJ140" s="4">
        <f t="shared" si="499"/>
        <v>75320.51999999999</v>
      </c>
      <c r="EK140" s="4">
        <f t="shared" si="500"/>
        <v>-3972.9500000000116</v>
      </c>
      <c r="EL140">
        <v>-432.45</v>
      </c>
      <c r="EM140" s="4">
        <f t="shared" si="501"/>
        <v>73789.079999999987</v>
      </c>
      <c r="EN140" s="4">
        <f t="shared" si="502"/>
        <v>77931.77999999997</v>
      </c>
      <c r="EO140" s="4">
        <f t="shared" si="503"/>
        <v>-4142.6999999999825</v>
      </c>
      <c r="EP140">
        <v>302.77</v>
      </c>
      <c r="EQ140" s="4">
        <f t="shared" si="504"/>
        <v>72578.50999999998</v>
      </c>
      <c r="ER140" s="4">
        <f t="shared" si="505"/>
        <v>72578.50999999998</v>
      </c>
      <c r="ES140" s="4">
        <f t="shared" si="506"/>
        <v>0</v>
      </c>
      <c r="ET140">
        <v>300.37</v>
      </c>
      <c r="EU140" s="4">
        <f t="shared" si="507"/>
        <v>68721.039999999994</v>
      </c>
      <c r="EV140" s="4">
        <f t="shared" si="508"/>
        <v>68721.039999999994</v>
      </c>
      <c r="EW140" s="4">
        <f t="shared" si="509"/>
        <v>0</v>
      </c>
      <c r="EX140">
        <v>300.82</v>
      </c>
      <c r="EY140" s="4">
        <f t="shared" si="510"/>
        <v>70035.050000000047</v>
      </c>
      <c r="EZ140" s="4">
        <f t="shared" si="511"/>
        <v>70035.050000000047</v>
      </c>
      <c r="FA140" s="4">
        <f t="shared" si="512"/>
        <v>0</v>
      </c>
      <c r="FB140">
        <v>301.92</v>
      </c>
      <c r="FC140" s="4">
        <f t="shared" si="513"/>
        <v>71519.520000000004</v>
      </c>
      <c r="FD140" s="4">
        <f t="shared" si="514"/>
        <v>71519.520000000004</v>
      </c>
      <c r="FE140" s="4">
        <f t="shared" si="515"/>
        <v>0</v>
      </c>
      <c r="FF140">
        <v>302.77</v>
      </c>
      <c r="FG140" s="4">
        <f t="shared" si="516"/>
        <v>72068.579999999987</v>
      </c>
      <c r="FH140" s="4">
        <f t="shared" si="517"/>
        <v>72068.579999999987</v>
      </c>
      <c r="FI140" s="4">
        <f t="shared" si="518"/>
        <v>0</v>
      </c>
      <c r="FJ140">
        <v>302.77</v>
      </c>
      <c r="FK140" s="4">
        <f t="shared" si="519"/>
        <v>72707.959999999992</v>
      </c>
      <c r="FL140" s="4">
        <f t="shared" si="520"/>
        <v>72707.959999999992</v>
      </c>
      <c r="FM140" s="4">
        <f t="shared" si="521"/>
        <v>0</v>
      </c>
      <c r="FN140">
        <v>196.18</v>
      </c>
      <c r="FO140" s="4">
        <f t="shared" si="522"/>
        <v>75644.98000000001</v>
      </c>
      <c r="FP140" s="4">
        <f t="shared" si="523"/>
        <v>75644.98000000001</v>
      </c>
      <c r="FQ140" s="4">
        <f t="shared" si="524"/>
        <v>0</v>
      </c>
      <c r="FR140">
        <v>193.78</v>
      </c>
      <c r="FS140" s="4">
        <f t="shared" si="525"/>
        <v>69802.27</v>
      </c>
      <c r="FT140" s="4">
        <f t="shared" si="526"/>
        <v>69802.27</v>
      </c>
      <c r="FU140" s="4">
        <f t="shared" si="527"/>
        <v>0</v>
      </c>
      <c r="FV140">
        <v>194.23</v>
      </c>
      <c r="FW140" s="4">
        <f t="shared" si="528"/>
        <v>71859.74000000002</v>
      </c>
      <c r="FX140" s="4">
        <f t="shared" si="529"/>
        <v>71859.74000000002</v>
      </c>
      <c r="FY140" s="4">
        <f t="shared" si="530"/>
        <v>0</v>
      </c>
      <c r="FZ140">
        <v>195.33</v>
      </c>
      <c r="GA140" s="4">
        <f t="shared" si="531"/>
        <v>74257.470000000016</v>
      </c>
      <c r="GB140" s="4">
        <f t="shared" si="532"/>
        <v>74257.470000000016</v>
      </c>
      <c r="GC140" s="4">
        <f t="shared" si="533"/>
        <v>0</v>
      </c>
      <c r="GD140">
        <v>196.18</v>
      </c>
      <c r="GE140" s="4">
        <f t="shared" si="534"/>
        <v>74922.790000000023</v>
      </c>
      <c r="GF140" s="4">
        <f t="shared" si="535"/>
        <v>74922.790000000023</v>
      </c>
      <c r="GG140" s="4">
        <f t="shared" si="536"/>
        <v>0</v>
      </c>
      <c r="GH140">
        <v>196.18</v>
      </c>
      <c r="GI140" s="4">
        <f t="shared" si="537"/>
        <v>75747.88</v>
      </c>
      <c r="GJ140" s="4">
        <f t="shared" si="538"/>
        <v>75747.88</v>
      </c>
      <c r="GK140" s="4">
        <f t="shared" si="539"/>
        <v>0</v>
      </c>
      <c r="GL140">
        <v>-40.25</v>
      </c>
      <c r="GM140" s="4">
        <f t="shared" si="540"/>
        <v>74102.339999999953</v>
      </c>
      <c r="GN140" s="4">
        <f t="shared" si="541"/>
        <v>74142.589999999953</v>
      </c>
      <c r="GO140" s="4">
        <f t="shared" si="542"/>
        <v>-40.25</v>
      </c>
      <c r="GP140">
        <v>-43.75</v>
      </c>
      <c r="GQ140" s="4">
        <f t="shared" si="543"/>
        <v>66629.260000000009</v>
      </c>
      <c r="GR140" s="4">
        <f t="shared" si="544"/>
        <v>66673.010000000009</v>
      </c>
      <c r="GS140" s="4">
        <f t="shared" si="545"/>
        <v>-43.75</v>
      </c>
      <c r="GT140">
        <v>-42.85</v>
      </c>
      <c r="GU140" s="4">
        <f t="shared" si="546"/>
        <v>69678.27</v>
      </c>
      <c r="GV140" s="4">
        <f t="shared" si="547"/>
        <v>69721.12000000001</v>
      </c>
      <c r="GW140" s="4">
        <f t="shared" si="548"/>
        <v>-42.850000000005821</v>
      </c>
      <c r="GX140">
        <v>-41.3</v>
      </c>
      <c r="GY140" s="4">
        <f t="shared" si="549"/>
        <v>72731.619999999981</v>
      </c>
      <c r="GZ140" s="4">
        <f t="shared" si="550"/>
        <v>72772.919999999984</v>
      </c>
      <c r="HA140" s="4">
        <f t="shared" si="551"/>
        <v>-41.30000000000291</v>
      </c>
      <c r="HB140">
        <v>-40.25</v>
      </c>
      <c r="HC140" s="4">
        <f t="shared" si="552"/>
        <v>73250.959999999992</v>
      </c>
      <c r="HD140" s="4">
        <f t="shared" si="553"/>
        <v>73291.209999999992</v>
      </c>
      <c r="HE140" s="4">
        <f t="shared" si="554"/>
        <v>-40.25</v>
      </c>
      <c r="HF140">
        <v>-40.25</v>
      </c>
      <c r="HG140" s="4">
        <f t="shared" si="555"/>
        <v>74156.03999999995</v>
      </c>
      <c r="HH140" s="4">
        <f t="shared" si="556"/>
        <v>74196.28999999995</v>
      </c>
      <c r="HI140" s="4">
        <f t="shared" si="557"/>
        <v>-40.25</v>
      </c>
      <c r="HJ140">
        <v>-196.49</v>
      </c>
      <c r="HK140" s="4">
        <f t="shared" si="558"/>
        <v>72586.790000000037</v>
      </c>
      <c r="HL140" s="4">
        <f t="shared" si="559"/>
        <v>72783.280000000042</v>
      </c>
      <c r="HM140" s="4">
        <f t="shared" si="560"/>
        <v>-196.49000000000524</v>
      </c>
      <c r="HN140">
        <v>-199.99</v>
      </c>
      <c r="HO140" s="4">
        <f t="shared" si="561"/>
        <v>63529.060000000012</v>
      </c>
      <c r="HP140" s="4">
        <f t="shared" si="562"/>
        <v>63729.05000000001</v>
      </c>
      <c r="HQ140" s="4">
        <f t="shared" si="563"/>
        <v>-199.98999999999796</v>
      </c>
      <c r="HR140">
        <v>-199.09</v>
      </c>
      <c r="HS140" s="4">
        <f t="shared" si="564"/>
        <v>67724.169999999984</v>
      </c>
      <c r="HT140" s="4">
        <f t="shared" si="565"/>
        <v>67923.25999999998</v>
      </c>
      <c r="HU140" s="4">
        <f t="shared" si="566"/>
        <v>-199.08999999999651</v>
      </c>
      <c r="HV140">
        <v>-197.54</v>
      </c>
      <c r="HW140" s="4">
        <f t="shared" si="567"/>
        <v>70942.080000000031</v>
      </c>
      <c r="HX140" s="4">
        <f t="shared" si="568"/>
        <v>71139.620000000024</v>
      </c>
      <c r="HY140" s="4">
        <f t="shared" si="569"/>
        <v>-197.5399999999936</v>
      </c>
      <c r="HZ140">
        <v>-196.49</v>
      </c>
      <c r="IA140" s="4">
        <f t="shared" si="570"/>
        <v>71606.050000000017</v>
      </c>
      <c r="IB140" s="4">
        <f t="shared" si="571"/>
        <v>71802.540000000023</v>
      </c>
      <c r="IC140" s="4">
        <f t="shared" si="572"/>
        <v>-196.49000000000524</v>
      </c>
      <c r="ID140">
        <v>-196.49</v>
      </c>
      <c r="IE140" s="4">
        <f t="shared" si="573"/>
        <v>72583.359999999986</v>
      </c>
      <c r="IF140" s="4">
        <f t="shared" si="574"/>
        <v>72779.849999999991</v>
      </c>
      <c r="IG140" s="4">
        <f t="shared" si="575"/>
        <v>-196.49000000000524</v>
      </c>
      <c r="IH140">
        <v>-292.24</v>
      </c>
      <c r="II140" s="4">
        <f t="shared" si="576"/>
        <v>72679.459999999977</v>
      </c>
      <c r="IJ140" s="4">
        <f t="shared" si="577"/>
        <v>72971.699999999983</v>
      </c>
      <c r="IK140" s="4">
        <f t="shared" si="578"/>
        <v>-292.24000000000524</v>
      </c>
      <c r="IL140">
        <v>-295.74</v>
      </c>
      <c r="IM140" s="4">
        <f t="shared" si="579"/>
        <v>62446.970000000008</v>
      </c>
      <c r="IN140" s="4">
        <f t="shared" si="580"/>
        <v>62742.710000000006</v>
      </c>
      <c r="IO140" s="4">
        <f t="shared" si="581"/>
        <v>-295.73999999999796</v>
      </c>
      <c r="IP140">
        <v>-294.83999999999997</v>
      </c>
      <c r="IQ140" s="4">
        <f t="shared" si="582"/>
        <v>67355.699999999983</v>
      </c>
      <c r="IR140" s="4">
        <f t="shared" si="583"/>
        <v>67650.539999999979</v>
      </c>
      <c r="IS140" s="4">
        <f t="shared" si="584"/>
        <v>-294.83999999999651</v>
      </c>
      <c r="IT140">
        <v>-293.29000000000002</v>
      </c>
      <c r="IU140" s="4">
        <f t="shared" si="585"/>
        <v>70531.329999999958</v>
      </c>
      <c r="IV140" s="4">
        <f t="shared" si="586"/>
        <v>70824.619999999952</v>
      </c>
      <c r="IW140" s="4">
        <f t="shared" si="587"/>
        <v>-293.2899999999936</v>
      </c>
      <c r="IX140">
        <v>-292.24</v>
      </c>
      <c r="IY140" s="4">
        <f t="shared" si="588"/>
        <v>71513.329999999973</v>
      </c>
      <c r="IZ140" s="4">
        <f t="shared" si="589"/>
        <v>71805.569999999978</v>
      </c>
      <c r="JA140" s="4">
        <f t="shared" si="590"/>
        <v>-292.24000000000524</v>
      </c>
      <c r="JB140">
        <v>-292.24</v>
      </c>
      <c r="JC140" s="4">
        <f t="shared" si="591"/>
        <v>72613.419999999969</v>
      </c>
      <c r="JD140" s="4">
        <f t="shared" si="592"/>
        <v>72905.659999999974</v>
      </c>
      <c r="JE140" s="4">
        <f t="shared" si="593"/>
        <v>-292.24000000000524</v>
      </c>
    </row>
    <row r="141" spans="1:265" x14ac:dyDescent="0.25">
      <c r="A141" s="2">
        <v>45672</v>
      </c>
      <c r="B141">
        <v>908.05</v>
      </c>
      <c r="C141" s="4">
        <f t="shared" si="396"/>
        <v>75525.250000000029</v>
      </c>
      <c r="D141" s="4">
        <f t="shared" si="397"/>
        <v>75525.250000000029</v>
      </c>
      <c r="E141" s="4">
        <f t="shared" si="398"/>
        <v>0</v>
      </c>
      <c r="F141">
        <v>739.3</v>
      </c>
      <c r="G141" s="4">
        <f t="shared" si="399"/>
        <v>63695.549999999974</v>
      </c>
      <c r="H141" s="4">
        <f t="shared" si="400"/>
        <v>63695.549999999974</v>
      </c>
      <c r="I141" s="4">
        <f t="shared" si="401"/>
        <v>0</v>
      </c>
      <c r="J141">
        <v>816.65</v>
      </c>
      <c r="K141" s="4">
        <f t="shared" si="402"/>
        <v>69819.05</v>
      </c>
      <c r="L141" s="4">
        <f t="shared" si="403"/>
        <v>69819.05</v>
      </c>
      <c r="M141" s="4">
        <f t="shared" si="404"/>
        <v>0</v>
      </c>
      <c r="N141">
        <v>850.85</v>
      </c>
      <c r="O141" s="4">
        <f t="shared" si="405"/>
        <v>72840.450000000026</v>
      </c>
      <c r="P141" s="4">
        <f t="shared" si="406"/>
        <v>72840.450000000026</v>
      </c>
      <c r="Q141" s="4">
        <f t="shared" si="407"/>
        <v>0</v>
      </c>
      <c r="R141">
        <v>890.95</v>
      </c>
      <c r="S141" s="4">
        <f t="shared" si="408"/>
        <v>74050.900000000067</v>
      </c>
      <c r="T141" s="4">
        <f t="shared" si="409"/>
        <v>74050.900000000067</v>
      </c>
      <c r="U141" s="4">
        <f t="shared" si="410"/>
        <v>0</v>
      </c>
      <c r="V141">
        <v>906.55</v>
      </c>
      <c r="W141" s="4">
        <f t="shared" si="411"/>
        <v>75449.100000000006</v>
      </c>
      <c r="X141" s="4">
        <f t="shared" si="412"/>
        <v>75449.100000000006</v>
      </c>
      <c r="Y141" s="4">
        <f t="shared" si="413"/>
        <v>0</v>
      </c>
      <c r="Z141">
        <v>1312.84</v>
      </c>
      <c r="AA141" s="4">
        <f t="shared" si="414"/>
        <v>80540.46000000005</v>
      </c>
      <c r="AB141" s="4">
        <f t="shared" si="415"/>
        <v>80540.46000000005</v>
      </c>
      <c r="AC141" s="4">
        <f t="shared" si="416"/>
        <v>0</v>
      </c>
      <c r="AD141">
        <v>1097.6400000000001</v>
      </c>
      <c r="AE141" s="4">
        <f t="shared" si="417"/>
        <v>67677.899999999994</v>
      </c>
      <c r="AF141" s="4">
        <f t="shared" si="418"/>
        <v>67677.899999999994</v>
      </c>
      <c r="AG141" s="4">
        <f t="shared" si="419"/>
        <v>0</v>
      </c>
      <c r="AH141">
        <v>1186.29</v>
      </c>
      <c r="AI141" s="4">
        <f t="shared" si="420"/>
        <v>74190.259999999937</v>
      </c>
      <c r="AJ141" s="4">
        <f t="shared" si="421"/>
        <v>74190.259999999937</v>
      </c>
      <c r="AK141" s="4">
        <f t="shared" si="422"/>
        <v>0</v>
      </c>
      <c r="AL141">
        <v>1238.73</v>
      </c>
      <c r="AM141" s="4">
        <f t="shared" si="423"/>
        <v>77221.2</v>
      </c>
      <c r="AN141" s="4">
        <f t="shared" si="424"/>
        <v>77221.2</v>
      </c>
      <c r="AO141" s="4">
        <f t="shared" si="425"/>
        <v>0</v>
      </c>
      <c r="AP141">
        <v>1292.54</v>
      </c>
      <c r="AQ141" s="4">
        <f t="shared" si="426"/>
        <v>78979.72</v>
      </c>
      <c r="AR141" s="4">
        <f t="shared" si="427"/>
        <v>78979.72</v>
      </c>
      <c r="AS141" s="4">
        <f t="shared" si="428"/>
        <v>0</v>
      </c>
      <c r="AT141">
        <v>1311.34</v>
      </c>
      <c r="AU141" s="4">
        <f t="shared" si="429"/>
        <v>80509.039999999994</v>
      </c>
      <c r="AV141" s="4">
        <f t="shared" si="430"/>
        <v>80509.039999999994</v>
      </c>
      <c r="AW141" s="4">
        <f t="shared" si="431"/>
        <v>0</v>
      </c>
      <c r="AX141">
        <v>1608.11</v>
      </c>
      <c r="AY141" s="4">
        <f t="shared" si="432"/>
        <v>80108.069999999949</v>
      </c>
      <c r="AZ141" s="4">
        <f t="shared" si="433"/>
        <v>80108.069999999949</v>
      </c>
      <c r="BA141" s="4">
        <f t="shared" si="434"/>
        <v>0</v>
      </c>
      <c r="BB141">
        <v>1292.01</v>
      </c>
      <c r="BC141" s="4">
        <f t="shared" si="435"/>
        <v>67824.180000000022</v>
      </c>
      <c r="BD141" s="4">
        <f t="shared" si="436"/>
        <v>67824.180000000022</v>
      </c>
      <c r="BE141" s="4">
        <f t="shared" si="437"/>
        <v>0</v>
      </c>
      <c r="BF141">
        <v>1418.06</v>
      </c>
      <c r="BG141" s="4">
        <f t="shared" si="438"/>
        <v>73687.399999999994</v>
      </c>
      <c r="BH141" s="4">
        <f t="shared" si="439"/>
        <v>73687.399999999994</v>
      </c>
      <c r="BI141" s="4">
        <f t="shared" si="440"/>
        <v>0</v>
      </c>
      <c r="BJ141">
        <v>1512.01</v>
      </c>
      <c r="BK141" s="4">
        <f t="shared" si="441"/>
        <v>76255.719999999987</v>
      </c>
      <c r="BL141" s="4">
        <f t="shared" si="442"/>
        <v>76255.719999999987</v>
      </c>
      <c r="BM141" s="4">
        <f t="shared" si="443"/>
        <v>0</v>
      </c>
      <c r="BN141">
        <v>1583.91</v>
      </c>
      <c r="BO141" s="4">
        <f t="shared" si="444"/>
        <v>78103.49000000002</v>
      </c>
      <c r="BP141" s="4">
        <f t="shared" si="445"/>
        <v>78103.49000000002</v>
      </c>
      <c r="BQ141" s="4">
        <f t="shared" si="446"/>
        <v>0</v>
      </c>
      <c r="BR141">
        <v>1606.61</v>
      </c>
      <c r="BS141" s="4">
        <f t="shared" si="447"/>
        <v>80126.479999999967</v>
      </c>
      <c r="BT141" s="4">
        <f t="shared" si="448"/>
        <v>80126.479999999967</v>
      </c>
      <c r="BU141" s="4">
        <f t="shared" si="449"/>
        <v>0</v>
      </c>
      <c r="BV141">
        <v>1758.34</v>
      </c>
      <c r="BW141" s="4">
        <f t="shared" si="450"/>
        <v>80444.739999999962</v>
      </c>
      <c r="BX141" s="4">
        <f t="shared" si="451"/>
        <v>80444.739999999962</v>
      </c>
      <c r="BY141" s="4">
        <f t="shared" si="452"/>
        <v>0</v>
      </c>
      <c r="BZ141">
        <v>1370.49</v>
      </c>
      <c r="CA141" s="4">
        <f t="shared" si="453"/>
        <v>68493.109999999986</v>
      </c>
      <c r="CB141" s="4">
        <f t="shared" si="454"/>
        <v>68493.109999999986</v>
      </c>
      <c r="CC141" s="4">
        <f t="shared" si="455"/>
        <v>0</v>
      </c>
      <c r="CD141">
        <v>1520.64</v>
      </c>
      <c r="CE141" s="4">
        <f t="shared" si="456"/>
        <v>73553.489999999947</v>
      </c>
      <c r="CF141" s="4">
        <f t="shared" si="457"/>
        <v>73553.489999999947</v>
      </c>
      <c r="CG141" s="4">
        <f t="shared" si="458"/>
        <v>0</v>
      </c>
      <c r="CH141">
        <v>1639.14</v>
      </c>
      <c r="CI141" s="4">
        <f t="shared" si="459"/>
        <v>76003.63</v>
      </c>
      <c r="CJ141" s="4">
        <f t="shared" si="460"/>
        <v>76003.63</v>
      </c>
      <c r="CK141" s="4">
        <f t="shared" si="461"/>
        <v>0</v>
      </c>
      <c r="CL141">
        <v>1725.64</v>
      </c>
      <c r="CM141" s="4">
        <f t="shared" si="462"/>
        <v>78151.35000000002</v>
      </c>
      <c r="CN141" s="4">
        <f t="shared" si="463"/>
        <v>78151.35000000002</v>
      </c>
      <c r="CO141" s="4">
        <f t="shared" si="464"/>
        <v>0</v>
      </c>
      <c r="CP141">
        <v>1755.44</v>
      </c>
      <c r="CQ141" s="4">
        <f t="shared" si="465"/>
        <v>80442.13999999997</v>
      </c>
      <c r="CR141" s="4">
        <f t="shared" si="466"/>
        <v>80442.13999999997</v>
      </c>
      <c r="CS141" s="4">
        <f t="shared" si="467"/>
        <v>0</v>
      </c>
      <c r="CT141">
        <v>1861.8</v>
      </c>
      <c r="CU141" s="4">
        <f t="shared" si="468"/>
        <v>78080.320000000022</v>
      </c>
      <c r="CV141" s="4">
        <f t="shared" si="469"/>
        <v>78813.329999999987</v>
      </c>
      <c r="CW141" s="4">
        <f t="shared" si="470"/>
        <v>-733.00999999996566</v>
      </c>
      <c r="CX141">
        <v>1433.4</v>
      </c>
      <c r="CY141" s="4">
        <f t="shared" si="471"/>
        <v>67169.239999999991</v>
      </c>
      <c r="CZ141" s="4">
        <f t="shared" si="472"/>
        <v>67169.239999999991</v>
      </c>
      <c r="DA141" s="4">
        <f t="shared" si="473"/>
        <v>0</v>
      </c>
      <c r="DB141">
        <v>1598.15</v>
      </c>
      <c r="DC141" s="4">
        <f t="shared" si="474"/>
        <v>71114.749999999985</v>
      </c>
      <c r="DD141" s="4">
        <f t="shared" si="475"/>
        <v>71114.749999999985</v>
      </c>
      <c r="DE141" s="4">
        <f t="shared" si="476"/>
        <v>0</v>
      </c>
      <c r="DF141">
        <v>1727</v>
      </c>
      <c r="DG141" s="4">
        <f t="shared" si="477"/>
        <v>73378.889999999985</v>
      </c>
      <c r="DH141" s="4">
        <f t="shared" si="478"/>
        <v>73463.199999999968</v>
      </c>
      <c r="DI141" s="4">
        <f t="shared" si="479"/>
        <v>-84.30999999998312</v>
      </c>
      <c r="DJ141">
        <v>1822.1</v>
      </c>
      <c r="DK141" s="4">
        <f t="shared" si="480"/>
        <v>75615.669999999984</v>
      </c>
      <c r="DL141" s="4">
        <f t="shared" si="481"/>
        <v>76224.229999999967</v>
      </c>
      <c r="DM141" s="4">
        <f t="shared" si="482"/>
        <v>-608.55999999998312</v>
      </c>
      <c r="DN141">
        <v>1857.5</v>
      </c>
      <c r="DO141" s="4">
        <f t="shared" si="483"/>
        <v>78073.470000000059</v>
      </c>
      <c r="DP141" s="4">
        <f t="shared" si="484"/>
        <v>78825.23000000004</v>
      </c>
      <c r="DQ141" s="4">
        <f t="shared" si="485"/>
        <v>-751.75999999998021</v>
      </c>
      <c r="DR141">
        <v>2096.36</v>
      </c>
      <c r="DS141" s="4">
        <f t="shared" si="486"/>
        <v>75885.47</v>
      </c>
      <c r="DT141" s="4">
        <f t="shared" si="487"/>
        <v>77917.560000000012</v>
      </c>
      <c r="DU141" s="4">
        <f t="shared" si="488"/>
        <v>-2032.0900000000111</v>
      </c>
      <c r="DV141">
        <v>1596.06</v>
      </c>
      <c r="DW141" s="4">
        <f t="shared" si="489"/>
        <v>65198.44</v>
      </c>
      <c r="DX141" s="4">
        <f t="shared" si="490"/>
        <v>65198.44</v>
      </c>
      <c r="DY141" s="4">
        <f t="shared" si="491"/>
        <v>0</v>
      </c>
      <c r="DZ141">
        <v>1781.16</v>
      </c>
      <c r="EA141" s="4">
        <f t="shared" si="492"/>
        <v>68703.290000000052</v>
      </c>
      <c r="EB141" s="4">
        <f t="shared" si="493"/>
        <v>69526.60000000002</v>
      </c>
      <c r="EC141" s="4">
        <f t="shared" si="494"/>
        <v>-823.30999999996857</v>
      </c>
      <c r="ED141">
        <v>1924.81</v>
      </c>
      <c r="EE141" s="4">
        <f t="shared" si="495"/>
        <v>70988.360000000015</v>
      </c>
      <c r="EF141" s="4">
        <f t="shared" si="496"/>
        <v>72421.040000000023</v>
      </c>
      <c r="EG141" s="4">
        <f t="shared" si="497"/>
        <v>-1432.6800000000076</v>
      </c>
      <c r="EH141">
        <v>2037.06</v>
      </c>
      <c r="EI141" s="4">
        <f t="shared" si="498"/>
        <v>73384.629999999976</v>
      </c>
      <c r="EJ141" s="4">
        <f t="shared" si="499"/>
        <v>75320.51999999999</v>
      </c>
      <c r="EK141" s="4">
        <f t="shared" si="500"/>
        <v>-1935.890000000014</v>
      </c>
      <c r="EL141">
        <v>2087.86</v>
      </c>
      <c r="EM141" s="4">
        <f t="shared" si="501"/>
        <v>75876.939999999988</v>
      </c>
      <c r="EN141" s="4">
        <f t="shared" si="502"/>
        <v>77931.77999999997</v>
      </c>
      <c r="EO141" s="4">
        <f t="shared" si="503"/>
        <v>-2054.839999999982</v>
      </c>
      <c r="EP141">
        <v>399.25</v>
      </c>
      <c r="EQ141" s="4">
        <f t="shared" si="504"/>
        <v>72977.75999999998</v>
      </c>
      <c r="ER141" s="4">
        <f t="shared" si="505"/>
        <v>72977.75999999998</v>
      </c>
      <c r="ES141" s="4">
        <f t="shared" si="506"/>
        <v>0</v>
      </c>
      <c r="ET141">
        <v>411.75</v>
      </c>
      <c r="EU141" s="4">
        <f t="shared" si="507"/>
        <v>69132.789999999994</v>
      </c>
      <c r="EV141" s="4">
        <f t="shared" si="508"/>
        <v>69132.789999999994</v>
      </c>
      <c r="EW141" s="4">
        <f t="shared" si="509"/>
        <v>0</v>
      </c>
      <c r="EX141">
        <v>398.95</v>
      </c>
      <c r="EY141" s="4">
        <f t="shared" si="510"/>
        <v>70434.000000000044</v>
      </c>
      <c r="EZ141" s="4">
        <f t="shared" si="511"/>
        <v>70434.000000000044</v>
      </c>
      <c r="FA141" s="4">
        <f t="shared" si="512"/>
        <v>0</v>
      </c>
      <c r="FB141">
        <v>399.05</v>
      </c>
      <c r="FC141" s="4">
        <f t="shared" si="513"/>
        <v>71918.570000000007</v>
      </c>
      <c r="FD141" s="4">
        <f t="shared" si="514"/>
        <v>71918.570000000007</v>
      </c>
      <c r="FE141" s="4">
        <f t="shared" si="515"/>
        <v>0</v>
      </c>
      <c r="FF141">
        <v>399.25</v>
      </c>
      <c r="FG141" s="4">
        <f t="shared" si="516"/>
        <v>72467.829999999987</v>
      </c>
      <c r="FH141" s="4">
        <f t="shared" si="517"/>
        <v>72467.829999999987</v>
      </c>
      <c r="FI141" s="4">
        <f t="shared" si="518"/>
        <v>0</v>
      </c>
      <c r="FJ141">
        <v>399.25</v>
      </c>
      <c r="FK141" s="4">
        <f t="shared" si="519"/>
        <v>73107.209999999992</v>
      </c>
      <c r="FL141" s="4">
        <f t="shared" si="520"/>
        <v>73107.209999999992</v>
      </c>
      <c r="FM141" s="4">
        <f t="shared" si="521"/>
        <v>0</v>
      </c>
      <c r="FN141">
        <v>315.67</v>
      </c>
      <c r="FO141" s="4">
        <f t="shared" si="522"/>
        <v>75960.650000000009</v>
      </c>
      <c r="FP141" s="4">
        <f t="shared" si="523"/>
        <v>75960.650000000009</v>
      </c>
      <c r="FQ141" s="4">
        <f t="shared" si="524"/>
        <v>0</v>
      </c>
      <c r="FR141">
        <v>332.02</v>
      </c>
      <c r="FS141" s="4">
        <f t="shared" si="525"/>
        <v>70134.290000000008</v>
      </c>
      <c r="FT141" s="4">
        <f t="shared" si="526"/>
        <v>70134.290000000008</v>
      </c>
      <c r="FU141" s="4">
        <f t="shared" si="527"/>
        <v>0</v>
      </c>
      <c r="FV141">
        <v>325.52</v>
      </c>
      <c r="FW141" s="4">
        <f t="shared" si="528"/>
        <v>72185.260000000024</v>
      </c>
      <c r="FX141" s="4">
        <f t="shared" si="529"/>
        <v>72185.260000000024</v>
      </c>
      <c r="FY141" s="4">
        <f t="shared" si="530"/>
        <v>0</v>
      </c>
      <c r="FZ141">
        <v>313.42</v>
      </c>
      <c r="GA141" s="4">
        <f t="shared" si="531"/>
        <v>74570.890000000014</v>
      </c>
      <c r="GB141" s="4">
        <f t="shared" si="532"/>
        <v>74570.890000000014</v>
      </c>
      <c r="GC141" s="4">
        <f t="shared" si="533"/>
        <v>0</v>
      </c>
      <c r="GD141">
        <v>314.67</v>
      </c>
      <c r="GE141" s="4">
        <f t="shared" si="534"/>
        <v>75237.460000000021</v>
      </c>
      <c r="GF141" s="4">
        <f t="shared" si="535"/>
        <v>75237.460000000021</v>
      </c>
      <c r="GG141" s="4">
        <f t="shared" si="536"/>
        <v>0</v>
      </c>
      <c r="GH141">
        <v>315.57</v>
      </c>
      <c r="GI141" s="4">
        <f t="shared" si="537"/>
        <v>76063.450000000012</v>
      </c>
      <c r="GJ141" s="4">
        <f t="shared" si="538"/>
        <v>76063.450000000012</v>
      </c>
      <c r="GK141" s="4">
        <f t="shared" si="539"/>
        <v>0</v>
      </c>
      <c r="GL141">
        <v>474.39</v>
      </c>
      <c r="GM141" s="4">
        <f t="shared" si="540"/>
        <v>74576.729999999952</v>
      </c>
      <c r="GN141" s="4">
        <f t="shared" si="541"/>
        <v>74576.729999999952</v>
      </c>
      <c r="GO141" s="4">
        <f t="shared" si="542"/>
        <v>0</v>
      </c>
      <c r="GP141">
        <v>442.47</v>
      </c>
      <c r="GQ141" s="4">
        <f t="shared" si="543"/>
        <v>67071.73000000001</v>
      </c>
      <c r="GR141" s="4">
        <f t="shared" si="544"/>
        <v>67071.73000000001</v>
      </c>
      <c r="GS141" s="4">
        <f t="shared" si="545"/>
        <v>0</v>
      </c>
      <c r="GT141">
        <v>456.34</v>
      </c>
      <c r="GU141" s="4">
        <f t="shared" si="546"/>
        <v>70134.61</v>
      </c>
      <c r="GV141" s="4">
        <f t="shared" si="547"/>
        <v>70134.61</v>
      </c>
      <c r="GW141" s="4">
        <f t="shared" si="548"/>
        <v>0</v>
      </c>
      <c r="GX141">
        <v>456.29</v>
      </c>
      <c r="GY141" s="4">
        <f t="shared" si="549"/>
        <v>73187.909999999974</v>
      </c>
      <c r="GZ141" s="4">
        <f t="shared" si="550"/>
        <v>73187.909999999974</v>
      </c>
      <c r="HA141" s="4">
        <f t="shared" si="551"/>
        <v>0</v>
      </c>
      <c r="HB141">
        <v>463.19</v>
      </c>
      <c r="HC141" s="4">
        <f t="shared" si="552"/>
        <v>73714.149999999994</v>
      </c>
      <c r="HD141" s="4">
        <f t="shared" si="553"/>
        <v>73714.149999999994</v>
      </c>
      <c r="HE141" s="4">
        <f t="shared" si="554"/>
        <v>0</v>
      </c>
      <c r="HF141">
        <v>473.19</v>
      </c>
      <c r="HG141" s="4">
        <f t="shared" si="555"/>
        <v>74629.229999999952</v>
      </c>
      <c r="HH141" s="4">
        <f t="shared" si="556"/>
        <v>74629.229999999952</v>
      </c>
      <c r="HI141" s="4">
        <f t="shared" si="557"/>
        <v>0</v>
      </c>
      <c r="HJ141">
        <v>562.69000000000005</v>
      </c>
      <c r="HK141" s="4">
        <f t="shared" si="558"/>
        <v>73149.48000000004</v>
      </c>
      <c r="HL141" s="4">
        <f t="shared" si="559"/>
        <v>73149.48000000004</v>
      </c>
      <c r="HM141" s="4">
        <f t="shared" si="560"/>
        <v>0</v>
      </c>
      <c r="HN141">
        <v>491.99</v>
      </c>
      <c r="HO141" s="4">
        <f t="shared" si="561"/>
        <v>64021.05000000001</v>
      </c>
      <c r="HP141" s="4">
        <f t="shared" si="562"/>
        <v>64021.05000000001</v>
      </c>
      <c r="HQ141" s="4">
        <f t="shared" si="563"/>
        <v>0</v>
      </c>
      <c r="HR141">
        <v>525.94000000000005</v>
      </c>
      <c r="HS141" s="4">
        <f t="shared" si="564"/>
        <v>68250.109999999986</v>
      </c>
      <c r="HT141" s="4">
        <f t="shared" si="565"/>
        <v>68250.109999999986</v>
      </c>
      <c r="HU141" s="4">
        <f t="shared" si="566"/>
        <v>0</v>
      </c>
      <c r="HV141">
        <v>534.99</v>
      </c>
      <c r="HW141" s="4">
        <f t="shared" si="567"/>
        <v>71477.070000000036</v>
      </c>
      <c r="HX141" s="4">
        <f t="shared" si="568"/>
        <v>71477.070000000036</v>
      </c>
      <c r="HY141" s="4">
        <f t="shared" si="569"/>
        <v>0</v>
      </c>
      <c r="HZ141">
        <v>544.29</v>
      </c>
      <c r="IA141" s="4">
        <f t="shared" si="570"/>
        <v>72150.340000000011</v>
      </c>
      <c r="IB141" s="4">
        <f t="shared" si="571"/>
        <v>72150.340000000011</v>
      </c>
      <c r="IC141" s="4">
        <f t="shared" si="572"/>
        <v>0</v>
      </c>
      <c r="ID141">
        <v>561.19000000000005</v>
      </c>
      <c r="IE141" s="4">
        <f t="shared" si="573"/>
        <v>73144.549999999988</v>
      </c>
      <c r="IF141" s="4">
        <f t="shared" si="574"/>
        <v>73144.549999999988</v>
      </c>
      <c r="IG141" s="4">
        <f t="shared" si="575"/>
        <v>0</v>
      </c>
      <c r="IH141">
        <v>792.06</v>
      </c>
      <c r="II141" s="4">
        <f t="shared" si="576"/>
        <v>73471.519999999975</v>
      </c>
      <c r="IJ141" s="4">
        <f t="shared" si="577"/>
        <v>73471.519999999975</v>
      </c>
      <c r="IK141" s="4">
        <f t="shared" si="578"/>
        <v>0</v>
      </c>
      <c r="IL141">
        <v>669.76</v>
      </c>
      <c r="IM141" s="4">
        <f t="shared" si="579"/>
        <v>63116.73000000001</v>
      </c>
      <c r="IN141" s="4">
        <f t="shared" si="580"/>
        <v>63116.73000000001</v>
      </c>
      <c r="IO141" s="4">
        <f t="shared" si="581"/>
        <v>0</v>
      </c>
      <c r="IP141">
        <v>733.77</v>
      </c>
      <c r="IQ141" s="4">
        <f t="shared" si="582"/>
        <v>68089.469999999987</v>
      </c>
      <c r="IR141" s="4">
        <f t="shared" si="583"/>
        <v>68089.469999999987</v>
      </c>
      <c r="IS141" s="4">
        <f t="shared" si="584"/>
        <v>0</v>
      </c>
      <c r="IT141">
        <v>749.86</v>
      </c>
      <c r="IU141" s="4">
        <f t="shared" si="585"/>
        <v>71281.189999999959</v>
      </c>
      <c r="IV141" s="4">
        <f t="shared" si="586"/>
        <v>71281.189999999959</v>
      </c>
      <c r="IW141" s="4">
        <f t="shared" si="587"/>
        <v>0</v>
      </c>
      <c r="IX141">
        <v>774.66</v>
      </c>
      <c r="IY141" s="4">
        <f t="shared" si="588"/>
        <v>72287.989999999976</v>
      </c>
      <c r="IZ141" s="4">
        <f t="shared" si="589"/>
        <v>72287.989999999976</v>
      </c>
      <c r="JA141" s="4">
        <f t="shared" si="590"/>
        <v>0</v>
      </c>
      <c r="JB141">
        <v>790.56</v>
      </c>
      <c r="JC141" s="4">
        <f t="shared" si="591"/>
        <v>73403.979999999967</v>
      </c>
      <c r="JD141" s="4">
        <f t="shared" si="592"/>
        <v>73403.979999999967</v>
      </c>
      <c r="JE141" s="4">
        <f t="shared" si="593"/>
        <v>0</v>
      </c>
    </row>
    <row r="142" spans="1:265" x14ac:dyDescent="0.25">
      <c r="A142" s="2">
        <v>45673</v>
      </c>
      <c r="B142">
        <v>2368.3000000000002</v>
      </c>
      <c r="C142" s="4">
        <f t="shared" si="396"/>
        <v>77893.550000000032</v>
      </c>
      <c r="D142" s="4">
        <f t="shared" si="397"/>
        <v>77893.550000000032</v>
      </c>
      <c r="E142" s="4">
        <f t="shared" si="398"/>
        <v>0</v>
      </c>
      <c r="F142">
        <v>1573</v>
      </c>
      <c r="G142" s="4">
        <f t="shared" si="399"/>
        <v>65268.549999999974</v>
      </c>
      <c r="H142" s="4">
        <f t="shared" si="400"/>
        <v>65268.549999999974</v>
      </c>
      <c r="I142" s="4">
        <f t="shared" si="401"/>
        <v>0</v>
      </c>
      <c r="J142">
        <v>1872.35</v>
      </c>
      <c r="K142" s="4">
        <f t="shared" si="402"/>
        <v>71691.400000000009</v>
      </c>
      <c r="L142" s="4">
        <f t="shared" si="403"/>
        <v>71691.400000000009</v>
      </c>
      <c r="M142" s="4">
        <f t="shared" si="404"/>
        <v>0</v>
      </c>
      <c r="N142">
        <v>2163.9</v>
      </c>
      <c r="O142" s="4">
        <f t="shared" si="405"/>
        <v>75004.35000000002</v>
      </c>
      <c r="P142" s="4">
        <f t="shared" si="406"/>
        <v>75004.35000000002</v>
      </c>
      <c r="Q142" s="4">
        <f t="shared" si="407"/>
        <v>0</v>
      </c>
      <c r="R142">
        <v>2432.5</v>
      </c>
      <c r="S142" s="4">
        <f t="shared" si="408"/>
        <v>76483.400000000067</v>
      </c>
      <c r="T142" s="4">
        <f t="shared" si="409"/>
        <v>76483.400000000067</v>
      </c>
      <c r="U142" s="4">
        <f t="shared" si="410"/>
        <v>0</v>
      </c>
      <c r="V142">
        <v>2425.6999999999998</v>
      </c>
      <c r="W142" s="4">
        <f t="shared" si="411"/>
        <v>77874.8</v>
      </c>
      <c r="X142" s="4">
        <f t="shared" si="412"/>
        <v>77874.8</v>
      </c>
      <c r="Y142" s="4">
        <f t="shared" si="413"/>
        <v>0</v>
      </c>
      <c r="Z142">
        <v>2631.63</v>
      </c>
      <c r="AA142" s="4">
        <f t="shared" si="414"/>
        <v>83172.090000000055</v>
      </c>
      <c r="AB142" s="4">
        <f t="shared" si="415"/>
        <v>83172.090000000055</v>
      </c>
      <c r="AC142" s="4">
        <f t="shared" si="416"/>
        <v>0</v>
      </c>
      <c r="AD142">
        <v>1708.28</v>
      </c>
      <c r="AE142" s="4">
        <f t="shared" si="417"/>
        <v>69386.179999999993</v>
      </c>
      <c r="AF142" s="4">
        <f t="shared" si="418"/>
        <v>69386.179999999993</v>
      </c>
      <c r="AG142" s="4">
        <f t="shared" si="419"/>
        <v>0</v>
      </c>
      <c r="AH142">
        <v>2077.58</v>
      </c>
      <c r="AI142" s="4">
        <f t="shared" si="420"/>
        <v>76267.839999999938</v>
      </c>
      <c r="AJ142" s="4">
        <f t="shared" si="421"/>
        <v>76267.839999999938</v>
      </c>
      <c r="AK142" s="4">
        <f t="shared" si="422"/>
        <v>0</v>
      </c>
      <c r="AL142">
        <v>2405.4299999999998</v>
      </c>
      <c r="AM142" s="4">
        <f t="shared" si="423"/>
        <v>79626.62999999999</v>
      </c>
      <c r="AN142" s="4">
        <f t="shared" si="424"/>
        <v>79626.62999999999</v>
      </c>
      <c r="AO142" s="4">
        <f t="shared" si="425"/>
        <v>0</v>
      </c>
      <c r="AP142">
        <v>2713.73</v>
      </c>
      <c r="AQ142" s="4">
        <f t="shared" si="426"/>
        <v>81693.45</v>
      </c>
      <c r="AR142" s="4">
        <f t="shared" si="427"/>
        <v>81693.45</v>
      </c>
      <c r="AS142" s="4">
        <f t="shared" si="428"/>
        <v>0</v>
      </c>
      <c r="AT142">
        <v>2686.78</v>
      </c>
      <c r="AU142" s="4">
        <f t="shared" si="429"/>
        <v>83195.819999999992</v>
      </c>
      <c r="AV142" s="4">
        <f t="shared" si="430"/>
        <v>83195.819999999992</v>
      </c>
      <c r="AW142" s="4">
        <f t="shared" si="431"/>
        <v>0</v>
      </c>
      <c r="AX142">
        <v>2606.17</v>
      </c>
      <c r="AY142" s="4">
        <f t="shared" si="432"/>
        <v>82714.239999999947</v>
      </c>
      <c r="AZ142" s="4">
        <f t="shared" si="433"/>
        <v>82714.239999999947</v>
      </c>
      <c r="BA142" s="4">
        <f t="shared" si="434"/>
        <v>0</v>
      </c>
      <c r="BB142">
        <v>1677.97</v>
      </c>
      <c r="BC142" s="4">
        <f t="shared" si="435"/>
        <v>69502.150000000023</v>
      </c>
      <c r="BD142" s="4">
        <f t="shared" si="436"/>
        <v>69502.150000000023</v>
      </c>
      <c r="BE142" s="4">
        <f t="shared" si="437"/>
        <v>0</v>
      </c>
      <c r="BF142">
        <v>2067.62</v>
      </c>
      <c r="BG142" s="4">
        <f t="shared" si="438"/>
        <v>75755.01999999999</v>
      </c>
      <c r="BH142" s="4">
        <f t="shared" si="439"/>
        <v>75755.01999999999</v>
      </c>
      <c r="BI142" s="4">
        <f t="shared" si="440"/>
        <v>0</v>
      </c>
      <c r="BJ142">
        <v>2382.62</v>
      </c>
      <c r="BK142" s="4">
        <f t="shared" si="441"/>
        <v>78638.339999999982</v>
      </c>
      <c r="BL142" s="4">
        <f t="shared" si="442"/>
        <v>78638.339999999982</v>
      </c>
      <c r="BM142" s="4">
        <f t="shared" si="443"/>
        <v>0</v>
      </c>
      <c r="BN142">
        <v>2701.27</v>
      </c>
      <c r="BO142" s="4">
        <f t="shared" si="444"/>
        <v>80804.760000000024</v>
      </c>
      <c r="BP142" s="4">
        <f t="shared" si="445"/>
        <v>80804.760000000024</v>
      </c>
      <c r="BQ142" s="4">
        <f t="shared" si="446"/>
        <v>0</v>
      </c>
      <c r="BR142">
        <v>2661.07</v>
      </c>
      <c r="BS142" s="4">
        <f t="shared" si="447"/>
        <v>82787.549999999974</v>
      </c>
      <c r="BT142" s="4">
        <f t="shared" si="448"/>
        <v>82787.549999999974</v>
      </c>
      <c r="BU142" s="4">
        <f t="shared" si="449"/>
        <v>0</v>
      </c>
      <c r="BV142">
        <v>2609.89</v>
      </c>
      <c r="BW142" s="4">
        <f t="shared" si="450"/>
        <v>83054.629999999961</v>
      </c>
      <c r="BX142" s="4">
        <f t="shared" si="451"/>
        <v>83054.629999999961</v>
      </c>
      <c r="BY142" s="4">
        <f t="shared" si="452"/>
        <v>0</v>
      </c>
      <c r="BZ142">
        <v>1668.29</v>
      </c>
      <c r="CA142" s="4">
        <f t="shared" si="453"/>
        <v>70161.39999999998</v>
      </c>
      <c r="CB142" s="4">
        <f t="shared" si="454"/>
        <v>70161.39999999998</v>
      </c>
      <c r="CC142" s="4">
        <f t="shared" si="455"/>
        <v>0</v>
      </c>
      <c r="CD142">
        <v>2084.34</v>
      </c>
      <c r="CE142" s="4">
        <f t="shared" si="456"/>
        <v>75637.829999999944</v>
      </c>
      <c r="CF142" s="4">
        <f t="shared" si="457"/>
        <v>75637.829999999944</v>
      </c>
      <c r="CG142" s="4">
        <f t="shared" si="458"/>
        <v>0</v>
      </c>
      <c r="CH142">
        <v>2409.14</v>
      </c>
      <c r="CI142" s="4">
        <f t="shared" si="459"/>
        <v>78412.77</v>
      </c>
      <c r="CJ142" s="4">
        <f t="shared" si="460"/>
        <v>78412.77</v>
      </c>
      <c r="CK142" s="4">
        <f t="shared" si="461"/>
        <v>0</v>
      </c>
      <c r="CL142">
        <v>2744.54</v>
      </c>
      <c r="CM142" s="4">
        <f t="shared" si="462"/>
        <v>80895.890000000014</v>
      </c>
      <c r="CN142" s="4">
        <f t="shared" si="463"/>
        <v>80895.890000000014</v>
      </c>
      <c r="CO142" s="4">
        <f t="shared" si="464"/>
        <v>0</v>
      </c>
      <c r="CP142">
        <v>2664.79</v>
      </c>
      <c r="CQ142" s="4">
        <f t="shared" si="465"/>
        <v>83106.929999999964</v>
      </c>
      <c r="CR142" s="4">
        <f t="shared" si="466"/>
        <v>83106.929999999964</v>
      </c>
      <c r="CS142" s="4">
        <f t="shared" si="467"/>
        <v>0</v>
      </c>
      <c r="CT142">
        <v>2669.6</v>
      </c>
      <c r="CU142" s="4">
        <f t="shared" si="468"/>
        <v>80749.920000000027</v>
      </c>
      <c r="CV142" s="4">
        <f t="shared" si="469"/>
        <v>80749.920000000027</v>
      </c>
      <c r="CW142" s="4">
        <f t="shared" si="470"/>
        <v>0</v>
      </c>
      <c r="CX142">
        <v>1718.6</v>
      </c>
      <c r="CY142" s="4">
        <f t="shared" si="471"/>
        <v>68887.839999999997</v>
      </c>
      <c r="CZ142" s="4">
        <f t="shared" si="472"/>
        <v>68887.839999999997</v>
      </c>
      <c r="DA142" s="4">
        <f t="shared" si="473"/>
        <v>0</v>
      </c>
      <c r="DB142">
        <v>2164.1</v>
      </c>
      <c r="DC142" s="4">
        <f t="shared" si="474"/>
        <v>73278.849999999991</v>
      </c>
      <c r="DD142" s="4">
        <f t="shared" si="475"/>
        <v>73278.849999999991</v>
      </c>
      <c r="DE142" s="4">
        <f t="shared" si="476"/>
        <v>0</v>
      </c>
      <c r="DF142">
        <v>2506.85</v>
      </c>
      <c r="DG142" s="4">
        <f t="shared" si="477"/>
        <v>75885.739999999991</v>
      </c>
      <c r="DH142" s="4">
        <f t="shared" si="478"/>
        <v>75885.739999999991</v>
      </c>
      <c r="DI142" s="4">
        <f t="shared" si="479"/>
        <v>0</v>
      </c>
      <c r="DJ142">
        <v>2828.9</v>
      </c>
      <c r="DK142" s="4">
        <f t="shared" si="480"/>
        <v>78444.569999999978</v>
      </c>
      <c r="DL142" s="4">
        <f t="shared" si="481"/>
        <v>78444.569999999978</v>
      </c>
      <c r="DM142" s="4">
        <f t="shared" si="482"/>
        <v>0</v>
      </c>
      <c r="DN142">
        <v>2724.5</v>
      </c>
      <c r="DO142" s="4">
        <f t="shared" si="483"/>
        <v>80797.970000000059</v>
      </c>
      <c r="DP142" s="4">
        <f t="shared" si="484"/>
        <v>80797.970000000059</v>
      </c>
      <c r="DQ142" s="4">
        <f t="shared" si="485"/>
        <v>0</v>
      </c>
      <c r="DR142">
        <v>2688.99</v>
      </c>
      <c r="DS142" s="4">
        <f t="shared" si="486"/>
        <v>78574.460000000006</v>
      </c>
      <c r="DT142" s="4">
        <f t="shared" si="487"/>
        <v>78574.460000000006</v>
      </c>
      <c r="DU142" s="4">
        <f t="shared" si="488"/>
        <v>0</v>
      </c>
      <c r="DV142">
        <v>1805.82</v>
      </c>
      <c r="DW142" s="4">
        <f t="shared" si="489"/>
        <v>67004.260000000009</v>
      </c>
      <c r="DX142" s="4">
        <f t="shared" si="490"/>
        <v>67004.260000000009</v>
      </c>
      <c r="DY142" s="4">
        <f t="shared" si="491"/>
        <v>0</v>
      </c>
      <c r="DZ142">
        <v>2271.2199999999998</v>
      </c>
      <c r="EA142" s="4">
        <f t="shared" si="492"/>
        <v>70974.510000000053</v>
      </c>
      <c r="EB142" s="4">
        <f t="shared" si="493"/>
        <v>70974.510000000053</v>
      </c>
      <c r="EC142" s="4">
        <f t="shared" si="494"/>
        <v>0</v>
      </c>
      <c r="ED142">
        <v>2607.34</v>
      </c>
      <c r="EE142" s="4">
        <f t="shared" si="495"/>
        <v>73595.700000000012</v>
      </c>
      <c r="EF142" s="4">
        <f t="shared" si="496"/>
        <v>73595.700000000012</v>
      </c>
      <c r="EG142" s="4">
        <f t="shared" si="497"/>
        <v>0</v>
      </c>
      <c r="EH142">
        <v>2869.64</v>
      </c>
      <c r="EI142" s="4">
        <f t="shared" si="498"/>
        <v>76254.269999999975</v>
      </c>
      <c r="EJ142" s="4">
        <f t="shared" si="499"/>
        <v>76254.269999999975</v>
      </c>
      <c r="EK142" s="4">
        <f t="shared" si="500"/>
        <v>0</v>
      </c>
      <c r="EL142">
        <v>2743.89</v>
      </c>
      <c r="EM142" s="4">
        <f t="shared" si="501"/>
        <v>78620.829999999987</v>
      </c>
      <c r="EN142" s="4">
        <f t="shared" si="502"/>
        <v>78620.829999999987</v>
      </c>
      <c r="EO142" s="4">
        <f t="shared" si="503"/>
        <v>0</v>
      </c>
      <c r="EP142">
        <v>1223.8800000000001</v>
      </c>
      <c r="EQ142" s="4">
        <f t="shared" si="504"/>
        <v>74201.639999999985</v>
      </c>
      <c r="ER142" s="4">
        <f t="shared" si="505"/>
        <v>74201.639999999985</v>
      </c>
      <c r="ES142" s="4">
        <f t="shared" si="506"/>
        <v>0</v>
      </c>
      <c r="ET142">
        <v>1098.28</v>
      </c>
      <c r="EU142" s="4">
        <f t="shared" si="507"/>
        <v>70231.069999999992</v>
      </c>
      <c r="EV142" s="4">
        <f t="shared" si="508"/>
        <v>70231.069999999992</v>
      </c>
      <c r="EW142" s="4">
        <f t="shared" si="509"/>
        <v>0</v>
      </c>
      <c r="EX142">
        <v>1144.68</v>
      </c>
      <c r="EY142" s="4">
        <f t="shared" si="510"/>
        <v>71578.680000000037</v>
      </c>
      <c r="EZ142" s="4">
        <f t="shared" si="511"/>
        <v>71578.680000000037</v>
      </c>
      <c r="FA142" s="4">
        <f t="shared" si="512"/>
        <v>0</v>
      </c>
      <c r="FB142">
        <v>1190.72</v>
      </c>
      <c r="FC142" s="4">
        <f t="shared" si="513"/>
        <v>73109.290000000008</v>
      </c>
      <c r="FD142" s="4">
        <f t="shared" si="514"/>
        <v>73109.290000000008</v>
      </c>
      <c r="FE142" s="4">
        <f t="shared" si="515"/>
        <v>0</v>
      </c>
      <c r="FF142">
        <v>1217.8800000000001</v>
      </c>
      <c r="FG142" s="4">
        <f t="shared" si="516"/>
        <v>73685.709999999992</v>
      </c>
      <c r="FH142" s="4">
        <f t="shared" si="517"/>
        <v>73685.709999999992</v>
      </c>
      <c r="FI142" s="4">
        <f t="shared" si="518"/>
        <v>0</v>
      </c>
      <c r="FJ142">
        <v>1256.07</v>
      </c>
      <c r="FK142" s="4">
        <f t="shared" si="519"/>
        <v>74363.28</v>
      </c>
      <c r="FL142" s="4">
        <f t="shared" si="520"/>
        <v>74363.28</v>
      </c>
      <c r="FM142" s="4">
        <f t="shared" si="521"/>
        <v>0</v>
      </c>
      <c r="FN142">
        <v>1325.61</v>
      </c>
      <c r="FO142" s="4">
        <f t="shared" si="522"/>
        <v>77286.260000000009</v>
      </c>
      <c r="FP142" s="4">
        <f t="shared" si="523"/>
        <v>77286.260000000009</v>
      </c>
      <c r="FQ142" s="4">
        <f t="shared" si="524"/>
        <v>0</v>
      </c>
      <c r="FR142">
        <v>1159.3</v>
      </c>
      <c r="FS142" s="4">
        <f t="shared" si="525"/>
        <v>71293.590000000011</v>
      </c>
      <c r="FT142" s="4">
        <f t="shared" si="526"/>
        <v>71293.590000000011</v>
      </c>
      <c r="FU142" s="4">
        <f t="shared" si="527"/>
        <v>0</v>
      </c>
      <c r="FV142">
        <v>1225.51</v>
      </c>
      <c r="FW142" s="4">
        <f t="shared" si="528"/>
        <v>73410.770000000019</v>
      </c>
      <c r="FX142" s="4">
        <f t="shared" si="529"/>
        <v>73410.770000000019</v>
      </c>
      <c r="FY142" s="4">
        <f t="shared" si="530"/>
        <v>0</v>
      </c>
      <c r="FZ142">
        <v>1293.71</v>
      </c>
      <c r="GA142" s="4">
        <f t="shared" si="531"/>
        <v>75864.60000000002</v>
      </c>
      <c r="GB142" s="4">
        <f t="shared" si="532"/>
        <v>75864.60000000002</v>
      </c>
      <c r="GC142" s="4">
        <f t="shared" si="533"/>
        <v>0</v>
      </c>
      <c r="GD142">
        <v>1334.41</v>
      </c>
      <c r="GE142" s="4">
        <f t="shared" si="534"/>
        <v>76571.870000000024</v>
      </c>
      <c r="GF142" s="4">
        <f t="shared" si="535"/>
        <v>76571.870000000024</v>
      </c>
      <c r="GG142" s="4">
        <f t="shared" si="536"/>
        <v>0</v>
      </c>
      <c r="GH142">
        <v>1365.11</v>
      </c>
      <c r="GI142" s="4">
        <f t="shared" si="537"/>
        <v>77428.560000000012</v>
      </c>
      <c r="GJ142" s="4">
        <f t="shared" si="538"/>
        <v>77428.560000000012</v>
      </c>
      <c r="GK142" s="4">
        <f t="shared" si="539"/>
        <v>0</v>
      </c>
      <c r="GL142">
        <v>1477.45</v>
      </c>
      <c r="GM142" s="4">
        <f t="shared" si="540"/>
        <v>76054.179999999949</v>
      </c>
      <c r="GN142" s="4">
        <f t="shared" si="541"/>
        <v>76054.179999999949</v>
      </c>
      <c r="GO142" s="4">
        <f t="shared" si="542"/>
        <v>0</v>
      </c>
      <c r="GP142">
        <v>1191.8</v>
      </c>
      <c r="GQ142" s="4">
        <f t="shared" si="543"/>
        <v>68263.530000000013</v>
      </c>
      <c r="GR142" s="4">
        <f t="shared" si="544"/>
        <v>68263.530000000013</v>
      </c>
      <c r="GS142" s="4">
        <f t="shared" si="545"/>
        <v>0</v>
      </c>
      <c r="GT142">
        <v>1304.3499999999999</v>
      </c>
      <c r="GU142" s="4">
        <f t="shared" si="546"/>
        <v>71438.960000000006</v>
      </c>
      <c r="GV142" s="4">
        <f t="shared" si="547"/>
        <v>71438.960000000006</v>
      </c>
      <c r="GW142" s="4">
        <f t="shared" si="548"/>
        <v>0</v>
      </c>
      <c r="GX142">
        <v>1416.5</v>
      </c>
      <c r="GY142" s="4">
        <f t="shared" si="549"/>
        <v>74604.409999999974</v>
      </c>
      <c r="GZ142" s="4">
        <f t="shared" si="550"/>
        <v>74604.409999999974</v>
      </c>
      <c r="HA142" s="4">
        <f t="shared" si="551"/>
        <v>0</v>
      </c>
      <c r="HB142">
        <v>1482.75</v>
      </c>
      <c r="HC142" s="4">
        <f t="shared" si="552"/>
        <v>75196.899999999994</v>
      </c>
      <c r="HD142" s="4">
        <f t="shared" si="553"/>
        <v>75196.899999999994</v>
      </c>
      <c r="HE142" s="4">
        <f t="shared" si="554"/>
        <v>0</v>
      </c>
      <c r="HF142">
        <v>1536.35</v>
      </c>
      <c r="HG142" s="4">
        <f t="shared" si="555"/>
        <v>76165.579999999958</v>
      </c>
      <c r="HH142" s="4">
        <f t="shared" si="556"/>
        <v>76165.579999999958</v>
      </c>
      <c r="HI142" s="4">
        <f t="shared" si="557"/>
        <v>0</v>
      </c>
      <c r="HJ142">
        <v>1742.86</v>
      </c>
      <c r="HK142" s="4">
        <f t="shared" si="558"/>
        <v>74892.34000000004</v>
      </c>
      <c r="HL142" s="4">
        <f t="shared" si="559"/>
        <v>74892.34000000004</v>
      </c>
      <c r="HM142" s="4">
        <f t="shared" si="560"/>
        <v>0</v>
      </c>
      <c r="HN142">
        <v>1311.16</v>
      </c>
      <c r="HO142" s="4">
        <f t="shared" si="561"/>
        <v>65332.210000000014</v>
      </c>
      <c r="HP142" s="4">
        <f t="shared" si="562"/>
        <v>65332.210000000014</v>
      </c>
      <c r="HQ142" s="4">
        <f t="shared" si="563"/>
        <v>0</v>
      </c>
      <c r="HR142">
        <v>1486.56</v>
      </c>
      <c r="HS142" s="4">
        <f t="shared" si="564"/>
        <v>69736.669999999984</v>
      </c>
      <c r="HT142" s="4">
        <f t="shared" si="565"/>
        <v>69736.669999999984</v>
      </c>
      <c r="HU142" s="4">
        <f t="shared" si="566"/>
        <v>0</v>
      </c>
      <c r="HV142">
        <v>1661.51</v>
      </c>
      <c r="HW142" s="4">
        <f t="shared" si="567"/>
        <v>73138.580000000031</v>
      </c>
      <c r="HX142" s="4">
        <f t="shared" si="568"/>
        <v>73138.580000000031</v>
      </c>
      <c r="HY142" s="4">
        <f t="shared" si="569"/>
        <v>0</v>
      </c>
      <c r="HZ142">
        <v>1788.66</v>
      </c>
      <c r="IA142" s="4">
        <f t="shared" si="570"/>
        <v>73939.000000000015</v>
      </c>
      <c r="IB142" s="4">
        <f t="shared" si="571"/>
        <v>73939.000000000015</v>
      </c>
      <c r="IC142" s="4">
        <f t="shared" si="572"/>
        <v>0</v>
      </c>
      <c r="ID142">
        <v>1805.66</v>
      </c>
      <c r="IE142" s="4">
        <f t="shared" si="573"/>
        <v>74950.209999999992</v>
      </c>
      <c r="IF142" s="4">
        <f t="shared" si="574"/>
        <v>74950.209999999992</v>
      </c>
      <c r="IG142" s="4">
        <f t="shared" si="575"/>
        <v>0</v>
      </c>
      <c r="IH142">
        <v>2003.78</v>
      </c>
      <c r="II142" s="4">
        <f t="shared" si="576"/>
        <v>75475.299999999974</v>
      </c>
      <c r="IJ142" s="4">
        <f t="shared" si="577"/>
        <v>75475.299999999974</v>
      </c>
      <c r="IK142" s="4">
        <f t="shared" si="578"/>
        <v>0</v>
      </c>
      <c r="IL142">
        <v>1422.62</v>
      </c>
      <c r="IM142" s="4">
        <f t="shared" si="579"/>
        <v>64539.350000000013</v>
      </c>
      <c r="IN142" s="4">
        <f t="shared" si="580"/>
        <v>64539.350000000013</v>
      </c>
      <c r="IO142" s="4">
        <f t="shared" si="581"/>
        <v>0</v>
      </c>
      <c r="IP142">
        <v>1639.73</v>
      </c>
      <c r="IQ142" s="4">
        <f t="shared" si="582"/>
        <v>69729.199999999983</v>
      </c>
      <c r="IR142" s="4">
        <f t="shared" si="583"/>
        <v>69729.199999999983</v>
      </c>
      <c r="IS142" s="4">
        <f t="shared" si="584"/>
        <v>0</v>
      </c>
      <c r="IT142">
        <v>1867.33</v>
      </c>
      <c r="IU142" s="4">
        <f t="shared" si="585"/>
        <v>73148.51999999996</v>
      </c>
      <c r="IV142" s="4">
        <f t="shared" si="586"/>
        <v>73148.51999999996</v>
      </c>
      <c r="IW142" s="4">
        <f t="shared" si="587"/>
        <v>0</v>
      </c>
      <c r="IX142">
        <v>2054.73</v>
      </c>
      <c r="IY142" s="4">
        <f t="shared" si="588"/>
        <v>74342.719999999972</v>
      </c>
      <c r="IZ142" s="4">
        <f t="shared" si="589"/>
        <v>74342.719999999972</v>
      </c>
      <c r="JA142" s="4">
        <f t="shared" si="590"/>
        <v>0</v>
      </c>
      <c r="JB142">
        <v>2066.73</v>
      </c>
      <c r="JC142" s="4">
        <f t="shared" si="591"/>
        <v>75470.709999999963</v>
      </c>
      <c r="JD142" s="4">
        <f t="shared" si="592"/>
        <v>75470.709999999963</v>
      </c>
      <c r="JE142" s="4">
        <f t="shared" si="593"/>
        <v>0</v>
      </c>
    </row>
    <row r="143" spans="1:265" x14ac:dyDescent="0.25">
      <c r="A143" s="2">
        <v>45674</v>
      </c>
      <c r="B143">
        <v>1533.75</v>
      </c>
      <c r="C143" s="4">
        <f t="shared" si="396"/>
        <v>79427.300000000032</v>
      </c>
      <c r="D143" s="4">
        <f t="shared" si="397"/>
        <v>79427.300000000032</v>
      </c>
      <c r="E143" s="4">
        <f t="shared" si="398"/>
        <v>0</v>
      </c>
      <c r="F143">
        <v>1467.15</v>
      </c>
      <c r="G143" s="4">
        <f t="shared" si="399"/>
        <v>66735.699999999968</v>
      </c>
      <c r="H143" s="4">
        <f t="shared" si="400"/>
        <v>66735.699999999968</v>
      </c>
      <c r="I143" s="4">
        <f t="shared" si="401"/>
        <v>0</v>
      </c>
      <c r="J143">
        <v>1710.25</v>
      </c>
      <c r="K143" s="4">
        <f t="shared" si="402"/>
        <v>73401.650000000009</v>
      </c>
      <c r="L143" s="4">
        <f t="shared" si="403"/>
        <v>73401.650000000009</v>
      </c>
      <c r="M143" s="4">
        <f t="shared" si="404"/>
        <v>0</v>
      </c>
      <c r="N143">
        <v>1936.3</v>
      </c>
      <c r="O143" s="4">
        <f t="shared" si="405"/>
        <v>76940.650000000023</v>
      </c>
      <c r="P143" s="4">
        <f t="shared" si="406"/>
        <v>76940.650000000023</v>
      </c>
      <c r="Q143" s="4">
        <f t="shared" si="407"/>
        <v>0</v>
      </c>
      <c r="R143">
        <v>1827.45</v>
      </c>
      <c r="S143" s="4">
        <f t="shared" si="408"/>
        <v>78310.850000000064</v>
      </c>
      <c r="T143" s="4">
        <f t="shared" si="409"/>
        <v>78310.850000000064</v>
      </c>
      <c r="U143" s="4">
        <f t="shared" si="410"/>
        <v>0</v>
      </c>
      <c r="V143">
        <v>1532.15</v>
      </c>
      <c r="W143" s="4">
        <f t="shared" si="411"/>
        <v>79406.95</v>
      </c>
      <c r="X143" s="4">
        <f t="shared" si="412"/>
        <v>79406.95</v>
      </c>
      <c r="Y143" s="4">
        <f t="shared" si="413"/>
        <v>0</v>
      </c>
      <c r="Z143">
        <v>1821.77</v>
      </c>
      <c r="AA143" s="4">
        <f t="shared" si="414"/>
        <v>84993.860000000059</v>
      </c>
      <c r="AB143" s="4">
        <f t="shared" si="415"/>
        <v>84993.860000000059</v>
      </c>
      <c r="AC143" s="4">
        <f t="shared" si="416"/>
        <v>0</v>
      </c>
      <c r="AD143">
        <v>1743.67</v>
      </c>
      <c r="AE143" s="4">
        <f t="shared" si="417"/>
        <v>71129.849999999991</v>
      </c>
      <c r="AF143" s="4">
        <f t="shared" si="418"/>
        <v>71129.849999999991</v>
      </c>
      <c r="AG143" s="4">
        <f t="shared" si="419"/>
        <v>0</v>
      </c>
      <c r="AH143">
        <v>1978.81</v>
      </c>
      <c r="AI143" s="4">
        <f t="shared" si="420"/>
        <v>78246.649999999936</v>
      </c>
      <c r="AJ143" s="4">
        <f t="shared" si="421"/>
        <v>78246.649999999936</v>
      </c>
      <c r="AK143" s="4">
        <f t="shared" si="422"/>
        <v>0</v>
      </c>
      <c r="AL143">
        <v>2207.96</v>
      </c>
      <c r="AM143" s="4">
        <f t="shared" si="423"/>
        <v>81834.59</v>
      </c>
      <c r="AN143" s="4">
        <f t="shared" si="424"/>
        <v>81834.59</v>
      </c>
      <c r="AO143" s="4">
        <f t="shared" si="425"/>
        <v>0</v>
      </c>
      <c r="AP143">
        <v>2094.58</v>
      </c>
      <c r="AQ143" s="4">
        <f t="shared" si="426"/>
        <v>83788.03</v>
      </c>
      <c r="AR143" s="4">
        <f t="shared" si="427"/>
        <v>83788.03</v>
      </c>
      <c r="AS143" s="4">
        <f t="shared" si="428"/>
        <v>0</v>
      </c>
      <c r="AT143">
        <v>1819.77</v>
      </c>
      <c r="AU143" s="4">
        <f t="shared" si="429"/>
        <v>85015.59</v>
      </c>
      <c r="AV143" s="4">
        <f t="shared" si="430"/>
        <v>85015.59</v>
      </c>
      <c r="AW143" s="4">
        <f t="shared" si="431"/>
        <v>0</v>
      </c>
      <c r="AX143">
        <v>2091.46</v>
      </c>
      <c r="AY143" s="4">
        <f t="shared" si="432"/>
        <v>84805.699999999953</v>
      </c>
      <c r="AZ143" s="4">
        <f t="shared" si="433"/>
        <v>84805.699999999953</v>
      </c>
      <c r="BA143" s="4">
        <f t="shared" si="434"/>
        <v>0</v>
      </c>
      <c r="BB143">
        <v>1987.75</v>
      </c>
      <c r="BC143" s="4">
        <f t="shared" si="435"/>
        <v>71489.900000000023</v>
      </c>
      <c r="BD143" s="4">
        <f t="shared" si="436"/>
        <v>71489.900000000023</v>
      </c>
      <c r="BE143" s="4">
        <f t="shared" si="437"/>
        <v>0</v>
      </c>
      <c r="BF143">
        <v>2229.6</v>
      </c>
      <c r="BG143" s="4">
        <f t="shared" si="438"/>
        <v>77984.62</v>
      </c>
      <c r="BH143" s="4">
        <f t="shared" si="439"/>
        <v>77984.62</v>
      </c>
      <c r="BI143" s="4">
        <f t="shared" si="440"/>
        <v>0</v>
      </c>
      <c r="BJ143">
        <v>2470.7399999999998</v>
      </c>
      <c r="BK143" s="4">
        <f t="shared" si="441"/>
        <v>81109.079999999987</v>
      </c>
      <c r="BL143" s="4">
        <f t="shared" si="442"/>
        <v>81109.079999999987</v>
      </c>
      <c r="BM143" s="4">
        <f t="shared" si="443"/>
        <v>0</v>
      </c>
      <c r="BN143">
        <v>2342.21</v>
      </c>
      <c r="BO143" s="4">
        <f t="shared" si="444"/>
        <v>83146.97000000003</v>
      </c>
      <c r="BP143" s="4">
        <f t="shared" si="445"/>
        <v>83146.97000000003</v>
      </c>
      <c r="BQ143" s="4">
        <f t="shared" si="446"/>
        <v>0</v>
      </c>
      <c r="BR143">
        <v>2088.86</v>
      </c>
      <c r="BS143" s="4">
        <f t="shared" si="447"/>
        <v>84876.409999999974</v>
      </c>
      <c r="BT143" s="4">
        <f t="shared" si="448"/>
        <v>84876.409999999974</v>
      </c>
      <c r="BU143" s="4">
        <f t="shared" si="449"/>
        <v>0</v>
      </c>
      <c r="BV143">
        <v>2112.44</v>
      </c>
      <c r="BW143" s="4">
        <f t="shared" si="450"/>
        <v>85167.069999999963</v>
      </c>
      <c r="BX143" s="4">
        <f t="shared" si="451"/>
        <v>85167.069999999963</v>
      </c>
      <c r="BY143" s="4">
        <f t="shared" si="452"/>
        <v>0</v>
      </c>
      <c r="BZ143">
        <v>2051.04</v>
      </c>
      <c r="CA143" s="4">
        <f t="shared" si="453"/>
        <v>72212.439999999973</v>
      </c>
      <c r="CB143" s="4">
        <f t="shared" si="454"/>
        <v>72212.439999999973</v>
      </c>
      <c r="CC143" s="4">
        <f t="shared" si="455"/>
        <v>0</v>
      </c>
      <c r="CD143">
        <v>2293.42</v>
      </c>
      <c r="CE143" s="4">
        <f t="shared" si="456"/>
        <v>77931.249999999942</v>
      </c>
      <c r="CF143" s="4">
        <f t="shared" si="457"/>
        <v>77931.249999999942</v>
      </c>
      <c r="CG143" s="4">
        <f t="shared" si="458"/>
        <v>0</v>
      </c>
      <c r="CH143">
        <v>2488.59</v>
      </c>
      <c r="CI143" s="4">
        <f t="shared" si="459"/>
        <v>80901.36</v>
      </c>
      <c r="CJ143" s="4">
        <f t="shared" si="460"/>
        <v>80901.36</v>
      </c>
      <c r="CK143" s="4">
        <f t="shared" si="461"/>
        <v>0</v>
      </c>
      <c r="CL143">
        <v>2362.3000000000002</v>
      </c>
      <c r="CM143" s="4">
        <f t="shared" si="462"/>
        <v>83258.190000000017</v>
      </c>
      <c r="CN143" s="4">
        <f t="shared" si="463"/>
        <v>83258.190000000017</v>
      </c>
      <c r="CO143" s="4">
        <f t="shared" si="464"/>
        <v>0</v>
      </c>
      <c r="CP143">
        <v>2109.64</v>
      </c>
      <c r="CQ143" s="4">
        <f t="shared" si="465"/>
        <v>85216.569999999963</v>
      </c>
      <c r="CR143" s="4">
        <f t="shared" si="466"/>
        <v>85216.569999999963</v>
      </c>
      <c r="CS143" s="4">
        <f t="shared" si="467"/>
        <v>0</v>
      </c>
      <c r="CT143">
        <v>2129.86</v>
      </c>
      <c r="CU143" s="4">
        <f t="shared" si="468"/>
        <v>82879.780000000028</v>
      </c>
      <c r="CV143" s="4">
        <f t="shared" si="469"/>
        <v>82879.780000000028</v>
      </c>
      <c r="CW143" s="4">
        <f t="shared" si="470"/>
        <v>0</v>
      </c>
      <c r="CX143">
        <v>2084.88</v>
      </c>
      <c r="CY143" s="4">
        <f t="shared" si="471"/>
        <v>70972.72</v>
      </c>
      <c r="CZ143" s="4">
        <f t="shared" si="472"/>
        <v>70972.72</v>
      </c>
      <c r="DA143" s="4">
        <f t="shared" si="473"/>
        <v>0</v>
      </c>
      <c r="DB143">
        <v>2337.4</v>
      </c>
      <c r="DC143" s="4">
        <f t="shared" si="474"/>
        <v>75616.249999999985</v>
      </c>
      <c r="DD143" s="4">
        <f t="shared" si="475"/>
        <v>75616.249999999985</v>
      </c>
      <c r="DE143" s="4">
        <f t="shared" si="476"/>
        <v>0</v>
      </c>
      <c r="DF143">
        <v>2509.5100000000002</v>
      </c>
      <c r="DG143" s="4">
        <f t="shared" si="477"/>
        <v>78395.249999999985</v>
      </c>
      <c r="DH143" s="4">
        <f t="shared" si="478"/>
        <v>78395.249999999985</v>
      </c>
      <c r="DI143" s="4">
        <f t="shared" si="479"/>
        <v>0</v>
      </c>
      <c r="DJ143">
        <v>2379.71</v>
      </c>
      <c r="DK143" s="4">
        <f t="shared" si="480"/>
        <v>80824.279999999984</v>
      </c>
      <c r="DL143" s="4">
        <f t="shared" si="481"/>
        <v>80824.279999999984</v>
      </c>
      <c r="DM143" s="4">
        <f t="shared" si="482"/>
        <v>0</v>
      </c>
      <c r="DN143">
        <v>2127.06</v>
      </c>
      <c r="DO143" s="4">
        <f t="shared" si="483"/>
        <v>82925.030000000057</v>
      </c>
      <c r="DP143" s="4">
        <f t="shared" si="484"/>
        <v>82925.030000000057</v>
      </c>
      <c r="DQ143" s="4">
        <f t="shared" si="485"/>
        <v>0</v>
      </c>
      <c r="DR143">
        <v>2161.2199999999998</v>
      </c>
      <c r="DS143" s="4">
        <f t="shared" si="486"/>
        <v>80735.680000000008</v>
      </c>
      <c r="DT143" s="4">
        <f t="shared" si="487"/>
        <v>80735.680000000008</v>
      </c>
      <c r="DU143" s="4">
        <f t="shared" si="488"/>
        <v>0</v>
      </c>
      <c r="DV143">
        <v>2118.4299999999998</v>
      </c>
      <c r="DW143" s="4">
        <f t="shared" si="489"/>
        <v>69122.69</v>
      </c>
      <c r="DX143" s="4">
        <f t="shared" si="490"/>
        <v>69122.69</v>
      </c>
      <c r="DY143" s="4">
        <f t="shared" si="491"/>
        <v>0</v>
      </c>
      <c r="DZ143">
        <v>2377.6</v>
      </c>
      <c r="EA143" s="4">
        <f t="shared" si="492"/>
        <v>73352.110000000059</v>
      </c>
      <c r="EB143" s="4">
        <f t="shared" si="493"/>
        <v>73352.110000000059</v>
      </c>
      <c r="EC143" s="4">
        <f t="shared" si="494"/>
        <v>0</v>
      </c>
      <c r="ED143">
        <v>2536.48</v>
      </c>
      <c r="EE143" s="4">
        <f t="shared" si="495"/>
        <v>76132.180000000008</v>
      </c>
      <c r="EF143" s="4">
        <f t="shared" si="496"/>
        <v>76132.180000000008</v>
      </c>
      <c r="EG143" s="4">
        <f t="shared" si="497"/>
        <v>0</v>
      </c>
      <c r="EH143">
        <v>2408.92</v>
      </c>
      <c r="EI143" s="4">
        <f t="shared" si="498"/>
        <v>78663.189999999973</v>
      </c>
      <c r="EJ143" s="4">
        <f t="shared" si="499"/>
        <v>78663.189999999973</v>
      </c>
      <c r="EK143" s="4">
        <f t="shared" si="500"/>
        <v>0</v>
      </c>
      <c r="EL143">
        <v>2158.42</v>
      </c>
      <c r="EM143" s="4">
        <f t="shared" si="501"/>
        <v>80779.249999999985</v>
      </c>
      <c r="EN143" s="4">
        <f t="shared" si="502"/>
        <v>80779.249999999985</v>
      </c>
      <c r="EO143" s="4">
        <f t="shared" si="503"/>
        <v>0</v>
      </c>
      <c r="EP143">
        <v>1012.64</v>
      </c>
      <c r="EQ143" s="4">
        <f t="shared" si="504"/>
        <v>75214.279999999984</v>
      </c>
      <c r="ER143" s="4">
        <f t="shared" si="505"/>
        <v>75214.279999999984</v>
      </c>
      <c r="ES143" s="4">
        <f t="shared" si="506"/>
        <v>0</v>
      </c>
      <c r="ET143">
        <v>1122.99</v>
      </c>
      <c r="EU143" s="4">
        <f t="shared" si="507"/>
        <v>71354.06</v>
      </c>
      <c r="EV143" s="4">
        <f t="shared" si="508"/>
        <v>71354.06</v>
      </c>
      <c r="EW143" s="4">
        <f t="shared" si="509"/>
        <v>0</v>
      </c>
      <c r="EX143">
        <v>1180.54</v>
      </c>
      <c r="EY143" s="4">
        <f t="shared" si="510"/>
        <v>72759.22000000003</v>
      </c>
      <c r="EZ143" s="4">
        <f t="shared" si="511"/>
        <v>72759.22000000003</v>
      </c>
      <c r="FA143" s="4">
        <f t="shared" si="512"/>
        <v>0</v>
      </c>
      <c r="FB143">
        <v>1228.51</v>
      </c>
      <c r="FC143" s="4">
        <f t="shared" si="513"/>
        <v>74337.8</v>
      </c>
      <c r="FD143" s="4">
        <f t="shared" si="514"/>
        <v>74337.8</v>
      </c>
      <c r="FE143" s="4">
        <f t="shared" si="515"/>
        <v>0</v>
      </c>
      <c r="FF143">
        <v>1182.44</v>
      </c>
      <c r="FG143" s="4">
        <f t="shared" si="516"/>
        <v>74868.149999999994</v>
      </c>
      <c r="FH143" s="4">
        <f t="shared" si="517"/>
        <v>74868.149999999994</v>
      </c>
      <c r="FI143" s="4">
        <f t="shared" si="518"/>
        <v>0</v>
      </c>
      <c r="FJ143">
        <v>1012.64</v>
      </c>
      <c r="FK143" s="4">
        <f t="shared" si="519"/>
        <v>75375.92</v>
      </c>
      <c r="FL143" s="4">
        <f t="shared" si="520"/>
        <v>75375.92</v>
      </c>
      <c r="FM143" s="4">
        <f t="shared" si="521"/>
        <v>0</v>
      </c>
      <c r="FN143">
        <v>1052.3800000000001</v>
      </c>
      <c r="FO143" s="4">
        <f t="shared" si="522"/>
        <v>78338.640000000014</v>
      </c>
      <c r="FP143" s="4">
        <f t="shared" si="523"/>
        <v>78338.640000000014</v>
      </c>
      <c r="FQ143" s="4">
        <f t="shared" si="524"/>
        <v>0</v>
      </c>
      <c r="FR143">
        <v>1195.97</v>
      </c>
      <c r="FS143" s="4">
        <f t="shared" si="525"/>
        <v>72489.560000000012</v>
      </c>
      <c r="FT143" s="4">
        <f t="shared" si="526"/>
        <v>72489.560000000012</v>
      </c>
      <c r="FU143" s="4">
        <f t="shared" si="527"/>
        <v>0</v>
      </c>
      <c r="FV143">
        <v>1285.48</v>
      </c>
      <c r="FW143" s="4">
        <f t="shared" si="528"/>
        <v>74696.250000000015</v>
      </c>
      <c r="FX143" s="4">
        <f t="shared" si="529"/>
        <v>74696.250000000015</v>
      </c>
      <c r="FY143" s="4">
        <f t="shared" si="530"/>
        <v>0</v>
      </c>
      <c r="FZ143">
        <v>1353.9</v>
      </c>
      <c r="GA143" s="4">
        <f t="shared" si="531"/>
        <v>77218.500000000015</v>
      </c>
      <c r="GB143" s="4">
        <f t="shared" si="532"/>
        <v>77218.500000000015</v>
      </c>
      <c r="GC143" s="4">
        <f t="shared" si="533"/>
        <v>0</v>
      </c>
      <c r="GD143">
        <v>1288.8800000000001</v>
      </c>
      <c r="GE143" s="4">
        <f t="shared" si="534"/>
        <v>77860.750000000029</v>
      </c>
      <c r="GF143" s="4">
        <f t="shared" si="535"/>
        <v>77860.750000000029</v>
      </c>
      <c r="GG143" s="4">
        <f t="shared" si="536"/>
        <v>0</v>
      </c>
      <c r="GH143">
        <v>1052.3800000000001</v>
      </c>
      <c r="GI143" s="4">
        <f t="shared" si="537"/>
        <v>78480.940000000017</v>
      </c>
      <c r="GJ143" s="4">
        <f t="shared" si="538"/>
        <v>78480.940000000017</v>
      </c>
      <c r="GK143" s="4">
        <f t="shared" si="539"/>
        <v>0</v>
      </c>
      <c r="GL143">
        <v>1288.04</v>
      </c>
      <c r="GM143" s="4">
        <f t="shared" si="540"/>
        <v>77342.219999999943</v>
      </c>
      <c r="GN143" s="4">
        <f t="shared" si="541"/>
        <v>77342.219999999943</v>
      </c>
      <c r="GO143" s="4">
        <f t="shared" si="542"/>
        <v>0</v>
      </c>
      <c r="GP143">
        <v>1374.78</v>
      </c>
      <c r="GQ143" s="4">
        <f t="shared" si="543"/>
        <v>69638.310000000012</v>
      </c>
      <c r="GR143" s="4">
        <f t="shared" si="544"/>
        <v>69638.310000000012</v>
      </c>
      <c r="GS143" s="4">
        <f t="shared" si="545"/>
        <v>0</v>
      </c>
      <c r="GT143">
        <v>1522.48</v>
      </c>
      <c r="GU143" s="4">
        <f t="shared" si="546"/>
        <v>72961.440000000002</v>
      </c>
      <c r="GV143" s="4">
        <f t="shared" si="547"/>
        <v>72961.440000000002</v>
      </c>
      <c r="GW143" s="4">
        <f t="shared" si="548"/>
        <v>0</v>
      </c>
      <c r="GX143">
        <v>1653.17</v>
      </c>
      <c r="GY143" s="4">
        <f t="shared" si="549"/>
        <v>76257.579999999973</v>
      </c>
      <c r="GZ143" s="4">
        <f t="shared" si="550"/>
        <v>76257.579999999973</v>
      </c>
      <c r="HA143" s="4">
        <f t="shared" si="551"/>
        <v>0</v>
      </c>
      <c r="HB143">
        <v>1598.04</v>
      </c>
      <c r="HC143" s="4">
        <f t="shared" si="552"/>
        <v>76794.939999999988</v>
      </c>
      <c r="HD143" s="4">
        <f t="shared" si="553"/>
        <v>76794.939999999988</v>
      </c>
      <c r="HE143" s="4">
        <f t="shared" si="554"/>
        <v>0</v>
      </c>
      <c r="HF143">
        <v>1287.8399999999999</v>
      </c>
      <c r="HG143" s="4">
        <f t="shared" si="555"/>
        <v>77453.419999999955</v>
      </c>
      <c r="HH143" s="4">
        <f t="shared" si="556"/>
        <v>77453.419999999955</v>
      </c>
      <c r="HI143" s="4">
        <f t="shared" si="557"/>
        <v>0</v>
      </c>
      <c r="HJ143">
        <v>1186.79</v>
      </c>
      <c r="HK143" s="4">
        <f t="shared" si="558"/>
        <v>76079.130000000034</v>
      </c>
      <c r="HL143" s="4">
        <f t="shared" si="559"/>
        <v>76079.130000000034</v>
      </c>
      <c r="HM143" s="4">
        <f t="shared" si="560"/>
        <v>0</v>
      </c>
      <c r="HN143">
        <v>1274.1500000000001</v>
      </c>
      <c r="HO143" s="4">
        <f t="shared" si="561"/>
        <v>66606.360000000015</v>
      </c>
      <c r="HP143" s="4">
        <f t="shared" si="562"/>
        <v>66606.360000000015</v>
      </c>
      <c r="HQ143" s="4">
        <f t="shared" si="563"/>
        <v>0</v>
      </c>
      <c r="HR143">
        <v>1437.88</v>
      </c>
      <c r="HS143" s="4">
        <f t="shared" si="564"/>
        <v>71174.549999999988</v>
      </c>
      <c r="HT143" s="4">
        <f t="shared" si="565"/>
        <v>71174.549999999988</v>
      </c>
      <c r="HU143" s="4">
        <f t="shared" si="566"/>
        <v>0</v>
      </c>
      <c r="HV143">
        <v>1575.31</v>
      </c>
      <c r="HW143" s="4">
        <f t="shared" si="567"/>
        <v>74713.890000000029</v>
      </c>
      <c r="HX143" s="4">
        <f t="shared" si="568"/>
        <v>74713.890000000029</v>
      </c>
      <c r="HY143" s="4">
        <f t="shared" si="569"/>
        <v>0</v>
      </c>
      <c r="HZ143">
        <v>1514.19</v>
      </c>
      <c r="IA143" s="4">
        <f t="shared" si="570"/>
        <v>75453.190000000017</v>
      </c>
      <c r="IB143" s="4">
        <f t="shared" si="571"/>
        <v>75453.190000000017</v>
      </c>
      <c r="IC143" s="4">
        <f t="shared" si="572"/>
        <v>0</v>
      </c>
      <c r="ID143">
        <v>1186.5899999999999</v>
      </c>
      <c r="IE143" s="4">
        <f t="shared" si="573"/>
        <v>76136.799999999988</v>
      </c>
      <c r="IF143" s="4">
        <f t="shared" si="574"/>
        <v>76136.799999999988</v>
      </c>
      <c r="IG143" s="4">
        <f t="shared" si="575"/>
        <v>0</v>
      </c>
      <c r="IH143">
        <v>1319.11</v>
      </c>
      <c r="II143" s="4">
        <f t="shared" si="576"/>
        <v>76794.409999999974</v>
      </c>
      <c r="IJ143" s="4">
        <f t="shared" si="577"/>
        <v>76794.409999999974</v>
      </c>
      <c r="IK143" s="4">
        <f t="shared" si="578"/>
        <v>0</v>
      </c>
      <c r="IL143">
        <v>1333.49</v>
      </c>
      <c r="IM143" s="4">
        <f t="shared" si="579"/>
        <v>65872.840000000011</v>
      </c>
      <c r="IN143" s="4">
        <f t="shared" si="580"/>
        <v>65872.840000000011</v>
      </c>
      <c r="IO143" s="4">
        <f t="shared" si="581"/>
        <v>0</v>
      </c>
      <c r="IP143">
        <v>1518.51</v>
      </c>
      <c r="IQ143" s="4">
        <f t="shared" si="582"/>
        <v>71247.709999999977</v>
      </c>
      <c r="IR143" s="4">
        <f t="shared" si="583"/>
        <v>71247.709999999977</v>
      </c>
      <c r="IS143" s="4">
        <f t="shared" si="584"/>
        <v>0</v>
      </c>
      <c r="IT143">
        <v>1697.54</v>
      </c>
      <c r="IU143" s="4">
        <f t="shared" si="585"/>
        <v>74846.059999999954</v>
      </c>
      <c r="IV143" s="4">
        <f t="shared" si="586"/>
        <v>74846.059999999954</v>
      </c>
      <c r="IW143" s="4">
        <f t="shared" si="587"/>
        <v>0</v>
      </c>
      <c r="IX143">
        <v>1634.87</v>
      </c>
      <c r="IY143" s="4">
        <f t="shared" si="588"/>
        <v>75977.589999999967</v>
      </c>
      <c r="IZ143" s="4">
        <f t="shared" si="589"/>
        <v>75977.589999999967</v>
      </c>
      <c r="JA143" s="4">
        <f t="shared" si="590"/>
        <v>0</v>
      </c>
      <c r="JB143">
        <v>1318.11</v>
      </c>
      <c r="JC143" s="4">
        <f t="shared" si="591"/>
        <v>76788.819999999963</v>
      </c>
      <c r="JD143" s="4">
        <f t="shared" si="592"/>
        <v>76788.819999999963</v>
      </c>
      <c r="JE143" s="4">
        <f t="shared" si="593"/>
        <v>0</v>
      </c>
    </row>
    <row r="144" spans="1:265" x14ac:dyDescent="0.25">
      <c r="A144" s="2">
        <v>45678</v>
      </c>
      <c r="B144">
        <v>569.65</v>
      </c>
      <c r="C144" s="4">
        <f t="shared" si="396"/>
        <v>79996.950000000026</v>
      </c>
      <c r="D144" s="4">
        <f t="shared" si="397"/>
        <v>79996.950000000026</v>
      </c>
      <c r="E144" s="4">
        <f t="shared" si="398"/>
        <v>0</v>
      </c>
      <c r="F144">
        <v>462.6</v>
      </c>
      <c r="G144" s="4">
        <f t="shared" si="399"/>
        <v>67198.299999999974</v>
      </c>
      <c r="H144" s="4">
        <f t="shared" si="400"/>
        <v>67198.299999999974</v>
      </c>
      <c r="I144" s="4">
        <f t="shared" si="401"/>
        <v>0</v>
      </c>
      <c r="J144">
        <v>488.6</v>
      </c>
      <c r="K144" s="4">
        <f t="shared" si="402"/>
        <v>73890.250000000015</v>
      </c>
      <c r="L144" s="4">
        <f t="shared" si="403"/>
        <v>73890.250000000015</v>
      </c>
      <c r="M144" s="4">
        <f t="shared" si="404"/>
        <v>0</v>
      </c>
      <c r="N144">
        <v>508.85</v>
      </c>
      <c r="O144" s="4">
        <f t="shared" si="405"/>
        <v>77449.500000000029</v>
      </c>
      <c r="P144" s="4">
        <f t="shared" si="406"/>
        <v>77449.500000000029</v>
      </c>
      <c r="Q144" s="4">
        <f t="shared" si="407"/>
        <v>0</v>
      </c>
      <c r="R144">
        <v>518.1</v>
      </c>
      <c r="S144" s="4">
        <f t="shared" si="408"/>
        <v>78828.95000000007</v>
      </c>
      <c r="T144" s="4">
        <f t="shared" si="409"/>
        <v>78828.95000000007</v>
      </c>
      <c r="U144" s="4">
        <f t="shared" si="410"/>
        <v>0</v>
      </c>
      <c r="V144">
        <v>562.04999999999995</v>
      </c>
      <c r="W144" s="4">
        <f t="shared" si="411"/>
        <v>79969</v>
      </c>
      <c r="X144" s="4">
        <f t="shared" si="412"/>
        <v>79969</v>
      </c>
      <c r="Y144" s="4">
        <f t="shared" si="413"/>
        <v>0</v>
      </c>
      <c r="Z144">
        <v>561.17999999999995</v>
      </c>
      <c r="AA144" s="4">
        <f t="shared" si="414"/>
        <v>85555.040000000052</v>
      </c>
      <c r="AB144" s="4">
        <f t="shared" si="415"/>
        <v>85555.040000000052</v>
      </c>
      <c r="AC144" s="4">
        <f t="shared" si="416"/>
        <v>0</v>
      </c>
      <c r="AD144">
        <v>456.63</v>
      </c>
      <c r="AE144" s="4">
        <f t="shared" si="417"/>
        <v>71586.48</v>
      </c>
      <c r="AF144" s="4">
        <f t="shared" si="418"/>
        <v>71586.48</v>
      </c>
      <c r="AG144" s="4">
        <f t="shared" si="419"/>
        <v>0</v>
      </c>
      <c r="AH144">
        <v>467.98</v>
      </c>
      <c r="AI144" s="4">
        <f t="shared" si="420"/>
        <v>78714.629999999932</v>
      </c>
      <c r="AJ144" s="4">
        <f t="shared" si="421"/>
        <v>78714.629999999932</v>
      </c>
      <c r="AK144" s="4">
        <f t="shared" si="422"/>
        <v>0</v>
      </c>
      <c r="AL144">
        <v>500.03</v>
      </c>
      <c r="AM144" s="4">
        <f t="shared" si="423"/>
        <v>82334.62</v>
      </c>
      <c r="AN144" s="4">
        <f t="shared" si="424"/>
        <v>82334.62</v>
      </c>
      <c r="AO144" s="4">
        <f t="shared" si="425"/>
        <v>0</v>
      </c>
      <c r="AP144">
        <v>506.08</v>
      </c>
      <c r="AQ144" s="4">
        <f t="shared" si="426"/>
        <v>84294.11</v>
      </c>
      <c r="AR144" s="4">
        <f t="shared" si="427"/>
        <v>84294.11</v>
      </c>
      <c r="AS144" s="4">
        <f t="shared" si="428"/>
        <v>0</v>
      </c>
      <c r="AT144">
        <v>553.58000000000004</v>
      </c>
      <c r="AU144" s="4">
        <f t="shared" si="429"/>
        <v>85569.17</v>
      </c>
      <c r="AV144" s="4">
        <f t="shared" si="430"/>
        <v>85569.17</v>
      </c>
      <c r="AW144" s="4">
        <f t="shared" si="431"/>
        <v>0</v>
      </c>
      <c r="AX144">
        <v>472.44</v>
      </c>
      <c r="AY144" s="4">
        <f t="shared" si="432"/>
        <v>85278.139999999956</v>
      </c>
      <c r="AZ144" s="4">
        <f t="shared" si="433"/>
        <v>85278.139999999956</v>
      </c>
      <c r="BA144" s="4">
        <f t="shared" si="434"/>
        <v>0</v>
      </c>
      <c r="BB144">
        <v>356.7</v>
      </c>
      <c r="BC144" s="4">
        <f t="shared" si="435"/>
        <v>71846.60000000002</v>
      </c>
      <c r="BD144" s="4">
        <f t="shared" si="436"/>
        <v>71846.60000000002</v>
      </c>
      <c r="BE144" s="4">
        <f t="shared" si="437"/>
        <v>0</v>
      </c>
      <c r="BF144">
        <v>366.74</v>
      </c>
      <c r="BG144" s="4">
        <f t="shared" si="438"/>
        <v>78351.360000000001</v>
      </c>
      <c r="BH144" s="4">
        <f t="shared" si="439"/>
        <v>78351.360000000001</v>
      </c>
      <c r="BI144" s="4">
        <f t="shared" si="440"/>
        <v>0</v>
      </c>
      <c r="BJ144">
        <v>405.39</v>
      </c>
      <c r="BK144" s="4">
        <f t="shared" si="441"/>
        <v>81514.469999999987</v>
      </c>
      <c r="BL144" s="4">
        <f t="shared" si="442"/>
        <v>81514.469999999987</v>
      </c>
      <c r="BM144" s="4">
        <f t="shared" si="443"/>
        <v>0</v>
      </c>
      <c r="BN144">
        <v>414.94</v>
      </c>
      <c r="BO144" s="4">
        <f t="shared" si="444"/>
        <v>83561.910000000033</v>
      </c>
      <c r="BP144" s="4">
        <f t="shared" si="445"/>
        <v>83561.910000000033</v>
      </c>
      <c r="BQ144" s="4">
        <f t="shared" si="446"/>
        <v>0</v>
      </c>
      <c r="BR144">
        <v>464.84</v>
      </c>
      <c r="BS144" s="4">
        <f t="shared" si="447"/>
        <v>85341.249999999971</v>
      </c>
      <c r="BT144" s="4">
        <f t="shared" si="448"/>
        <v>85341.249999999971</v>
      </c>
      <c r="BU144" s="4">
        <f t="shared" si="449"/>
        <v>0</v>
      </c>
      <c r="BV144">
        <v>411.98</v>
      </c>
      <c r="BW144" s="4">
        <f t="shared" si="450"/>
        <v>85579.049999999959</v>
      </c>
      <c r="BX144" s="4">
        <f t="shared" si="451"/>
        <v>85579.049999999959</v>
      </c>
      <c r="BY144" s="4">
        <f t="shared" si="452"/>
        <v>0</v>
      </c>
      <c r="BZ144">
        <v>298.49</v>
      </c>
      <c r="CA144" s="4">
        <f t="shared" si="453"/>
        <v>72510.929999999978</v>
      </c>
      <c r="CB144" s="4">
        <f t="shared" si="454"/>
        <v>72510.929999999978</v>
      </c>
      <c r="CC144" s="4">
        <f t="shared" si="455"/>
        <v>0</v>
      </c>
      <c r="CD144">
        <v>311.08</v>
      </c>
      <c r="CE144" s="4">
        <f t="shared" si="456"/>
        <v>78242.329999999944</v>
      </c>
      <c r="CF144" s="4">
        <f t="shared" si="457"/>
        <v>78242.329999999944</v>
      </c>
      <c r="CG144" s="4">
        <f t="shared" si="458"/>
        <v>0</v>
      </c>
      <c r="CH144">
        <v>356.43</v>
      </c>
      <c r="CI144" s="4">
        <f t="shared" si="459"/>
        <v>81257.789999999994</v>
      </c>
      <c r="CJ144" s="4">
        <f t="shared" si="460"/>
        <v>81257.789999999994</v>
      </c>
      <c r="CK144" s="4">
        <f t="shared" si="461"/>
        <v>0</v>
      </c>
      <c r="CL144">
        <v>352.68</v>
      </c>
      <c r="CM144" s="4">
        <f t="shared" si="462"/>
        <v>83610.87000000001</v>
      </c>
      <c r="CN144" s="4">
        <f t="shared" si="463"/>
        <v>83610.87000000001</v>
      </c>
      <c r="CO144" s="4">
        <f t="shared" si="464"/>
        <v>0</v>
      </c>
      <c r="CP144">
        <v>404.38</v>
      </c>
      <c r="CQ144" s="4">
        <f t="shared" si="465"/>
        <v>85620.949999999968</v>
      </c>
      <c r="CR144" s="4">
        <f t="shared" si="466"/>
        <v>85620.949999999968</v>
      </c>
      <c r="CS144" s="4">
        <f t="shared" si="467"/>
        <v>0</v>
      </c>
      <c r="CT144">
        <v>414.8</v>
      </c>
      <c r="CU144" s="4">
        <f t="shared" si="468"/>
        <v>83294.580000000031</v>
      </c>
      <c r="CV144" s="4">
        <f t="shared" si="469"/>
        <v>83294.580000000031</v>
      </c>
      <c r="CW144" s="4">
        <f t="shared" si="470"/>
        <v>0</v>
      </c>
      <c r="CX144">
        <v>293.60000000000002</v>
      </c>
      <c r="CY144" s="4">
        <f t="shared" si="471"/>
        <v>71266.320000000007</v>
      </c>
      <c r="CZ144" s="4">
        <f t="shared" si="472"/>
        <v>71266.320000000007</v>
      </c>
      <c r="DA144" s="4">
        <f t="shared" si="473"/>
        <v>0</v>
      </c>
      <c r="DB144">
        <v>317.95</v>
      </c>
      <c r="DC144" s="4">
        <f t="shared" si="474"/>
        <v>75934.199999999983</v>
      </c>
      <c r="DD144" s="4">
        <f t="shared" si="475"/>
        <v>75934.199999999983</v>
      </c>
      <c r="DE144" s="4">
        <f t="shared" si="476"/>
        <v>0</v>
      </c>
      <c r="DF144">
        <v>374.55</v>
      </c>
      <c r="DG144" s="4">
        <f t="shared" si="477"/>
        <v>78769.799999999988</v>
      </c>
      <c r="DH144" s="4">
        <f t="shared" si="478"/>
        <v>78769.799999999988</v>
      </c>
      <c r="DI144" s="4">
        <f t="shared" si="479"/>
        <v>0</v>
      </c>
      <c r="DJ144">
        <v>351.9</v>
      </c>
      <c r="DK144" s="4">
        <f t="shared" si="480"/>
        <v>81176.179999999978</v>
      </c>
      <c r="DL144" s="4">
        <f t="shared" si="481"/>
        <v>81176.179999999978</v>
      </c>
      <c r="DM144" s="4">
        <f t="shared" si="482"/>
        <v>0</v>
      </c>
      <c r="DN144">
        <v>407.2</v>
      </c>
      <c r="DO144" s="4">
        <f t="shared" si="483"/>
        <v>83332.230000000054</v>
      </c>
      <c r="DP144" s="4">
        <f t="shared" si="484"/>
        <v>83332.230000000054</v>
      </c>
      <c r="DQ144" s="4">
        <f t="shared" si="485"/>
        <v>0</v>
      </c>
      <c r="DR144">
        <v>352.45</v>
      </c>
      <c r="DS144" s="4">
        <f t="shared" si="486"/>
        <v>81088.13</v>
      </c>
      <c r="DT144" s="4">
        <f t="shared" si="487"/>
        <v>81088.13</v>
      </c>
      <c r="DU144" s="4">
        <f t="shared" si="488"/>
        <v>0</v>
      </c>
      <c r="DV144">
        <v>226.7</v>
      </c>
      <c r="DW144" s="4">
        <f t="shared" si="489"/>
        <v>69349.39</v>
      </c>
      <c r="DX144" s="4">
        <f t="shared" si="490"/>
        <v>69349.39</v>
      </c>
      <c r="DY144" s="4">
        <f t="shared" si="491"/>
        <v>0</v>
      </c>
      <c r="DZ144">
        <v>250.25</v>
      </c>
      <c r="EA144" s="4">
        <f t="shared" si="492"/>
        <v>73602.360000000059</v>
      </c>
      <c r="EB144" s="4">
        <f t="shared" si="493"/>
        <v>73602.360000000059</v>
      </c>
      <c r="EC144" s="4">
        <f t="shared" si="494"/>
        <v>0</v>
      </c>
      <c r="ED144">
        <v>304.7</v>
      </c>
      <c r="EE144" s="4">
        <f t="shared" si="495"/>
        <v>76436.88</v>
      </c>
      <c r="EF144" s="4">
        <f t="shared" si="496"/>
        <v>76436.88</v>
      </c>
      <c r="EG144" s="4">
        <f t="shared" si="497"/>
        <v>0</v>
      </c>
      <c r="EH144">
        <v>286.55</v>
      </c>
      <c r="EI144" s="4">
        <f t="shared" si="498"/>
        <v>78949.739999999976</v>
      </c>
      <c r="EJ144" s="4">
        <f t="shared" si="499"/>
        <v>78949.739999999976</v>
      </c>
      <c r="EK144" s="4">
        <f t="shared" si="500"/>
        <v>0</v>
      </c>
      <c r="EL144">
        <v>344.85</v>
      </c>
      <c r="EM144" s="4">
        <f t="shared" si="501"/>
        <v>81124.099999999991</v>
      </c>
      <c r="EN144" s="4">
        <f t="shared" si="502"/>
        <v>81124.099999999991</v>
      </c>
      <c r="EO144" s="4">
        <f t="shared" si="503"/>
        <v>0</v>
      </c>
      <c r="EP144">
        <v>430.87</v>
      </c>
      <c r="EQ144" s="4">
        <f t="shared" si="504"/>
        <v>75645.14999999998</v>
      </c>
      <c r="ER144" s="4">
        <f t="shared" si="505"/>
        <v>75645.14999999998</v>
      </c>
      <c r="ES144" s="4">
        <f t="shared" si="506"/>
        <v>0</v>
      </c>
      <c r="ET144">
        <v>407.82</v>
      </c>
      <c r="EU144" s="4">
        <f t="shared" si="507"/>
        <v>71761.88</v>
      </c>
      <c r="EV144" s="4">
        <f t="shared" si="508"/>
        <v>71761.88</v>
      </c>
      <c r="EW144" s="4">
        <f t="shared" si="509"/>
        <v>0</v>
      </c>
      <c r="EX144">
        <v>413.97</v>
      </c>
      <c r="EY144" s="4">
        <f t="shared" si="510"/>
        <v>73173.190000000031</v>
      </c>
      <c r="EZ144" s="4">
        <f t="shared" si="511"/>
        <v>73173.190000000031</v>
      </c>
      <c r="FA144" s="4">
        <f t="shared" si="512"/>
        <v>0</v>
      </c>
      <c r="FB144">
        <v>418.12</v>
      </c>
      <c r="FC144" s="4">
        <f t="shared" si="513"/>
        <v>74755.92</v>
      </c>
      <c r="FD144" s="4">
        <f t="shared" si="514"/>
        <v>74755.92</v>
      </c>
      <c r="FE144" s="4">
        <f t="shared" si="515"/>
        <v>0</v>
      </c>
      <c r="FF144">
        <v>423.17</v>
      </c>
      <c r="FG144" s="4">
        <f t="shared" si="516"/>
        <v>75291.319999999992</v>
      </c>
      <c r="FH144" s="4">
        <f t="shared" si="517"/>
        <v>75291.319999999992</v>
      </c>
      <c r="FI144" s="4">
        <f t="shared" si="518"/>
        <v>0</v>
      </c>
      <c r="FJ144">
        <v>428.27</v>
      </c>
      <c r="FK144" s="4">
        <f t="shared" si="519"/>
        <v>75804.19</v>
      </c>
      <c r="FL144" s="4">
        <f t="shared" si="520"/>
        <v>75804.19</v>
      </c>
      <c r="FM144" s="4">
        <f t="shared" si="521"/>
        <v>0</v>
      </c>
      <c r="FN144">
        <v>504.17</v>
      </c>
      <c r="FO144" s="4">
        <f t="shared" si="522"/>
        <v>78842.810000000012</v>
      </c>
      <c r="FP144" s="4">
        <f t="shared" si="523"/>
        <v>78842.810000000012</v>
      </c>
      <c r="FQ144" s="4">
        <f t="shared" si="524"/>
        <v>0</v>
      </c>
      <c r="FR144">
        <v>445.61</v>
      </c>
      <c r="FS144" s="4">
        <f t="shared" si="525"/>
        <v>72935.170000000013</v>
      </c>
      <c r="FT144" s="4">
        <f t="shared" si="526"/>
        <v>72935.170000000013</v>
      </c>
      <c r="FU144" s="4">
        <f t="shared" si="527"/>
        <v>0</v>
      </c>
      <c r="FV144">
        <v>459.08</v>
      </c>
      <c r="FW144" s="4">
        <f t="shared" si="528"/>
        <v>75155.330000000016</v>
      </c>
      <c r="FX144" s="4">
        <f t="shared" si="529"/>
        <v>75155.330000000016</v>
      </c>
      <c r="FY144" s="4">
        <f t="shared" si="530"/>
        <v>0</v>
      </c>
      <c r="FZ144">
        <v>479.67</v>
      </c>
      <c r="GA144" s="4">
        <f t="shared" si="531"/>
        <v>77698.170000000013</v>
      </c>
      <c r="GB144" s="4">
        <f t="shared" si="532"/>
        <v>77698.170000000013</v>
      </c>
      <c r="GC144" s="4">
        <f t="shared" si="533"/>
        <v>0</v>
      </c>
      <c r="GD144">
        <v>484.47</v>
      </c>
      <c r="GE144" s="4">
        <f t="shared" si="534"/>
        <v>78345.22000000003</v>
      </c>
      <c r="GF144" s="4">
        <f t="shared" si="535"/>
        <v>78345.22000000003</v>
      </c>
      <c r="GG144" s="4">
        <f t="shared" si="536"/>
        <v>0</v>
      </c>
      <c r="GH144">
        <v>497.07</v>
      </c>
      <c r="GI144" s="4">
        <f t="shared" si="537"/>
        <v>78978.010000000024</v>
      </c>
      <c r="GJ144" s="4">
        <f t="shared" si="538"/>
        <v>78978.010000000024</v>
      </c>
      <c r="GK144" s="4">
        <f t="shared" si="539"/>
        <v>0</v>
      </c>
      <c r="GL144">
        <v>548.28</v>
      </c>
      <c r="GM144" s="4">
        <f t="shared" si="540"/>
        <v>77890.499999999942</v>
      </c>
      <c r="GN144" s="4">
        <f t="shared" si="541"/>
        <v>77890.499999999942</v>
      </c>
      <c r="GO144" s="4">
        <f t="shared" si="542"/>
        <v>0</v>
      </c>
      <c r="GP144">
        <v>468.13</v>
      </c>
      <c r="GQ144" s="4">
        <f t="shared" si="543"/>
        <v>70106.440000000017</v>
      </c>
      <c r="GR144" s="4">
        <f t="shared" si="544"/>
        <v>70106.440000000017</v>
      </c>
      <c r="GS144" s="4">
        <f t="shared" si="545"/>
        <v>0</v>
      </c>
      <c r="GT144">
        <v>493.44</v>
      </c>
      <c r="GU144" s="4">
        <f t="shared" si="546"/>
        <v>73454.880000000005</v>
      </c>
      <c r="GV144" s="4">
        <f t="shared" si="547"/>
        <v>73454.880000000005</v>
      </c>
      <c r="GW144" s="4">
        <f t="shared" si="548"/>
        <v>0</v>
      </c>
      <c r="GX144">
        <v>521.42999999999995</v>
      </c>
      <c r="GY144" s="4">
        <f t="shared" si="549"/>
        <v>76779.009999999966</v>
      </c>
      <c r="GZ144" s="4">
        <f t="shared" si="550"/>
        <v>76779.009999999966</v>
      </c>
      <c r="HA144" s="4">
        <f t="shared" si="551"/>
        <v>0</v>
      </c>
      <c r="HB144">
        <v>522.08000000000004</v>
      </c>
      <c r="HC144" s="4">
        <f t="shared" si="552"/>
        <v>77317.01999999999</v>
      </c>
      <c r="HD144" s="4">
        <f t="shared" si="553"/>
        <v>77317.01999999999</v>
      </c>
      <c r="HE144" s="4">
        <f t="shared" si="554"/>
        <v>0</v>
      </c>
      <c r="HF144">
        <v>540.67999999999995</v>
      </c>
      <c r="HG144" s="4">
        <f t="shared" si="555"/>
        <v>77994.099999999948</v>
      </c>
      <c r="HH144" s="4">
        <f t="shared" si="556"/>
        <v>77994.099999999948</v>
      </c>
      <c r="HI144" s="4">
        <f t="shared" si="557"/>
        <v>0</v>
      </c>
      <c r="HJ144">
        <v>660.21</v>
      </c>
      <c r="HK144" s="4">
        <f t="shared" si="558"/>
        <v>76739.34000000004</v>
      </c>
      <c r="HL144" s="4">
        <f t="shared" si="559"/>
        <v>76739.34000000004</v>
      </c>
      <c r="HM144" s="4">
        <f t="shared" si="560"/>
        <v>0</v>
      </c>
      <c r="HN144">
        <v>576.6</v>
      </c>
      <c r="HO144" s="4">
        <f t="shared" si="561"/>
        <v>67182.960000000021</v>
      </c>
      <c r="HP144" s="4">
        <f t="shared" si="562"/>
        <v>67182.960000000021</v>
      </c>
      <c r="HQ144" s="4">
        <f t="shared" si="563"/>
        <v>0</v>
      </c>
      <c r="HR144">
        <v>608.41</v>
      </c>
      <c r="HS144" s="4">
        <f t="shared" si="564"/>
        <v>71782.959999999992</v>
      </c>
      <c r="HT144" s="4">
        <f t="shared" si="565"/>
        <v>71782.959999999992</v>
      </c>
      <c r="HU144" s="4">
        <f t="shared" si="566"/>
        <v>0</v>
      </c>
      <c r="HV144">
        <v>618.05999999999995</v>
      </c>
      <c r="HW144" s="4">
        <f t="shared" si="567"/>
        <v>75331.950000000026</v>
      </c>
      <c r="HX144" s="4">
        <f t="shared" si="568"/>
        <v>75331.950000000026</v>
      </c>
      <c r="HY144" s="4">
        <f t="shared" si="569"/>
        <v>0</v>
      </c>
      <c r="HZ144">
        <v>622.61</v>
      </c>
      <c r="IA144" s="4">
        <f t="shared" si="570"/>
        <v>76075.800000000017</v>
      </c>
      <c r="IB144" s="4">
        <f t="shared" si="571"/>
        <v>76075.800000000017</v>
      </c>
      <c r="IC144" s="4">
        <f t="shared" si="572"/>
        <v>0</v>
      </c>
      <c r="ID144">
        <v>652.61</v>
      </c>
      <c r="IE144" s="4">
        <f t="shared" si="573"/>
        <v>76789.409999999989</v>
      </c>
      <c r="IF144" s="4">
        <f t="shared" si="574"/>
        <v>76789.409999999989</v>
      </c>
      <c r="IG144" s="4">
        <f t="shared" si="575"/>
        <v>0</v>
      </c>
      <c r="IH144">
        <v>618.13</v>
      </c>
      <c r="II144" s="4">
        <f t="shared" si="576"/>
        <v>77412.539999999979</v>
      </c>
      <c r="IJ144" s="4">
        <f t="shared" si="577"/>
        <v>77412.539999999979</v>
      </c>
      <c r="IK144" s="4">
        <f t="shared" si="578"/>
        <v>0</v>
      </c>
      <c r="IL144">
        <v>518.97</v>
      </c>
      <c r="IM144" s="4">
        <f t="shared" si="579"/>
        <v>66391.810000000012</v>
      </c>
      <c r="IN144" s="4">
        <f t="shared" si="580"/>
        <v>66391.810000000012</v>
      </c>
      <c r="IO144" s="4">
        <f t="shared" si="581"/>
        <v>0</v>
      </c>
      <c r="IP144">
        <v>553.83000000000004</v>
      </c>
      <c r="IQ144" s="4">
        <f t="shared" si="582"/>
        <v>71801.539999999979</v>
      </c>
      <c r="IR144" s="4">
        <f t="shared" si="583"/>
        <v>71801.539999999979</v>
      </c>
      <c r="IS144" s="4">
        <f t="shared" si="584"/>
        <v>0</v>
      </c>
      <c r="IT144">
        <v>567.53</v>
      </c>
      <c r="IU144" s="4">
        <f t="shared" si="585"/>
        <v>75413.589999999953</v>
      </c>
      <c r="IV144" s="4">
        <f t="shared" si="586"/>
        <v>75413.589999999953</v>
      </c>
      <c r="IW144" s="4">
        <f t="shared" si="587"/>
        <v>0</v>
      </c>
      <c r="IX144">
        <v>570.73</v>
      </c>
      <c r="IY144" s="4">
        <f t="shared" si="588"/>
        <v>76548.319999999963</v>
      </c>
      <c r="IZ144" s="4">
        <f t="shared" si="589"/>
        <v>76548.319999999963</v>
      </c>
      <c r="JA144" s="4">
        <f t="shared" si="590"/>
        <v>0</v>
      </c>
      <c r="JB144">
        <v>610.53</v>
      </c>
      <c r="JC144" s="4">
        <f t="shared" si="591"/>
        <v>77399.349999999962</v>
      </c>
      <c r="JD144" s="4">
        <f t="shared" si="592"/>
        <v>77399.349999999962</v>
      </c>
      <c r="JE144" s="4">
        <f t="shared" si="593"/>
        <v>0</v>
      </c>
    </row>
    <row r="145" spans="1:265" x14ac:dyDescent="0.25">
      <c r="A145" s="2">
        <v>45679</v>
      </c>
      <c r="B145">
        <v>1524.4</v>
      </c>
      <c r="C145" s="4">
        <f t="shared" si="396"/>
        <v>81521.35000000002</v>
      </c>
      <c r="D145" s="4">
        <f t="shared" si="397"/>
        <v>81521.35000000002</v>
      </c>
      <c r="E145" s="4">
        <f t="shared" si="398"/>
        <v>0</v>
      </c>
      <c r="F145">
        <v>1407.15</v>
      </c>
      <c r="G145" s="4">
        <f t="shared" si="399"/>
        <v>68605.449999999968</v>
      </c>
      <c r="H145" s="4">
        <f t="shared" si="400"/>
        <v>68605.449999999968</v>
      </c>
      <c r="I145" s="4">
        <f t="shared" si="401"/>
        <v>0</v>
      </c>
      <c r="J145">
        <v>1621.15</v>
      </c>
      <c r="K145" s="4">
        <f t="shared" si="402"/>
        <v>75511.400000000009</v>
      </c>
      <c r="L145" s="4">
        <f t="shared" si="403"/>
        <v>75511.400000000009</v>
      </c>
      <c r="M145" s="4">
        <f t="shared" si="404"/>
        <v>0</v>
      </c>
      <c r="N145">
        <v>1519.35</v>
      </c>
      <c r="O145" s="4">
        <f t="shared" si="405"/>
        <v>78968.850000000035</v>
      </c>
      <c r="P145" s="4">
        <f t="shared" si="406"/>
        <v>78968.850000000035</v>
      </c>
      <c r="Q145" s="4">
        <f t="shared" si="407"/>
        <v>0</v>
      </c>
      <c r="R145">
        <v>1415.55</v>
      </c>
      <c r="S145" s="4">
        <f t="shared" si="408"/>
        <v>80244.500000000073</v>
      </c>
      <c r="T145" s="4">
        <f t="shared" si="409"/>
        <v>80244.500000000073</v>
      </c>
      <c r="U145" s="4">
        <f t="shared" si="410"/>
        <v>0</v>
      </c>
      <c r="V145">
        <v>1506.25</v>
      </c>
      <c r="W145" s="4">
        <f t="shared" si="411"/>
        <v>81475.25</v>
      </c>
      <c r="X145" s="4">
        <f t="shared" si="412"/>
        <v>81475.25</v>
      </c>
      <c r="Y145" s="4">
        <f t="shared" si="413"/>
        <v>0</v>
      </c>
      <c r="Z145">
        <v>1630.55</v>
      </c>
      <c r="AA145" s="4">
        <f t="shared" si="414"/>
        <v>87185.590000000055</v>
      </c>
      <c r="AB145" s="4">
        <f t="shared" si="415"/>
        <v>87185.590000000055</v>
      </c>
      <c r="AC145" s="4">
        <f t="shared" si="416"/>
        <v>0</v>
      </c>
      <c r="AD145">
        <v>1443.21</v>
      </c>
      <c r="AE145" s="4">
        <f t="shared" si="417"/>
        <v>73029.69</v>
      </c>
      <c r="AF145" s="4">
        <f t="shared" si="418"/>
        <v>73029.69</v>
      </c>
      <c r="AG145" s="4">
        <f t="shared" si="419"/>
        <v>0</v>
      </c>
      <c r="AH145">
        <v>1666.56</v>
      </c>
      <c r="AI145" s="4">
        <f t="shared" si="420"/>
        <v>80381.18999999993</v>
      </c>
      <c r="AJ145" s="4">
        <f t="shared" si="421"/>
        <v>80381.18999999993</v>
      </c>
      <c r="AK145" s="4">
        <f t="shared" si="422"/>
        <v>0</v>
      </c>
      <c r="AL145">
        <v>1565.4</v>
      </c>
      <c r="AM145" s="4">
        <f t="shared" si="423"/>
        <v>83900.01999999999</v>
      </c>
      <c r="AN145" s="4">
        <f t="shared" si="424"/>
        <v>83900.01999999999</v>
      </c>
      <c r="AO145" s="4">
        <f t="shared" si="425"/>
        <v>0</v>
      </c>
      <c r="AP145">
        <v>1515</v>
      </c>
      <c r="AQ145" s="4">
        <f t="shared" si="426"/>
        <v>85809.11</v>
      </c>
      <c r="AR145" s="4">
        <f t="shared" si="427"/>
        <v>85809.11</v>
      </c>
      <c r="AS145" s="4">
        <f t="shared" si="428"/>
        <v>0</v>
      </c>
      <c r="AT145">
        <v>1610.6</v>
      </c>
      <c r="AU145" s="4">
        <f t="shared" si="429"/>
        <v>87179.77</v>
      </c>
      <c r="AV145" s="4">
        <f t="shared" si="430"/>
        <v>87179.77</v>
      </c>
      <c r="AW145" s="4">
        <f t="shared" si="431"/>
        <v>0</v>
      </c>
      <c r="AX145">
        <v>1690.42</v>
      </c>
      <c r="AY145" s="4">
        <f t="shared" si="432"/>
        <v>86968.559999999954</v>
      </c>
      <c r="AZ145" s="4">
        <f t="shared" si="433"/>
        <v>86968.559999999954</v>
      </c>
      <c r="BA145" s="4">
        <f t="shared" si="434"/>
        <v>0</v>
      </c>
      <c r="BB145">
        <v>1463.82</v>
      </c>
      <c r="BC145" s="4">
        <f t="shared" si="435"/>
        <v>73310.420000000027</v>
      </c>
      <c r="BD145" s="4">
        <f t="shared" si="436"/>
        <v>73310.420000000027</v>
      </c>
      <c r="BE145" s="4">
        <f t="shared" si="437"/>
        <v>0</v>
      </c>
      <c r="BF145">
        <v>1704.22</v>
      </c>
      <c r="BG145" s="4">
        <f t="shared" si="438"/>
        <v>80055.58</v>
      </c>
      <c r="BH145" s="4">
        <f t="shared" si="439"/>
        <v>80055.58</v>
      </c>
      <c r="BI145" s="4">
        <f t="shared" si="440"/>
        <v>0</v>
      </c>
      <c r="BJ145">
        <v>1611.07</v>
      </c>
      <c r="BK145" s="4">
        <f t="shared" si="441"/>
        <v>83125.539999999994</v>
      </c>
      <c r="BL145" s="4">
        <f t="shared" si="442"/>
        <v>83125.539999999994</v>
      </c>
      <c r="BM145" s="4">
        <f t="shared" si="443"/>
        <v>0</v>
      </c>
      <c r="BN145">
        <v>1569.22</v>
      </c>
      <c r="BO145" s="4">
        <f t="shared" si="444"/>
        <v>85131.130000000034</v>
      </c>
      <c r="BP145" s="4">
        <f t="shared" si="445"/>
        <v>85131.130000000034</v>
      </c>
      <c r="BQ145" s="4">
        <f t="shared" si="446"/>
        <v>0</v>
      </c>
      <c r="BR145">
        <v>1668.67</v>
      </c>
      <c r="BS145" s="4">
        <f t="shared" si="447"/>
        <v>87009.919999999969</v>
      </c>
      <c r="BT145" s="4">
        <f t="shared" si="448"/>
        <v>87009.919999999969</v>
      </c>
      <c r="BU145" s="4">
        <f t="shared" si="449"/>
        <v>0</v>
      </c>
      <c r="BV145">
        <v>1793.97</v>
      </c>
      <c r="BW145" s="4">
        <f t="shared" si="450"/>
        <v>87373.01999999996</v>
      </c>
      <c r="BX145" s="4">
        <f t="shared" si="451"/>
        <v>87373.01999999996</v>
      </c>
      <c r="BY145" s="4">
        <f t="shared" si="452"/>
        <v>0</v>
      </c>
      <c r="BZ145">
        <v>1512.91</v>
      </c>
      <c r="CA145" s="4">
        <f t="shared" si="453"/>
        <v>74023.839999999982</v>
      </c>
      <c r="CB145" s="4">
        <f t="shared" si="454"/>
        <v>74023.839999999982</v>
      </c>
      <c r="CC145" s="4">
        <f t="shared" si="455"/>
        <v>0</v>
      </c>
      <c r="CD145">
        <v>1770.08</v>
      </c>
      <c r="CE145" s="4">
        <f t="shared" si="456"/>
        <v>80012.409999999945</v>
      </c>
      <c r="CF145" s="4">
        <f t="shared" si="457"/>
        <v>80012.409999999945</v>
      </c>
      <c r="CG145" s="4">
        <f t="shared" si="458"/>
        <v>0</v>
      </c>
      <c r="CH145">
        <v>1707.22</v>
      </c>
      <c r="CI145" s="4">
        <f t="shared" si="459"/>
        <v>82965.009999999995</v>
      </c>
      <c r="CJ145" s="4">
        <f t="shared" si="460"/>
        <v>82965.009999999995</v>
      </c>
      <c r="CK145" s="4">
        <f t="shared" si="461"/>
        <v>0</v>
      </c>
      <c r="CL145">
        <v>1670.17</v>
      </c>
      <c r="CM145" s="4">
        <f t="shared" si="462"/>
        <v>85281.040000000008</v>
      </c>
      <c r="CN145" s="4">
        <f t="shared" si="463"/>
        <v>85281.040000000008</v>
      </c>
      <c r="CO145" s="4">
        <f t="shared" si="464"/>
        <v>0</v>
      </c>
      <c r="CP145">
        <v>1771.32</v>
      </c>
      <c r="CQ145" s="4">
        <f t="shared" si="465"/>
        <v>87392.269999999975</v>
      </c>
      <c r="CR145" s="4">
        <f t="shared" si="466"/>
        <v>87392.269999999975</v>
      </c>
      <c r="CS145" s="4">
        <f t="shared" si="467"/>
        <v>0</v>
      </c>
      <c r="CT145">
        <v>2006.47</v>
      </c>
      <c r="CU145" s="4">
        <f t="shared" si="468"/>
        <v>85301.050000000032</v>
      </c>
      <c r="CV145" s="4">
        <f t="shared" si="469"/>
        <v>85301.050000000032</v>
      </c>
      <c r="CW145" s="4">
        <f t="shared" si="470"/>
        <v>0</v>
      </c>
      <c r="CX145">
        <v>1648.14</v>
      </c>
      <c r="CY145" s="4">
        <f t="shared" si="471"/>
        <v>72914.460000000006</v>
      </c>
      <c r="CZ145" s="4">
        <f t="shared" si="472"/>
        <v>72914.460000000006</v>
      </c>
      <c r="DA145" s="4">
        <f t="shared" si="473"/>
        <v>0</v>
      </c>
      <c r="DB145">
        <v>1934.4</v>
      </c>
      <c r="DC145" s="4">
        <f t="shared" si="474"/>
        <v>77868.599999999977</v>
      </c>
      <c r="DD145" s="4">
        <f t="shared" si="475"/>
        <v>77868.599999999977</v>
      </c>
      <c r="DE145" s="4">
        <f t="shared" si="476"/>
        <v>0</v>
      </c>
      <c r="DF145">
        <v>1915.87</v>
      </c>
      <c r="DG145" s="4">
        <f t="shared" si="477"/>
        <v>80685.669999999984</v>
      </c>
      <c r="DH145" s="4">
        <f t="shared" si="478"/>
        <v>80685.669999999984</v>
      </c>
      <c r="DI145" s="4">
        <f t="shared" si="479"/>
        <v>0</v>
      </c>
      <c r="DJ145">
        <v>1882.37</v>
      </c>
      <c r="DK145" s="4">
        <f t="shared" si="480"/>
        <v>83058.549999999974</v>
      </c>
      <c r="DL145" s="4">
        <f t="shared" si="481"/>
        <v>83058.549999999974</v>
      </c>
      <c r="DM145" s="4">
        <f t="shared" si="482"/>
        <v>0</v>
      </c>
      <c r="DN145">
        <v>1983.37</v>
      </c>
      <c r="DO145" s="4">
        <f t="shared" si="483"/>
        <v>85315.600000000049</v>
      </c>
      <c r="DP145" s="4">
        <f t="shared" si="484"/>
        <v>85315.600000000049</v>
      </c>
      <c r="DQ145" s="4">
        <f t="shared" si="485"/>
        <v>0</v>
      </c>
      <c r="DR145">
        <v>2021.6</v>
      </c>
      <c r="DS145" s="4">
        <f t="shared" si="486"/>
        <v>83109.73000000001</v>
      </c>
      <c r="DT145" s="4">
        <f t="shared" si="487"/>
        <v>83109.73000000001</v>
      </c>
      <c r="DU145" s="4">
        <f t="shared" si="488"/>
        <v>0</v>
      </c>
      <c r="DV145">
        <v>1673.08</v>
      </c>
      <c r="DW145" s="4">
        <f t="shared" si="489"/>
        <v>71022.47</v>
      </c>
      <c r="DX145" s="4">
        <f t="shared" si="490"/>
        <v>71022.47</v>
      </c>
      <c r="DY145" s="4">
        <f t="shared" si="491"/>
        <v>0</v>
      </c>
      <c r="DZ145">
        <v>1935.55</v>
      </c>
      <c r="EA145" s="4">
        <f t="shared" si="492"/>
        <v>75537.910000000062</v>
      </c>
      <c r="EB145" s="4">
        <f t="shared" si="493"/>
        <v>75537.910000000062</v>
      </c>
      <c r="EC145" s="4">
        <f t="shared" si="494"/>
        <v>0</v>
      </c>
      <c r="ED145">
        <v>1931</v>
      </c>
      <c r="EE145" s="4">
        <f t="shared" si="495"/>
        <v>78367.88</v>
      </c>
      <c r="EF145" s="4">
        <f t="shared" si="496"/>
        <v>78367.88</v>
      </c>
      <c r="EG145" s="4">
        <f t="shared" si="497"/>
        <v>0</v>
      </c>
      <c r="EH145">
        <v>1897.5</v>
      </c>
      <c r="EI145" s="4">
        <f t="shared" si="498"/>
        <v>80847.239999999976</v>
      </c>
      <c r="EJ145" s="4">
        <f t="shared" si="499"/>
        <v>80847.239999999976</v>
      </c>
      <c r="EK145" s="4">
        <f t="shared" si="500"/>
        <v>0</v>
      </c>
      <c r="EL145">
        <v>1998.5</v>
      </c>
      <c r="EM145" s="4">
        <f t="shared" si="501"/>
        <v>83122.599999999991</v>
      </c>
      <c r="EN145" s="4">
        <f t="shared" si="502"/>
        <v>83122.599999999991</v>
      </c>
      <c r="EO145" s="4">
        <f t="shared" si="503"/>
        <v>0</v>
      </c>
      <c r="EP145">
        <v>803.99</v>
      </c>
      <c r="EQ145" s="4">
        <f t="shared" si="504"/>
        <v>76449.139999999985</v>
      </c>
      <c r="ER145" s="4">
        <f t="shared" si="505"/>
        <v>76449.139999999985</v>
      </c>
      <c r="ES145" s="4">
        <f t="shared" si="506"/>
        <v>0</v>
      </c>
      <c r="ET145">
        <v>820.42</v>
      </c>
      <c r="EU145" s="4">
        <f t="shared" si="507"/>
        <v>72582.3</v>
      </c>
      <c r="EV145" s="4">
        <f t="shared" si="508"/>
        <v>72582.3</v>
      </c>
      <c r="EW145" s="4">
        <f t="shared" si="509"/>
        <v>0</v>
      </c>
      <c r="EX145">
        <v>894.02</v>
      </c>
      <c r="EY145" s="4">
        <f t="shared" si="510"/>
        <v>74067.210000000036</v>
      </c>
      <c r="EZ145" s="4">
        <f t="shared" si="511"/>
        <v>74067.210000000036</v>
      </c>
      <c r="FA145" s="4">
        <f t="shared" si="512"/>
        <v>0</v>
      </c>
      <c r="FB145">
        <v>948.06</v>
      </c>
      <c r="FC145" s="4">
        <f t="shared" si="513"/>
        <v>75703.98</v>
      </c>
      <c r="FD145" s="4">
        <f t="shared" si="514"/>
        <v>75703.98</v>
      </c>
      <c r="FE145" s="4">
        <f t="shared" si="515"/>
        <v>0</v>
      </c>
      <c r="FF145">
        <v>799.09</v>
      </c>
      <c r="FG145" s="4">
        <f t="shared" si="516"/>
        <v>76090.409999999989</v>
      </c>
      <c r="FH145" s="4">
        <f t="shared" si="517"/>
        <v>76090.409999999989</v>
      </c>
      <c r="FI145" s="4">
        <f t="shared" si="518"/>
        <v>0</v>
      </c>
      <c r="FJ145">
        <v>803.69</v>
      </c>
      <c r="FK145" s="4">
        <f t="shared" si="519"/>
        <v>76607.88</v>
      </c>
      <c r="FL145" s="4">
        <f t="shared" si="520"/>
        <v>76607.88</v>
      </c>
      <c r="FM145" s="4">
        <f t="shared" si="521"/>
        <v>0</v>
      </c>
      <c r="FN145">
        <v>960.8</v>
      </c>
      <c r="FO145" s="4">
        <f t="shared" si="522"/>
        <v>79803.610000000015</v>
      </c>
      <c r="FP145" s="4">
        <f t="shared" si="523"/>
        <v>79803.610000000015</v>
      </c>
      <c r="FQ145" s="4">
        <f t="shared" si="524"/>
        <v>0</v>
      </c>
      <c r="FR145">
        <v>928.13</v>
      </c>
      <c r="FS145" s="4">
        <f t="shared" si="525"/>
        <v>73863.300000000017</v>
      </c>
      <c r="FT145" s="4">
        <f t="shared" si="526"/>
        <v>73863.300000000017</v>
      </c>
      <c r="FU145" s="4">
        <f t="shared" si="527"/>
        <v>0</v>
      </c>
      <c r="FV145">
        <v>1048.68</v>
      </c>
      <c r="FW145" s="4">
        <f t="shared" si="528"/>
        <v>76204.010000000009</v>
      </c>
      <c r="FX145" s="4">
        <f t="shared" si="529"/>
        <v>76204.010000000009</v>
      </c>
      <c r="FY145" s="4">
        <f t="shared" si="530"/>
        <v>0</v>
      </c>
      <c r="FZ145">
        <v>1093.8399999999999</v>
      </c>
      <c r="GA145" s="4">
        <f t="shared" si="531"/>
        <v>78792.010000000009</v>
      </c>
      <c r="GB145" s="4">
        <f t="shared" si="532"/>
        <v>78792.010000000009</v>
      </c>
      <c r="GC145" s="4">
        <f t="shared" si="533"/>
        <v>0</v>
      </c>
      <c r="GD145">
        <v>936</v>
      </c>
      <c r="GE145" s="4">
        <f t="shared" si="534"/>
        <v>79281.22000000003</v>
      </c>
      <c r="GF145" s="4">
        <f t="shared" si="535"/>
        <v>79281.22000000003</v>
      </c>
      <c r="GG145" s="4">
        <f t="shared" si="536"/>
        <v>0</v>
      </c>
      <c r="GH145">
        <v>958.1</v>
      </c>
      <c r="GI145" s="4">
        <f t="shared" si="537"/>
        <v>79936.11000000003</v>
      </c>
      <c r="GJ145" s="4">
        <f t="shared" si="538"/>
        <v>79936.11000000003</v>
      </c>
      <c r="GK145" s="4">
        <f t="shared" si="539"/>
        <v>0</v>
      </c>
      <c r="GL145">
        <v>1270.49</v>
      </c>
      <c r="GM145" s="4">
        <f t="shared" si="540"/>
        <v>79160.989999999947</v>
      </c>
      <c r="GN145" s="4">
        <f t="shared" si="541"/>
        <v>79160.989999999947</v>
      </c>
      <c r="GO145" s="4">
        <f t="shared" si="542"/>
        <v>0</v>
      </c>
      <c r="GP145">
        <v>1177.98</v>
      </c>
      <c r="GQ145" s="4">
        <f t="shared" si="543"/>
        <v>71284.420000000013</v>
      </c>
      <c r="GR145" s="4">
        <f t="shared" si="544"/>
        <v>71284.420000000013</v>
      </c>
      <c r="GS145" s="4">
        <f t="shared" si="545"/>
        <v>0</v>
      </c>
      <c r="GT145">
        <v>1369.98</v>
      </c>
      <c r="GU145" s="4">
        <f t="shared" si="546"/>
        <v>74824.86</v>
      </c>
      <c r="GV145" s="4">
        <f t="shared" si="547"/>
        <v>74824.86</v>
      </c>
      <c r="GW145" s="4">
        <f t="shared" si="548"/>
        <v>0</v>
      </c>
      <c r="GX145">
        <v>1352.15</v>
      </c>
      <c r="GY145" s="4">
        <f t="shared" si="549"/>
        <v>78131.15999999996</v>
      </c>
      <c r="GZ145" s="4">
        <f t="shared" si="550"/>
        <v>78131.15999999996</v>
      </c>
      <c r="HA145" s="4">
        <f t="shared" si="551"/>
        <v>0</v>
      </c>
      <c r="HB145">
        <v>1207.04</v>
      </c>
      <c r="HC145" s="4">
        <f t="shared" si="552"/>
        <v>78524.059999999983</v>
      </c>
      <c r="HD145" s="4">
        <f t="shared" si="553"/>
        <v>78524.059999999983</v>
      </c>
      <c r="HE145" s="4">
        <f t="shared" si="554"/>
        <v>0</v>
      </c>
      <c r="HF145">
        <v>1262.3900000000001</v>
      </c>
      <c r="HG145" s="4">
        <f t="shared" si="555"/>
        <v>79256.489999999947</v>
      </c>
      <c r="HH145" s="4">
        <f t="shared" si="556"/>
        <v>79256.489999999947</v>
      </c>
      <c r="HI145" s="4">
        <f t="shared" si="557"/>
        <v>0</v>
      </c>
      <c r="HJ145">
        <v>1356.52</v>
      </c>
      <c r="HK145" s="4">
        <f t="shared" si="558"/>
        <v>78095.860000000044</v>
      </c>
      <c r="HL145" s="4">
        <f t="shared" si="559"/>
        <v>78095.860000000044</v>
      </c>
      <c r="HM145" s="4">
        <f t="shared" si="560"/>
        <v>0</v>
      </c>
      <c r="HN145">
        <v>1299.68</v>
      </c>
      <c r="HO145" s="4">
        <f t="shared" si="561"/>
        <v>68482.640000000014</v>
      </c>
      <c r="HP145" s="4">
        <f t="shared" si="562"/>
        <v>68482.640000000014</v>
      </c>
      <c r="HQ145" s="4">
        <f t="shared" si="563"/>
        <v>0</v>
      </c>
      <c r="HR145">
        <v>1517.9</v>
      </c>
      <c r="HS145" s="4">
        <f t="shared" si="564"/>
        <v>73300.859999999986</v>
      </c>
      <c r="HT145" s="4">
        <f t="shared" si="565"/>
        <v>73300.859999999986</v>
      </c>
      <c r="HU145" s="4">
        <f t="shared" si="566"/>
        <v>0</v>
      </c>
      <c r="HV145">
        <v>1425.34</v>
      </c>
      <c r="HW145" s="4">
        <f t="shared" si="567"/>
        <v>76757.290000000023</v>
      </c>
      <c r="HX145" s="4">
        <f t="shared" si="568"/>
        <v>76757.290000000023</v>
      </c>
      <c r="HY145" s="4">
        <f t="shared" si="569"/>
        <v>0</v>
      </c>
      <c r="HZ145">
        <v>1274.06</v>
      </c>
      <c r="IA145" s="4">
        <f t="shared" si="570"/>
        <v>77349.860000000015</v>
      </c>
      <c r="IB145" s="4">
        <f t="shared" si="571"/>
        <v>77349.860000000015</v>
      </c>
      <c r="IC145" s="4">
        <f t="shared" si="572"/>
        <v>0</v>
      </c>
      <c r="ID145">
        <v>1344.52</v>
      </c>
      <c r="IE145" s="4">
        <f t="shared" si="573"/>
        <v>78133.929999999993</v>
      </c>
      <c r="IF145" s="4">
        <f t="shared" si="574"/>
        <v>78133.929999999993</v>
      </c>
      <c r="IG145" s="4">
        <f t="shared" si="575"/>
        <v>0</v>
      </c>
      <c r="IH145">
        <v>1406.65</v>
      </c>
      <c r="II145" s="4">
        <f t="shared" si="576"/>
        <v>78819.189999999973</v>
      </c>
      <c r="IJ145" s="4">
        <f t="shared" si="577"/>
        <v>78819.189999999973</v>
      </c>
      <c r="IK145" s="4">
        <f t="shared" si="578"/>
        <v>0</v>
      </c>
      <c r="IL145">
        <v>1359.22</v>
      </c>
      <c r="IM145" s="4">
        <f t="shared" si="579"/>
        <v>67751.030000000013</v>
      </c>
      <c r="IN145" s="4">
        <f t="shared" si="580"/>
        <v>67751.030000000013</v>
      </c>
      <c r="IO145" s="4">
        <f t="shared" si="581"/>
        <v>0</v>
      </c>
      <c r="IP145">
        <v>1566.69</v>
      </c>
      <c r="IQ145" s="4">
        <f t="shared" si="582"/>
        <v>73368.229999999981</v>
      </c>
      <c r="IR145" s="4">
        <f t="shared" si="583"/>
        <v>73368.229999999981</v>
      </c>
      <c r="IS145" s="4">
        <f t="shared" si="584"/>
        <v>0</v>
      </c>
      <c r="IT145">
        <v>1463.94</v>
      </c>
      <c r="IU145" s="4">
        <f t="shared" si="585"/>
        <v>76877.529999999955</v>
      </c>
      <c r="IV145" s="4">
        <f t="shared" si="586"/>
        <v>76877.529999999955</v>
      </c>
      <c r="IW145" s="4">
        <f t="shared" si="587"/>
        <v>0</v>
      </c>
      <c r="IX145">
        <v>1314.15</v>
      </c>
      <c r="IY145" s="4">
        <f t="shared" si="588"/>
        <v>77862.469999999958</v>
      </c>
      <c r="IZ145" s="4">
        <f t="shared" si="589"/>
        <v>77862.469999999958</v>
      </c>
      <c r="JA145" s="4">
        <f t="shared" si="590"/>
        <v>0</v>
      </c>
      <c r="JB145">
        <v>1392.55</v>
      </c>
      <c r="JC145" s="4">
        <f t="shared" si="591"/>
        <v>78791.899999999965</v>
      </c>
      <c r="JD145" s="4">
        <f t="shared" si="592"/>
        <v>78791.899999999965</v>
      </c>
      <c r="JE145" s="4">
        <f t="shared" si="593"/>
        <v>0</v>
      </c>
    </row>
    <row r="146" spans="1:265" x14ac:dyDescent="0.25">
      <c r="A146" s="2">
        <v>45680</v>
      </c>
      <c r="B146">
        <v>98.8</v>
      </c>
      <c r="C146" s="4">
        <f t="shared" si="396"/>
        <v>81620.150000000023</v>
      </c>
      <c r="D146" s="4">
        <f t="shared" si="397"/>
        <v>81620.150000000023</v>
      </c>
      <c r="E146" s="4">
        <f t="shared" si="398"/>
        <v>0</v>
      </c>
      <c r="F146">
        <v>534.15</v>
      </c>
      <c r="G146" s="4">
        <f t="shared" si="399"/>
        <v>69139.599999999962</v>
      </c>
      <c r="H146" s="4">
        <f t="shared" si="400"/>
        <v>69139.599999999962</v>
      </c>
      <c r="I146" s="4">
        <f t="shared" si="401"/>
        <v>0</v>
      </c>
      <c r="J146">
        <v>417.8</v>
      </c>
      <c r="K146" s="4">
        <f t="shared" si="402"/>
        <v>75929.200000000012</v>
      </c>
      <c r="L146" s="4">
        <f t="shared" si="403"/>
        <v>75929.200000000012</v>
      </c>
      <c r="M146" s="4">
        <f t="shared" si="404"/>
        <v>0</v>
      </c>
      <c r="N146">
        <v>317.95</v>
      </c>
      <c r="O146" s="4">
        <f t="shared" si="405"/>
        <v>79286.800000000032</v>
      </c>
      <c r="P146" s="4">
        <f t="shared" si="406"/>
        <v>79286.800000000032</v>
      </c>
      <c r="Q146" s="4">
        <f t="shared" si="407"/>
        <v>0</v>
      </c>
      <c r="R146">
        <v>106.65</v>
      </c>
      <c r="S146" s="4">
        <f t="shared" si="408"/>
        <v>80351.150000000067</v>
      </c>
      <c r="T146" s="4">
        <f t="shared" si="409"/>
        <v>80351.150000000067</v>
      </c>
      <c r="U146" s="4">
        <f t="shared" si="410"/>
        <v>0</v>
      </c>
      <c r="V146">
        <v>98.8</v>
      </c>
      <c r="W146" s="4">
        <f t="shared" si="411"/>
        <v>81574.05</v>
      </c>
      <c r="X146" s="4">
        <f t="shared" si="412"/>
        <v>81574.05</v>
      </c>
      <c r="Y146" s="4">
        <f t="shared" si="413"/>
        <v>0</v>
      </c>
      <c r="Z146">
        <v>-31.22</v>
      </c>
      <c r="AA146" s="4">
        <f t="shared" si="414"/>
        <v>87154.370000000054</v>
      </c>
      <c r="AB146" s="4">
        <f t="shared" si="415"/>
        <v>87185.590000000055</v>
      </c>
      <c r="AC146" s="4">
        <f t="shared" si="416"/>
        <v>-31.220000000001164</v>
      </c>
      <c r="AD146">
        <v>485.99</v>
      </c>
      <c r="AE146" s="4">
        <f t="shared" si="417"/>
        <v>73515.680000000008</v>
      </c>
      <c r="AF146" s="4">
        <f t="shared" si="418"/>
        <v>73515.680000000008</v>
      </c>
      <c r="AG146" s="4">
        <f t="shared" si="419"/>
        <v>0</v>
      </c>
      <c r="AH146">
        <v>346.84</v>
      </c>
      <c r="AI146" s="4">
        <f t="shared" si="420"/>
        <v>80728.029999999926</v>
      </c>
      <c r="AJ146" s="4">
        <f t="shared" si="421"/>
        <v>80728.029999999926</v>
      </c>
      <c r="AK146" s="4">
        <f t="shared" si="422"/>
        <v>0</v>
      </c>
      <c r="AL146">
        <v>232.41</v>
      </c>
      <c r="AM146" s="4">
        <f t="shared" si="423"/>
        <v>84132.43</v>
      </c>
      <c r="AN146" s="4">
        <f t="shared" si="424"/>
        <v>84132.43</v>
      </c>
      <c r="AO146" s="4">
        <f t="shared" si="425"/>
        <v>0</v>
      </c>
      <c r="AP146">
        <v>-22.86</v>
      </c>
      <c r="AQ146" s="4">
        <f t="shared" si="426"/>
        <v>85786.25</v>
      </c>
      <c r="AR146" s="4">
        <f t="shared" si="427"/>
        <v>85809.11</v>
      </c>
      <c r="AS146" s="4">
        <f t="shared" si="428"/>
        <v>-22.860000000000582</v>
      </c>
      <c r="AT146">
        <v>-31.22</v>
      </c>
      <c r="AU146" s="4">
        <f t="shared" si="429"/>
        <v>87148.55</v>
      </c>
      <c r="AV146" s="4">
        <f t="shared" si="430"/>
        <v>87179.77</v>
      </c>
      <c r="AW146" s="4">
        <f t="shared" si="431"/>
        <v>-31.220000000001164</v>
      </c>
      <c r="AX146">
        <v>-128.51</v>
      </c>
      <c r="AY146" s="4">
        <f t="shared" si="432"/>
        <v>86840.049999999959</v>
      </c>
      <c r="AZ146" s="4">
        <f t="shared" si="433"/>
        <v>86968.559999999954</v>
      </c>
      <c r="BA146" s="4">
        <f t="shared" si="434"/>
        <v>-128.50999999999476</v>
      </c>
      <c r="BB146">
        <v>495.47</v>
      </c>
      <c r="BC146" s="4">
        <f t="shared" si="435"/>
        <v>73805.890000000029</v>
      </c>
      <c r="BD146" s="4">
        <f t="shared" si="436"/>
        <v>73805.890000000029</v>
      </c>
      <c r="BE146" s="4">
        <f t="shared" si="437"/>
        <v>0</v>
      </c>
      <c r="BF146">
        <v>333.32</v>
      </c>
      <c r="BG146" s="4">
        <f t="shared" si="438"/>
        <v>80388.900000000009</v>
      </c>
      <c r="BH146" s="4">
        <f t="shared" si="439"/>
        <v>80388.900000000009</v>
      </c>
      <c r="BI146" s="4">
        <f t="shared" si="440"/>
        <v>0</v>
      </c>
      <c r="BJ146">
        <v>214.36</v>
      </c>
      <c r="BK146" s="4">
        <f t="shared" si="441"/>
        <v>83339.899999999994</v>
      </c>
      <c r="BL146" s="4">
        <f t="shared" si="442"/>
        <v>83339.899999999994</v>
      </c>
      <c r="BM146" s="4">
        <f t="shared" si="443"/>
        <v>0</v>
      </c>
      <c r="BN146">
        <v>-119.64</v>
      </c>
      <c r="BO146" s="4">
        <f t="shared" si="444"/>
        <v>85011.490000000034</v>
      </c>
      <c r="BP146" s="4">
        <f t="shared" si="445"/>
        <v>85131.130000000034</v>
      </c>
      <c r="BQ146" s="4">
        <f t="shared" si="446"/>
        <v>-119.63999999999942</v>
      </c>
      <c r="BR146">
        <v>-128.51</v>
      </c>
      <c r="BS146" s="4">
        <f t="shared" si="447"/>
        <v>86881.409999999974</v>
      </c>
      <c r="BT146" s="4">
        <f t="shared" si="448"/>
        <v>87009.919999999969</v>
      </c>
      <c r="BU146" s="4">
        <f t="shared" si="449"/>
        <v>-128.50999999999476</v>
      </c>
      <c r="BV146">
        <v>-267.73</v>
      </c>
      <c r="BW146" s="4">
        <f t="shared" si="450"/>
        <v>87105.289999999964</v>
      </c>
      <c r="BX146" s="4">
        <f t="shared" si="451"/>
        <v>87373.01999999996</v>
      </c>
      <c r="BY146" s="4">
        <f t="shared" si="452"/>
        <v>-267.72999999999593</v>
      </c>
      <c r="BZ146">
        <v>436.65</v>
      </c>
      <c r="CA146" s="4">
        <f t="shared" si="453"/>
        <v>74460.489999999976</v>
      </c>
      <c r="CB146" s="4">
        <f t="shared" si="454"/>
        <v>74460.489999999976</v>
      </c>
      <c r="CC146" s="4">
        <f t="shared" si="455"/>
        <v>0</v>
      </c>
      <c r="CD146">
        <v>249.28</v>
      </c>
      <c r="CE146" s="4">
        <f t="shared" si="456"/>
        <v>80261.689999999944</v>
      </c>
      <c r="CF146" s="4">
        <f t="shared" si="457"/>
        <v>80261.689999999944</v>
      </c>
      <c r="CG146" s="4">
        <f t="shared" si="458"/>
        <v>0</v>
      </c>
      <c r="CH146">
        <v>107.39</v>
      </c>
      <c r="CI146" s="4">
        <f t="shared" si="459"/>
        <v>83072.399999999994</v>
      </c>
      <c r="CJ146" s="4">
        <f t="shared" si="460"/>
        <v>83072.399999999994</v>
      </c>
      <c r="CK146" s="4">
        <f t="shared" si="461"/>
        <v>0</v>
      </c>
      <c r="CL146">
        <v>-258.35000000000002</v>
      </c>
      <c r="CM146" s="4">
        <f t="shared" si="462"/>
        <v>85022.69</v>
      </c>
      <c r="CN146" s="4">
        <f t="shared" si="463"/>
        <v>85281.040000000008</v>
      </c>
      <c r="CO146" s="4">
        <f t="shared" si="464"/>
        <v>-258.35000000000582</v>
      </c>
      <c r="CP146">
        <v>-267.73</v>
      </c>
      <c r="CQ146" s="4">
        <f t="shared" si="465"/>
        <v>87124.539999999979</v>
      </c>
      <c r="CR146" s="4">
        <f t="shared" si="466"/>
        <v>87392.269999999975</v>
      </c>
      <c r="CS146" s="4">
        <f t="shared" si="467"/>
        <v>-267.72999999999593</v>
      </c>
      <c r="CT146">
        <v>-390.92</v>
      </c>
      <c r="CU146" s="4">
        <f t="shared" si="468"/>
        <v>84910.130000000034</v>
      </c>
      <c r="CV146" s="4">
        <f t="shared" si="469"/>
        <v>85301.050000000032</v>
      </c>
      <c r="CW146" s="4">
        <f t="shared" si="470"/>
        <v>-390.91999999999825</v>
      </c>
      <c r="CX146">
        <v>385.34</v>
      </c>
      <c r="CY146" s="4">
        <f t="shared" si="471"/>
        <v>73299.8</v>
      </c>
      <c r="CZ146" s="4">
        <f t="shared" si="472"/>
        <v>73299.8</v>
      </c>
      <c r="DA146" s="4">
        <f t="shared" si="473"/>
        <v>0</v>
      </c>
      <c r="DB146">
        <v>176.5</v>
      </c>
      <c r="DC146" s="4">
        <f t="shared" si="474"/>
        <v>78045.099999999977</v>
      </c>
      <c r="DD146" s="4">
        <f t="shared" si="475"/>
        <v>78045.099999999977</v>
      </c>
      <c r="DE146" s="4">
        <f t="shared" si="476"/>
        <v>0</v>
      </c>
      <c r="DF146">
        <v>23.43</v>
      </c>
      <c r="DG146" s="4">
        <f t="shared" si="477"/>
        <v>80709.099999999977</v>
      </c>
      <c r="DH146" s="4">
        <f t="shared" si="478"/>
        <v>80709.099999999977</v>
      </c>
      <c r="DI146" s="4">
        <f t="shared" si="479"/>
        <v>0</v>
      </c>
      <c r="DJ146">
        <v>-381.03</v>
      </c>
      <c r="DK146" s="4">
        <f t="shared" si="480"/>
        <v>82677.519999999975</v>
      </c>
      <c r="DL146" s="4">
        <f t="shared" si="481"/>
        <v>83058.549999999974</v>
      </c>
      <c r="DM146" s="4">
        <f t="shared" si="482"/>
        <v>-381.02999999999884</v>
      </c>
      <c r="DN146">
        <v>-390.92</v>
      </c>
      <c r="DO146" s="4">
        <f t="shared" si="483"/>
        <v>84924.680000000051</v>
      </c>
      <c r="DP146" s="4">
        <f t="shared" si="484"/>
        <v>85315.600000000049</v>
      </c>
      <c r="DQ146" s="4">
        <f t="shared" si="485"/>
        <v>-390.91999999999825</v>
      </c>
      <c r="DR146">
        <v>-541.26</v>
      </c>
      <c r="DS146" s="4">
        <f t="shared" si="486"/>
        <v>82568.470000000016</v>
      </c>
      <c r="DT146" s="4">
        <f t="shared" si="487"/>
        <v>83109.73000000001</v>
      </c>
      <c r="DU146" s="4">
        <f t="shared" si="488"/>
        <v>-541.25999999999476</v>
      </c>
      <c r="DV146">
        <v>299.29000000000002</v>
      </c>
      <c r="DW146" s="4">
        <f t="shared" si="489"/>
        <v>71321.759999999995</v>
      </c>
      <c r="DX146" s="4">
        <f t="shared" si="490"/>
        <v>71321.759999999995</v>
      </c>
      <c r="DY146" s="4">
        <f t="shared" si="491"/>
        <v>0</v>
      </c>
      <c r="DZ146">
        <v>70.17</v>
      </c>
      <c r="EA146" s="4">
        <f t="shared" si="492"/>
        <v>75608.08000000006</v>
      </c>
      <c r="EB146" s="4">
        <f t="shared" si="493"/>
        <v>75608.08000000006</v>
      </c>
      <c r="EC146" s="4">
        <f t="shared" si="494"/>
        <v>0</v>
      </c>
      <c r="ED146">
        <v>-103.1</v>
      </c>
      <c r="EE146" s="4">
        <f t="shared" si="495"/>
        <v>78264.78</v>
      </c>
      <c r="EF146" s="4">
        <f t="shared" si="496"/>
        <v>78367.88</v>
      </c>
      <c r="EG146" s="4">
        <f t="shared" si="497"/>
        <v>-103.10000000000582</v>
      </c>
      <c r="EH146">
        <v>-530.86</v>
      </c>
      <c r="EI146" s="4">
        <f t="shared" si="498"/>
        <v>80316.379999999976</v>
      </c>
      <c r="EJ146" s="4">
        <f t="shared" si="499"/>
        <v>80847.239999999976</v>
      </c>
      <c r="EK146" s="4">
        <f t="shared" si="500"/>
        <v>-530.86000000000058</v>
      </c>
      <c r="EL146">
        <v>-541.26</v>
      </c>
      <c r="EM146" s="4">
        <f t="shared" si="501"/>
        <v>82581.34</v>
      </c>
      <c r="EN146" s="4">
        <f t="shared" si="502"/>
        <v>83122.599999999991</v>
      </c>
      <c r="EO146" s="4">
        <f t="shared" si="503"/>
        <v>-541.25999999999476</v>
      </c>
      <c r="EP146">
        <v>562.82000000000005</v>
      </c>
      <c r="EQ146" s="4">
        <f t="shared" si="504"/>
        <v>77011.959999999992</v>
      </c>
      <c r="ER146" s="4">
        <f t="shared" si="505"/>
        <v>77011.959999999992</v>
      </c>
      <c r="ES146" s="4">
        <f t="shared" si="506"/>
        <v>0</v>
      </c>
      <c r="ET146">
        <v>576.77</v>
      </c>
      <c r="EU146" s="4">
        <f t="shared" si="507"/>
        <v>73159.070000000007</v>
      </c>
      <c r="EV146" s="4">
        <f t="shared" si="508"/>
        <v>73159.070000000007</v>
      </c>
      <c r="EW146" s="4">
        <f t="shared" si="509"/>
        <v>0</v>
      </c>
      <c r="EX146">
        <v>587.82000000000005</v>
      </c>
      <c r="EY146" s="4">
        <f t="shared" si="510"/>
        <v>74655.030000000042</v>
      </c>
      <c r="EZ146" s="4">
        <f t="shared" si="511"/>
        <v>74655.030000000042</v>
      </c>
      <c r="FA146" s="4">
        <f t="shared" si="512"/>
        <v>0</v>
      </c>
      <c r="FB146">
        <v>597.87</v>
      </c>
      <c r="FC146" s="4">
        <f t="shared" si="513"/>
        <v>76301.849999999991</v>
      </c>
      <c r="FD146" s="4">
        <f t="shared" si="514"/>
        <v>76301.849999999991</v>
      </c>
      <c r="FE146" s="4">
        <f t="shared" si="515"/>
        <v>0</v>
      </c>
      <c r="FF146">
        <v>568.12</v>
      </c>
      <c r="FG146" s="4">
        <f t="shared" si="516"/>
        <v>76658.529999999984</v>
      </c>
      <c r="FH146" s="4">
        <f t="shared" si="517"/>
        <v>76658.529999999984</v>
      </c>
      <c r="FI146" s="4">
        <f t="shared" si="518"/>
        <v>0</v>
      </c>
      <c r="FJ146">
        <v>562.82000000000005</v>
      </c>
      <c r="FK146" s="4">
        <f t="shared" si="519"/>
        <v>77170.700000000012</v>
      </c>
      <c r="FL146" s="4">
        <f t="shared" si="520"/>
        <v>77170.700000000012</v>
      </c>
      <c r="FM146" s="4">
        <f t="shared" si="521"/>
        <v>0</v>
      </c>
      <c r="FN146">
        <v>450.73</v>
      </c>
      <c r="FO146" s="4">
        <f t="shared" si="522"/>
        <v>80254.340000000011</v>
      </c>
      <c r="FP146" s="4">
        <f t="shared" si="523"/>
        <v>80254.340000000011</v>
      </c>
      <c r="FQ146" s="4">
        <f t="shared" si="524"/>
        <v>0</v>
      </c>
      <c r="FR146">
        <v>507.34</v>
      </c>
      <c r="FS146" s="4">
        <f t="shared" si="525"/>
        <v>74370.640000000014</v>
      </c>
      <c r="FT146" s="4">
        <f t="shared" si="526"/>
        <v>74370.640000000014</v>
      </c>
      <c r="FU146" s="4">
        <f t="shared" si="527"/>
        <v>0</v>
      </c>
      <c r="FV146">
        <v>531.44000000000005</v>
      </c>
      <c r="FW146" s="4">
        <f t="shared" si="528"/>
        <v>76735.450000000012</v>
      </c>
      <c r="FX146" s="4">
        <f t="shared" si="529"/>
        <v>76735.450000000012</v>
      </c>
      <c r="FY146" s="4">
        <f t="shared" si="530"/>
        <v>0</v>
      </c>
      <c r="FZ146">
        <v>513.96</v>
      </c>
      <c r="GA146" s="4">
        <f t="shared" si="531"/>
        <v>79305.970000000016</v>
      </c>
      <c r="GB146" s="4">
        <f t="shared" si="532"/>
        <v>79305.970000000016</v>
      </c>
      <c r="GC146" s="4">
        <f t="shared" si="533"/>
        <v>0</v>
      </c>
      <c r="GD146">
        <v>456.54</v>
      </c>
      <c r="GE146" s="4">
        <f t="shared" si="534"/>
        <v>79737.760000000024</v>
      </c>
      <c r="GF146" s="4">
        <f t="shared" si="535"/>
        <v>79737.760000000024</v>
      </c>
      <c r="GG146" s="4">
        <f t="shared" si="536"/>
        <v>0</v>
      </c>
      <c r="GH146">
        <v>450.73</v>
      </c>
      <c r="GI146" s="4">
        <f t="shared" si="537"/>
        <v>80386.840000000026</v>
      </c>
      <c r="GJ146" s="4">
        <f t="shared" si="538"/>
        <v>80386.840000000026</v>
      </c>
      <c r="GK146" s="4">
        <f t="shared" si="539"/>
        <v>0</v>
      </c>
      <c r="GL146">
        <v>374.35</v>
      </c>
      <c r="GM146" s="4">
        <f t="shared" si="540"/>
        <v>79535.339999999953</v>
      </c>
      <c r="GN146" s="4">
        <f t="shared" si="541"/>
        <v>79535.339999999953</v>
      </c>
      <c r="GO146" s="4">
        <f t="shared" si="542"/>
        <v>0</v>
      </c>
      <c r="GP146">
        <v>497.38</v>
      </c>
      <c r="GQ146" s="4">
        <f t="shared" si="543"/>
        <v>71781.800000000017</v>
      </c>
      <c r="GR146" s="4">
        <f t="shared" si="544"/>
        <v>71781.800000000017</v>
      </c>
      <c r="GS146" s="4">
        <f t="shared" si="545"/>
        <v>0</v>
      </c>
      <c r="GT146">
        <v>488.54</v>
      </c>
      <c r="GU146" s="4">
        <f t="shared" si="546"/>
        <v>75313.399999999994</v>
      </c>
      <c r="GV146" s="4">
        <f t="shared" si="547"/>
        <v>75313.399999999994</v>
      </c>
      <c r="GW146" s="4">
        <f t="shared" si="548"/>
        <v>0</v>
      </c>
      <c r="GX146">
        <v>465.88</v>
      </c>
      <c r="GY146" s="4">
        <f t="shared" si="549"/>
        <v>78597.039999999964</v>
      </c>
      <c r="GZ146" s="4">
        <f t="shared" si="550"/>
        <v>78597.039999999964</v>
      </c>
      <c r="HA146" s="4">
        <f t="shared" si="551"/>
        <v>0</v>
      </c>
      <c r="HB146">
        <v>380.67</v>
      </c>
      <c r="HC146" s="4">
        <f t="shared" si="552"/>
        <v>78904.729999999981</v>
      </c>
      <c r="HD146" s="4">
        <f t="shared" si="553"/>
        <v>78904.729999999981</v>
      </c>
      <c r="HE146" s="4">
        <f t="shared" si="554"/>
        <v>0</v>
      </c>
      <c r="HF146">
        <v>374.35</v>
      </c>
      <c r="HG146" s="4">
        <f t="shared" si="555"/>
        <v>79630.839999999953</v>
      </c>
      <c r="HH146" s="4">
        <f t="shared" si="556"/>
        <v>79630.839999999953</v>
      </c>
      <c r="HI146" s="4">
        <f t="shared" si="557"/>
        <v>0</v>
      </c>
      <c r="HJ146">
        <v>287.13</v>
      </c>
      <c r="HK146" s="4">
        <f t="shared" si="558"/>
        <v>78382.990000000049</v>
      </c>
      <c r="HL146" s="4">
        <f t="shared" si="559"/>
        <v>78382.990000000049</v>
      </c>
      <c r="HM146" s="4">
        <f t="shared" si="560"/>
        <v>0</v>
      </c>
      <c r="HN146">
        <v>534.44000000000005</v>
      </c>
      <c r="HO146" s="4">
        <f t="shared" si="561"/>
        <v>69017.080000000016</v>
      </c>
      <c r="HP146" s="4">
        <f t="shared" si="562"/>
        <v>69017.080000000016</v>
      </c>
      <c r="HQ146" s="4">
        <f t="shared" si="563"/>
        <v>0</v>
      </c>
      <c r="HR146">
        <v>470.6</v>
      </c>
      <c r="HS146" s="4">
        <f t="shared" si="564"/>
        <v>73771.459999999992</v>
      </c>
      <c r="HT146" s="4">
        <f t="shared" si="565"/>
        <v>73771.459999999992</v>
      </c>
      <c r="HU146" s="4">
        <f t="shared" si="566"/>
        <v>0</v>
      </c>
      <c r="HV146">
        <v>414.64</v>
      </c>
      <c r="HW146" s="4">
        <f t="shared" si="567"/>
        <v>77171.930000000022</v>
      </c>
      <c r="HX146" s="4">
        <f t="shared" si="568"/>
        <v>77171.930000000022</v>
      </c>
      <c r="HY146" s="4">
        <f t="shared" si="569"/>
        <v>0</v>
      </c>
      <c r="HZ146">
        <v>293.95999999999998</v>
      </c>
      <c r="IA146" s="4">
        <f t="shared" si="570"/>
        <v>77643.820000000022</v>
      </c>
      <c r="IB146" s="4">
        <f t="shared" si="571"/>
        <v>77643.820000000022</v>
      </c>
      <c r="IC146" s="4">
        <f t="shared" si="572"/>
        <v>0</v>
      </c>
      <c r="ID146">
        <v>287.13</v>
      </c>
      <c r="IE146" s="4">
        <f t="shared" si="573"/>
        <v>78421.06</v>
      </c>
      <c r="IF146" s="4">
        <f t="shared" si="574"/>
        <v>78421.06</v>
      </c>
      <c r="IG146" s="4">
        <f t="shared" si="575"/>
        <v>0</v>
      </c>
      <c r="IH146">
        <v>200.67</v>
      </c>
      <c r="II146" s="4">
        <f t="shared" si="576"/>
        <v>79019.859999999971</v>
      </c>
      <c r="IJ146" s="4">
        <f t="shared" si="577"/>
        <v>79019.859999999971</v>
      </c>
      <c r="IK146" s="4">
        <f t="shared" si="578"/>
        <v>0</v>
      </c>
      <c r="IL146">
        <v>542.29</v>
      </c>
      <c r="IM146" s="4">
        <f t="shared" si="579"/>
        <v>68293.320000000007</v>
      </c>
      <c r="IN146" s="4">
        <f t="shared" si="580"/>
        <v>68293.320000000007</v>
      </c>
      <c r="IO146" s="4">
        <f t="shared" si="581"/>
        <v>0</v>
      </c>
      <c r="IP146">
        <v>457.95</v>
      </c>
      <c r="IQ146" s="4">
        <f t="shared" si="582"/>
        <v>73826.179999999978</v>
      </c>
      <c r="IR146" s="4">
        <f t="shared" si="583"/>
        <v>73826.179999999978</v>
      </c>
      <c r="IS146" s="4">
        <f t="shared" si="584"/>
        <v>0</v>
      </c>
      <c r="IT146">
        <v>377.16</v>
      </c>
      <c r="IU146" s="4">
        <f t="shared" si="585"/>
        <v>77254.689999999959</v>
      </c>
      <c r="IV146" s="4">
        <f t="shared" si="586"/>
        <v>77254.689999999959</v>
      </c>
      <c r="IW146" s="4">
        <f t="shared" si="587"/>
        <v>0</v>
      </c>
      <c r="IX146">
        <v>208.01</v>
      </c>
      <c r="IY146" s="4">
        <f t="shared" si="588"/>
        <v>78070.479999999952</v>
      </c>
      <c r="IZ146" s="4">
        <f t="shared" si="589"/>
        <v>78070.479999999952</v>
      </c>
      <c r="JA146" s="4">
        <f t="shared" si="590"/>
        <v>0</v>
      </c>
      <c r="JB146">
        <v>200.67</v>
      </c>
      <c r="JC146" s="4">
        <f t="shared" si="591"/>
        <v>78992.569999999963</v>
      </c>
      <c r="JD146" s="4">
        <f t="shared" si="592"/>
        <v>78992.569999999963</v>
      </c>
      <c r="JE146" s="4">
        <f t="shared" si="593"/>
        <v>0</v>
      </c>
    </row>
    <row r="147" spans="1:265" x14ac:dyDescent="0.25">
      <c r="A147" s="2">
        <v>45681</v>
      </c>
      <c r="B147">
        <v>333.35</v>
      </c>
      <c r="C147" s="4">
        <f t="shared" si="396"/>
        <v>81953.500000000029</v>
      </c>
      <c r="D147" s="4">
        <f t="shared" si="397"/>
        <v>81953.500000000029</v>
      </c>
      <c r="E147" s="4">
        <f t="shared" si="398"/>
        <v>0</v>
      </c>
      <c r="F147">
        <v>394.9</v>
      </c>
      <c r="G147" s="4">
        <f t="shared" si="399"/>
        <v>69534.499999999956</v>
      </c>
      <c r="H147" s="4">
        <f t="shared" si="400"/>
        <v>69534.499999999956</v>
      </c>
      <c r="I147" s="4">
        <f t="shared" si="401"/>
        <v>0</v>
      </c>
      <c r="J147">
        <v>393.8</v>
      </c>
      <c r="K147" s="4">
        <f t="shared" si="402"/>
        <v>76323.000000000015</v>
      </c>
      <c r="L147" s="4">
        <f t="shared" si="403"/>
        <v>76323.000000000015</v>
      </c>
      <c r="M147" s="4">
        <f t="shared" si="404"/>
        <v>0</v>
      </c>
      <c r="N147">
        <v>332.4</v>
      </c>
      <c r="O147" s="4">
        <f t="shared" si="405"/>
        <v>79619.200000000026</v>
      </c>
      <c r="P147" s="4">
        <f t="shared" si="406"/>
        <v>79619.200000000026</v>
      </c>
      <c r="Q147" s="4">
        <f t="shared" si="407"/>
        <v>0</v>
      </c>
      <c r="R147">
        <v>333.1</v>
      </c>
      <c r="S147" s="4">
        <f t="shared" si="408"/>
        <v>80684.250000000073</v>
      </c>
      <c r="T147" s="4">
        <f t="shared" si="409"/>
        <v>80684.250000000073</v>
      </c>
      <c r="U147" s="4">
        <f t="shared" si="410"/>
        <v>0</v>
      </c>
      <c r="V147">
        <v>333.35</v>
      </c>
      <c r="W147" s="4">
        <f t="shared" si="411"/>
        <v>81907.400000000009</v>
      </c>
      <c r="X147" s="4">
        <f t="shared" si="412"/>
        <v>81907.400000000009</v>
      </c>
      <c r="Y147" s="4">
        <f t="shared" si="413"/>
        <v>0</v>
      </c>
      <c r="Z147">
        <v>195.77</v>
      </c>
      <c r="AA147" s="4">
        <f t="shared" si="414"/>
        <v>87350.140000000058</v>
      </c>
      <c r="AB147" s="4">
        <f t="shared" si="415"/>
        <v>87350.140000000058</v>
      </c>
      <c r="AC147" s="4">
        <f t="shared" si="416"/>
        <v>0</v>
      </c>
      <c r="AD147">
        <v>262.07</v>
      </c>
      <c r="AE147" s="4">
        <f t="shared" si="417"/>
        <v>73777.750000000015</v>
      </c>
      <c r="AF147" s="4">
        <f t="shared" si="418"/>
        <v>73777.750000000015</v>
      </c>
      <c r="AG147" s="4">
        <f t="shared" si="419"/>
        <v>0</v>
      </c>
      <c r="AH147">
        <v>256.02</v>
      </c>
      <c r="AI147" s="4">
        <f t="shared" si="420"/>
        <v>80984.04999999993</v>
      </c>
      <c r="AJ147" s="4">
        <f t="shared" si="421"/>
        <v>80984.04999999993</v>
      </c>
      <c r="AK147" s="4">
        <f t="shared" si="422"/>
        <v>0</v>
      </c>
      <c r="AL147">
        <v>194.62</v>
      </c>
      <c r="AM147" s="4">
        <f t="shared" si="423"/>
        <v>84327.049999999988</v>
      </c>
      <c r="AN147" s="4">
        <f t="shared" si="424"/>
        <v>84327.049999999988</v>
      </c>
      <c r="AO147" s="4">
        <f t="shared" si="425"/>
        <v>0</v>
      </c>
      <c r="AP147">
        <v>195.52</v>
      </c>
      <c r="AQ147" s="4">
        <f t="shared" si="426"/>
        <v>85981.77</v>
      </c>
      <c r="AR147" s="4">
        <f t="shared" si="427"/>
        <v>85981.77</v>
      </c>
      <c r="AS147" s="4">
        <f t="shared" si="428"/>
        <v>0</v>
      </c>
      <c r="AT147">
        <v>195.77</v>
      </c>
      <c r="AU147" s="4">
        <f t="shared" si="429"/>
        <v>87344.320000000007</v>
      </c>
      <c r="AV147" s="4">
        <f t="shared" si="430"/>
        <v>87344.320000000007</v>
      </c>
      <c r="AW147" s="4">
        <f t="shared" si="431"/>
        <v>0</v>
      </c>
      <c r="AX147">
        <v>47.4</v>
      </c>
      <c r="AY147" s="4">
        <f t="shared" si="432"/>
        <v>86887.449999999953</v>
      </c>
      <c r="AZ147" s="4">
        <f t="shared" si="433"/>
        <v>86968.559999999954</v>
      </c>
      <c r="BA147" s="4">
        <f t="shared" si="434"/>
        <v>-81.110000000000582</v>
      </c>
      <c r="BB147">
        <v>114.47</v>
      </c>
      <c r="BC147" s="4">
        <f t="shared" si="435"/>
        <v>73920.36000000003</v>
      </c>
      <c r="BD147" s="4">
        <f t="shared" si="436"/>
        <v>73920.36000000003</v>
      </c>
      <c r="BE147" s="4">
        <f t="shared" si="437"/>
        <v>0</v>
      </c>
      <c r="BF147">
        <v>107.55</v>
      </c>
      <c r="BG147" s="4">
        <f t="shared" si="438"/>
        <v>80496.450000000012</v>
      </c>
      <c r="BH147" s="4">
        <f t="shared" si="439"/>
        <v>80496.450000000012</v>
      </c>
      <c r="BI147" s="4">
        <f t="shared" si="440"/>
        <v>0</v>
      </c>
      <c r="BJ147">
        <v>46.2</v>
      </c>
      <c r="BK147" s="4">
        <f t="shared" si="441"/>
        <v>83386.099999999991</v>
      </c>
      <c r="BL147" s="4">
        <f t="shared" si="442"/>
        <v>83386.099999999991</v>
      </c>
      <c r="BM147" s="4">
        <f t="shared" si="443"/>
        <v>0</v>
      </c>
      <c r="BN147">
        <v>47.15</v>
      </c>
      <c r="BO147" s="4">
        <f t="shared" si="444"/>
        <v>85058.640000000029</v>
      </c>
      <c r="BP147" s="4">
        <f t="shared" si="445"/>
        <v>85131.130000000034</v>
      </c>
      <c r="BQ147" s="4">
        <f t="shared" si="446"/>
        <v>-72.490000000005239</v>
      </c>
      <c r="BR147">
        <v>47.4</v>
      </c>
      <c r="BS147" s="4">
        <f t="shared" si="447"/>
        <v>86928.809999999969</v>
      </c>
      <c r="BT147" s="4">
        <f t="shared" si="448"/>
        <v>87009.919999999969</v>
      </c>
      <c r="BU147" s="4">
        <f t="shared" si="449"/>
        <v>-81.110000000000582</v>
      </c>
      <c r="BV147">
        <v>-92.43</v>
      </c>
      <c r="BW147" s="4">
        <f t="shared" si="450"/>
        <v>87012.859999999971</v>
      </c>
      <c r="BX147" s="4">
        <f t="shared" si="451"/>
        <v>87373.01999999996</v>
      </c>
      <c r="BY147" s="4">
        <f t="shared" si="452"/>
        <v>-360.15999999998894</v>
      </c>
      <c r="BZ147">
        <v>-23.87</v>
      </c>
      <c r="CA147" s="4">
        <f t="shared" si="453"/>
        <v>74436.619999999981</v>
      </c>
      <c r="CB147" s="4">
        <f t="shared" si="454"/>
        <v>74460.489999999976</v>
      </c>
      <c r="CC147" s="4">
        <f t="shared" si="455"/>
        <v>-23.869999999995343</v>
      </c>
      <c r="CD147">
        <v>-32.43</v>
      </c>
      <c r="CE147" s="4">
        <f t="shared" si="456"/>
        <v>80229.259999999951</v>
      </c>
      <c r="CF147" s="4">
        <f t="shared" si="457"/>
        <v>80261.689999999944</v>
      </c>
      <c r="CG147" s="4">
        <f t="shared" si="458"/>
        <v>-32.429999999993015</v>
      </c>
      <c r="CH147">
        <v>-93.68</v>
      </c>
      <c r="CI147" s="4">
        <f t="shared" si="459"/>
        <v>82978.720000000001</v>
      </c>
      <c r="CJ147" s="4">
        <f t="shared" si="460"/>
        <v>83072.399999999994</v>
      </c>
      <c r="CK147" s="4">
        <f t="shared" si="461"/>
        <v>-93.679999999993015</v>
      </c>
      <c r="CL147">
        <v>-92.68</v>
      </c>
      <c r="CM147" s="4">
        <f t="shared" si="462"/>
        <v>84930.010000000009</v>
      </c>
      <c r="CN147" s="4">
        <f t="shared" si="463"/>
        <v>85281.040000000008</v>
      </c>
      <c r="CO147" s="4">
        <f t="shared" si="464"/>
        <v>-351.02999999999884</v>
      </c>
      <c r="CP147">
        <v>-92.43</v>
      </c>
      <c r="CQ147" s="4">
        <f t="shared" si="465"/>
        <v>87032.109999999986</v>
      </c>
      <c r="CR147" s="4">
        <f t="shared" si="466"/>
        <v>87392.269999999975</v>
      </c>
      <c r="CS147" s="4">
        <f t="shared" si="467"/>
        <v>-360.15999999998894</v>
      </c>
      <c r="CT147">
        <v>-243.95</v>
      </c>
      <c r="CU147" s="4">
        <f t="shared" si="468"/>
        <v>84666.180000000037</v>
      </c>
      <c r="CV147" s="4">
        <f t="shared" si="469"/>
        <v>85301.050000000032</v>
      </c>
      <c r="CW147" s="4">
        <f t="shared" si="470"/>
        <v>-634.86999999999534</v>
      </c>
      <c r="CX147">
        <v>-172.27</v>
      </c>
      <c r="CY147" s="4">
        <f t="shared" si="471"/>
        <v>73127.53</v>
      </c>
      <c r="CZ147" s="4">
        <f t="shared" si="472"/>
        <v>73299.8</v>
      </c>
      <c r="DA147" s="4">
        <f t="shared" si="473"/>
        <v>-172.27000000000407</v>
      </c>
      <c r="DB147">
        <v>-184</v>
      </c>
      <c r="DC147" s="4">
        <f t="shared" si="474"/>
        <v>77861.099999999977</v>
      </c>
      <c r="DD147" s="4">
        <f t="shared" si="475"/>
        <v>78045.099999999977</v>
      </c>
      <c r="DE147" s="4">
        <f t="shared" si="476"/>
        <v>-184</v>
      </c>
      <c r="DF147">
        <v>-245.2</v>
      </c>
      <c r="DG147" s="4">
        <f t="shared" si="477"/>
        <v>80463.89999999998</v>
      </c>
      <c r="DH147" s="4">
        <f t="shared" si="478"/>
        <v>80709.099999999977</v>
      </c>
      <c r="DI147" s="4">
        <f t="shared" si="479"/>
        <v>-245.19999999999709</v>
      </c>
      <c r="DJ147">
        <v>-244.2</v>
      </c>
      <c r="DK147" s="4">
        <f t="shared" si="480"/>
        <v>82433.319999999978</v>
      </c>
      <c r="DL147" s="4">
        <f t="shared" si="481"/>
        <v>83058.549999999974</v>
      </c>
      <c r="DM147" s="4">
        <f t="shared" si="482"/>
        <v>-625.22999999999593</v>
      </c>
      <c r="DN147">
        <v>-243.95</v>
      </c>
      <c r="DO147" s="4">
        <f t="shared" si="483"/>
        <v>84680.730000000054</v>
      </c>
      <c r="DP147" s="4">
        <f t="shared" si="484"/>
        <v>85315.600000000049</v>
      </c>
      <c r="DQ147" s="4">
        <f t="shared" si="485"/>
        <v>-634.86999999999534</v>
      </c>
      <c r="DR147">
        <v>-339.13</v>
      </c>
      <c r="DS147" s="4">
        <f t="shared" si="486"/>
        <v>82229.340000000011</v>
      </c>
      <c r="DT147" s="4">
        <f t="shared" si="487"/>
        <v>83109.73000000001</v>
      </c>
      <c r="DU147" s="4">
        <f t="shared" si="488"/>
        <v>-880.38999999999942</v>
      </c>
      <c r="DV147">
        <v>-269.73</v>
      </c>
      <c r="DW147" s="4">
        <f t="shared" si="489"/>
        <v>71052.03</v>
      </c>
      <c r="DX147" s="4">
        <f t="shared" si="490"/>
        <v>71321.759999999995</v>
      </c>
      <c r="DY147" s="4">
        <f t="shared" si="491"/>
        <v>-269.72999999999593</v>
      </c>
      <c r="DZ147">
        <v>-282.58</v>
      </c>
      <c r="EA147" s="4">
        <f t="shared" si="492"/>
        <v>75325.500000000058</v>
      </c>
      <c r="EB147" s="4">
        <f t="shared" si="493"/>
        <v>75608.08000000006</v>
      </c>
      <c r="EC147" s="4">
        <f t="shared" si="494"/>
        <v>-282.58000000000175</v>
      </c>
      <c r="ED147">
        <v>-343.53</v>
      </c>
      <c r="EE147" s="4">
        <f t="shared" si="495"/>
        <v>77921.25</v>
      </c>
      <c r="EF147" s="4">
        <f t="shared" si="496"/>
        <v>78367.88</v>
      </c>
      <c r="EG147" s="4">
        <f t="shared" si="497"/>
        <v>-446.63000000000466</v>
      </c>
      <c r="EH147">
        <v>-340.68</v>
      </c>
      <c r="EI147" s="4">
        <f t="shared" si="498"/>
        <v>79975.699999999983</v>
      </c>
      <c r="EJ147" s="4">
        <f t="shared" si="499"/>
        <v>80847.239999999976</v>
      </c>
      <c r="EK147" s="4">
        <f t="shared" si="500"/>
        <v>-871.5399999999936</v>
      </c>
      <c r="EL147">
        <v>-339.13</v>
      </c>
      <c r="EM147" s="4">
        <f t="shared" si="501"/>
        <v>82242.209999999992</v>
      </c>
      <c r="EN147" s="4">
        <f t="shared" si="502"/>
        <v>83122.599999999991</v>
      </c>
      <c r="EO147" s="4">
        <f t="shared" si="503"/>
        <v>-880.38999999999942</v>
      </c>
      <c r="EP147">
        <v>420.04</v>
      </c>
      <c r="EQ147" s="4">
        <f t="shared" si="504"/>
        <v>77431.999999999985</v>
      </c>
      <c r="ER147" s="4">
        <f t="shared" si="505"/>
        <v>77431.999999999985</v>
      </c>
      <c r="ES147" s="4">
        <f t="shared" si="506"/>
        <v>0</v>
      </c>
      <c r="ET147">
        <v>427.19</v>
      </c>
      <c r="EU147" s="4">
        <f t="shared" si="507"/>
        <v>73586.260000000009</v>
      </c>
      <c r="EV147" s="4">
        <f t="shared" si="508"/>
        <v>73586.260000000009</v>
      </c>
      <c r="EW147" s="4">
        <f t="shared" si="509"/>
        <v>0</v>
      </c>
      <c r="EX147">
        <v>424.54</v>
      </c>
      <c r="EY147" s="4">
        <f t="shared" si="510"/>
        <v>75079.570000000036</v>
      </c>
      <c r="EZ147" s="4">
        <f t="shared" si="511"/>
        <v>75079.570000000036</v>
      </c>
      <c r="FA147" s="4">
        <f t="shared" si="512"/>
        <v>0</v>
      </c>
      <c r="FB147">
        <v>420.04</v>
      </c>
      <c r="FC147" s="4">
        <f t="shared" si="513"/>
        <v>76721.889999999985</v>
      </c>
      <c r="FD147" s="4">
        <f t="shared" si="514"/>
        <v>76721.889999999985</v>
      </c>
      <c r="FE147" s="4">
        <f t="shared" si="515"/>
        <v>0</v>
      </c>
      <c r="FF147">
        <v>420.04</v>
      </c>
      <c r="FG147" s="4">
        <f t="shared" si="516"/>
        <v>77078.569999999978</v>
      </c>
      <c r="FH147" s="4">
        <f t="shared" si="517"/>
        <v>77078.569999999978</v>
      </c>
      <c r="FI147" s="4">
        <f t="shared" si="518"/>
        <v>0</v>
      </c>
      <c r="FJ147">
        <v>420.04</v>
      </c>
      <c r="FK147" s="4">
        <f t="shared" si="519"/>
        <v>77590.740000000005</v>
      </c>
      <c r="FL147" s="4">
        <f t="shared" si="520"/>
        <v>77590.740000000005</v>
      </c>
      <c r="FM147" s="4">
        <f t="shared" si="521"/>
        <v>0</v>
      </c>
      <c r="FN147">
        <v>500.91</v>
      </c>
      <c r="FO147" s="4">
        <f t="shared" si="522"/>
        <v>80755.250000000015</v>
      </c>
      <c r="FP147" s="4">
        <f t="shared" si="523"/>
        <v>80755.250000000015</v>
      </c>
      <c r="FQ147" s="4">
        <f t="shared" si="524"/>
        <v>0</v>
      </c>
      <c r="FR147">
        <v>533.13</v>
      </c>
      <c r="FS147" s="4">
        <f t="shared" si="525"/>
        <v>74903.770000000019</v>
      </c>
      <c r="FT147" s="4">
        <f t="shared" si="526"/>
        <v>74903.770000000019</v>
      </c>
      <c r="FU147" s="4">
        <f t="shared" si="527"/>
        <v>0</v>
      </c>
      <c r="FV147">
        <v>531.16</v>
      </c>
      <c r="FW147" s="4">
        <f t="shared" si="528"/>
        <v>77266.610000000015</v>
      </c>
      <c r="FX147" s="4">
        <f t="shared" si="529"/>
        <v>77266.610000000015</v>
      </c>
      <c r="FY147" s="4">
        <f t="shared" si="530"/>
        <v>0</v>
      </c>
      <c r="FZ147">
        <v>500.76</v>
      </c>
      <c r="GA147" s="4">
        <f t="shared" si="531"/>
        <v>79806.73000000001</v>
      </c>
      <c r="GB147" s="4">
        <f t="shared" si="532"/>
        <v>79806.73000000001</v>
      </c>
      <c r="GC147" s="4">
        <f t="shared" si="533"/>
        <v>0</v>
      </c>
      <c r="GD147">
        <v>500.91</v>
      </c>
      <c r="GE147" s="4">
        <f t="shared" si="534"/>
        <v>80238.670000000027</v>
      </c>
      <c r="GF147" s="4">
        <f t="shared" si="535"/>
        <v>80238.670000000027</v>
      </c>
      <c r="GG147" s="4">
        <f t="shared" si="536"/>
        <v>0</v>
      </c>
      <c r="GH147">
        <v>500.91</v>
      </c>
      <c r="GI147" s="4">
        <f t="shared" si="537"/>
        <v>80887.750000000029</v>
      </c>
      <c r="GJ147" s="4">
        <f t="shared" si="538"/>
        <v>80887.750000000029</v>
      </c>
      <c r="GK147" s="4">
        <f t="shared" si="539"/>
        <v>0</v>
      </c>
      <c r="GL147">
        <v>479.56</v>
      </c>
      <c r="GM147" s="4">
        <f t="shared" si="540"/>
        <v>80014.899999999951</v>
      </c>
      <c r="GN147" s="4">
        <f t="shared" si="541"/>
        <v>80014.899999999951</v>
      </c>
      <c r="GO147" s="4">
        <f t="shared" si="542"/>
        <v>0</v>
      </c>
      <c r="GP147">
        <v>526.34</v>
      </c>
      <c r="GQ147" s="4">
        <f t="shared" si="543"/>
        <v>72308.140000000014</v>
      </c>
      <c r="GR147" s="4">
        <f t="shared" si="544"/>
        <v>72308.140000000014</v>
      </c>
      <c r="GS147" s="4">
        <f t="shared" si="545"/>
        <v>0</v>
      </c>
      <c r="GT147">
        <v>531.96</v>
      </c>
      <c r="GU147" s="4">
        <f t="shared" si="546"/>
        <v>75845.36</v>
      </c>
      <c r="GV147" s="4">
        <f t="shared" si="547"/>
        <v>75845.36</v>
      </c>
      <c r="GW147" s="4">
        <f t="shared" si="548"/>
        <v>0</v>
      </c>
      <c r="GX147">
        <v>479.31</v>
      </c>
      <c r="GY147" s="4">
        <f t="shared" si="549"/>
        <v>79076.349999999962</v>
      </c>
      <c r="GZ147" s="4">
        <f t="shared" si="550"/>
        <v>79076.349999999962</v>
      </c>
      <c r="HA147" s="4">
        <f t="shared" si="551"/>
        <v>0</v>
      </c>
      <c r="HB147">
        <v>479.56</v>
      </c>
      <c r="HC147" s="4">
        <f t="shared" si="552"/>
        <v>79384.289999999979</v>
      </c>
      <c r="HD147" s="4">
        <f t="shared" si="553"/>
        <v>79384.289999999979</v>
      </c>
      <c r="HE147" s="4">
        <f t="shared" si="554"/>
        <v>0</v>
      </c>
      <c r="HF147">
        <v>479.56</v>
      </c>
      <c r="HG147" s="4">
        <f t="shared" si="555"/>
        <v>80110.399999999951</v>
      </c>
      <c r="HH147" s="4">
        <f t="shared" si="556"/>
        <v>80110.399999999951</v>
      </c>
      <c r="HI147" s="4">
        <f t="shared" si="557"/>
        <v>0</v>
      </c>
      <c r="HJ147">
        <v>493.68</v>
      </c>
      <c r="HK147" s="4">
        <f t="shared" si="558"/>
        <v>78876.670000000042</v>
      </c>
      <c r="HL147" s="4">
        <f t="shared" si="559"/>
        <v>78876.670000000042</v>
      </c>
      <c r="HM147" s="4">
        <f t="shared" si="560"/>
        <v>0</v>
      </c>
      <c r="HN147">
        <v>558.04</v>
      </c>
      <c r="HO147" s="4">
        <f t="shared" si="561"/>
        <v>69575.12000000001</v>
      </c>
      <c r="HP147" s="4">
        <f t="shared" si="562"/>
        <v>69575.12000000001</v>
      </c>
      <c r="HQ147" s="4">
        <f t="shared" si="563"/>
        <v>0</v>
      </c>
      <c r="HR147">
        <v>563.23</v>
      </c>
      <c r="HS147" s="4">
        <f t="shared" si="564"/>
        <v>74334.689999999988</v>
      </c>
      <c r="HT147" s="4">
        <f t="shared" si="565"/>
        <v>74334.689999999988</v>
      </c>
      <c r="HU147" s="4">
        <f t="shared" si="566"/>
        <v>0</v>
      </c>
      <c r="HV147">
        <v>493.33</v>
      </c>
      <c r="HW147" s="4">
        <f t="shared" si="567"/>
        <v>77665.260000000024</v>
      </c>
      <c r="HX147" s="4">
        <f t="shared" si="568"/>
        <v>77665.260000000024</v>
      </c>
      <c r="HY147" s="4">
        <f t="shared" si="569"/>
        <v>0</v>
      </c>
      <c r="HZ147">
        <v>493.68</v>
      </c>
      <c r="IA147" s="4">
        <f t="shared" si="570"/>
        <v>78137.500000000015</v>
      </c>
      <c r="IB147" s="4">
        <f t="shared" si="571"/>
        <v>78137.500000000015</v>
      </c>
      <c r="IC147" s="4">
        <f t="shared" si="572"/>
        <v>0</v>
      </c>
      <c r="ID147">
        <v>493.68</v>
      </c>
      <c r="IE147" s="4">
        <f t="shared" si="573"/>
        <v>78914.739999999991</v>
      </c>
      <c r="IF147" s="4">
        <f t="shared" si="574"/>
        <v>78914.739999999991</v>
      </c>
      <c r="IG147" s="4">
        <f t="shared" si="575"/>
        <v>0</v>
      </c>
      <c r="IH147">
        <v>425.29</v>
      </c>
      <c r="II147" s="4">
        <f t="shared" si="576"/>
        <v>79445.149999999965</v>
      </c>
      <c r="IJ147" s="4">
        <f t="shared" si="577"/>
        <v>79445.149999999965</v>
      </c>
      <c r="IK147" s="4">
        <f t="shared" si="578"/>
        <v>0</v>
      </c>
      <c r="IL147">
        <v>488.4</v>
      </c>
      <c r="IM147" s="4">
        <f t="shared" si="579"/>
        <v>68781.72</v>
      </c>
      <c r="IN147" s="4">
        <f t="shared" si="580"/>
        <v>68781.72</v>
      </c>
      <c r="IO147" s="4">
        <f t="shared" si="581"/>
        <v>0</v>
      </c>
      <c r="IP147">
        <v>492.89</v>
      </c>
      <c r="IQ147" s="4">
        <f t="shared" si="582"/>
        <v>74319.069999999978</v>
      </c>
      <c r="IR147" s="4">
        <f t="shared" si="583"/>
        <v>74319.069999999978</v>
      </c>
      <c r="IS147" s="4">
        <f t="shared" si="584"/>
        <v>0</v>
      </c>
      <c r="IT147">
        <v>424.69</v>
      </c>
      <c r="IU147" s="4">
        <f t="shared" si="585"/>
        <v>77679.379999999961</v>
      </c>
      <c r="IV147" s="4">
        <f t="shared" si="586"/>
        <v>77679.379999999961</v>
      </c>
      <c r="IW147" s="4">
        <f t="shared" si="587"/>
        <v>0</v>
      </c>
      <c r="IX147">
        <v>425.24</v>
      </c>
      <c r="IY147" s="4">
        <f t="shared" si="588"/>
        <v>78495.719999999958</v>
      </c>
      <c r="IZ147" s="4">
        <f t="shared" si="589"/>
        <v>78495.719999999958</v>
      </c>
      <c r="JA147" s="4">
        <f t="shared" si="590"/>
        <v>0</v>
      </c>
      <c r="JB147">
        <v>425.29</v>
      </c>
      <c r="JC147" s="4">
        <f t="shared" si="591"/>
        <v>79417.859999999957</v>
      </c>
      <c r="JD147" s="4">
        <f t="shared" si="592"/>
        <v>79417.859999999957</v>
      </c>
      <c r="JE147" s="4">
        <f t="shared" si="593"/>
        <v>0</v>
      </c>
    </row>
    <row r="148" spans="1:265" x14ac:dyDescent="0.25">
      <c r="A148" s="2">
        <v>45684</v>
      </c>
      <c r="B148">
        <v>1295.25</v>
      </c>
      <c r="C148" s="4">
        <f t="shared" si="396"/>
        <v>83248.750000000029</v>
      </c>
      <c r="D148" s="4">
        <f t="shared" si="397"/>
        <v>83248.750000000029</v>
      </c>
      <c r="E148" s="4">
        <f t="shared" si="398"/>
        <v>0</v>
      </c>
      <c r="F148">
        <v>1152.9000000000001</v>
      </c>
      <c r="G148" s="4">
        <f t="shared" si="399"/>
        <v>70687.399999999951</v>
      </c>
      <c r="H148" s="4">
        <f t="shared" si="400"/>
        <v>70687.399999999951</v>
      </c>
      <c r="I148" s="4">
        <f t="shared" si="401"/>
        <v>0</v>
      </c>
      <c r="J148">
        <v>1413.2</v>
      </c>
      <c r="K148" s="4">
        <f t="shared" si="402"/>
        <v>77736.200000000012</v>
      </c>
      <c r="L148" s="4">
        <f t="shared" si="403"/>
        <v>77736.200000000012</v>
      </c>
      <c r="M148" s="4">
        <f t="shared" si="404"/>
        <v>0</v>
      </c>
      <c r="N148">
        <v>1627.55</v>
      </c>
      <c r="O148" s="4">
        <f t="shared" si="405"/>
        <v>81246.750000000029</v>
      </c>
      <c r="P148" s="4">
        <f t="shared" si="406"/>
        <v>81246.750000000029</v>
      </c>
      <c r="Q148" s="4">
        <f t="shared" si="407"/>
        <v>0</v>
      </c>
      <c r="R148">
        <v>1507.7</v>
      </c>
      <c r="S148" s="4">
        <f t="shared" si="408"/>
        <v>82191.95000000007</v>
      </c>
      <c r="T148" s="4">
        <f t="shared" si="409"/>
        <v>82191.95000000007</v>
      </c>
      <c r="U148" s="4">
        <f t="shared" si="410"/>
        <v>0</v>
      </c>
      <c r="V148">
        <v>1336.45</v>
      </c>
      <c r="W148" s="4">
        <f t="shared" si="411"/>
        <v>83243.850000000006</v>
      </c>
      <c r="X148" s="4">
        <f t="shared" si="412"/>
        <v>83243.850000000006</v>
      </c>
      <c r="Y148" s="4">
        <f t="shared" si="413"/>
        <v>0</v>
      </c>
      <c r="Z148">
        <v>1351.62</v>
      </c>
      <c r="AA148" s="4">
        <f t="shared" si="414"/>
        <v>88701.760000000053</v>
      </c>
      <c r="AB148" s="4">
        <f t="shared" si="415"/>
        <v>88701.760000000053</v>
      </c>
      <c r="AC148" s="4">
        <f t="shared" si="416"/>
        <v>0</v>
      </c>
      <c r="AD148">
        <v>1303.5</v>
      </c>
      <c r="AE148" s="4">
        <f t="shared" si="417"/>
        <v>75081.250000000015</v>
      </c>
      <c r="AF148" s="4">
        <f t="shared" si="418"/>
        <v>75081.250000000015</v>
      </c>
      <c r="AG148" s="4">
        <f t="shared" si="419"/>
        <v>0</v>
      </c>
      <c r="AH148">
        <v>1585.57</v>
      </c>
      <c r="AI148" s="4">
        <f t="shared" si="420"/>
        <v>82569.619999999937</v>
      </c>
      <c r="AJ148" s="4">
        <f t="shared" si="421"/>
        <v>82569.619999999937</v>
      </c>
      <c r="AK148" s="4">
        <f t="shared" si="422"/>
        <v>0</v>
      </c>
      <c r="AL148">
        <v>1795.07</v>
      </c>
      <c r="AM148" s="4">
        <f t="shared" si="423"/>
        <v>86122.12</v>
      </c>
      <c r="AN148" s="4">
        <f t="shared" si="424"/>
        <v>86122.12</v>
      </c>
      <c r="AO148" s="4">
        <f t="shared" si="425"/>
        <v>0</v>
      </c>
      <c r="AP148">
        <v>1596.27</v>
      </c>
      <c r="AQ148" s="4">
        <f t="shared" si="426"/>
        <v>87578.040000000008</v>
      </c>
      <c r="AR148" s="4">
        <f t="shared" si="427"/>
        <v>87578.040000000008</v>
      </c>
      <c r="AS148" s="4">
        <f t="shared" si="428"/>
        <v>0</v>
      </c>
      <c r="AT148">
        <v>1392.82</v>
      </c>
      <c r="AU148" s="4">
        <f t="shared" si="429"/>
        <v>88737.140000000014</v>
      </c>
      <c r="AV148" s="4">
        <f t="shared" si="430"/>
        <v>88737.140000000014</v>
      </c>
      <c r="AW148" s="4">
        <f t="shared" si="431"/>
        <v>0</v>
      </c>
      <c r="AX148">
        <v>1258.67</v>
      </c>
      <c r="AY148" s="4">
        <f t="shared" si="432"/>
        <v>88146.119999999952</v>
      </c>
      <c r="AZ148" s="4">
        <f t="shared" si="433"/>
        <v>88146.119999999952</v>
      </c>
      <c r="BA148" s="4">
        <f t="shared" si="434"/>
        <v>0</v>
      </c>
      <c r="BB148">
        <v>1342.4</v>
      </c>
      <c r="BC148" s="4">
        <f t="shared" si="435"/>
        <v>75262.760000000024</v>
      </c>
      <c r="BD148" s="4">
        <f t="shared" si="436"/>
        <v>75262.760000000024</v>
      </c>
      <c r="BE148" s="4">
        <f t="shared" si="437"/>
        <v>0</v>
      </c>
      <c r="BF148">
        <v>1639.17</v>
      </c>
      <c r="BG148" s="4">
        <f t="shared" si="438"/>
        <v>82135.62000000001</v>
      </c>
      <c r="BH148" s="4">
        <f t="shared" si="439"/>
        <v>82135.62000000001</v>
      </c>
      <c r="BI148" s="4">
        <f t="shared" si="440"/>
        <v>0</v>
      </c>
      <c r="BJ148">
        <v>1698.42</v>
      </c>
      <c r="BK148" s="4">
        <f t="shared" si="441"/>
        <v>85084.51999999999</v>
      </c>
      <c r="BL148" s="4">
        <f t="shared" si="442"/>
        <v>85084.51999999999</v>
      </c>
      <c r="BM148" s="4">
        <f t="shared" si="443"/>
        <v>0</v>
      </c>
      <c r="BN148">
        <v>1509.92</v>
      </c>
      <c r="BO148" s="4">
        <f t="shared" si="444"/>
        <v>86568.560000000027</v>
      </c>
      <c r="BP148" s="4">
        <f t="shared" si="445"/>
        <v>86568.560000000027</v>
      </c>
      <c r="BQ148" s="4">
        <f t="shared" si="446"/>
        <v>0</v>
      </c>
      <c r="BR148">
        <v>1298.57</v>
      </c>
      <c r="BS148" s="4">
        <f t="shared" si="447"/>
        <v>88227.379999999976</v>
      </c>
      <c r="BT148" s="4">
        <f t="shared" si="448"/>
        <v>88227.379999999976</v>
      </c>
      <c r="BU148" s="4">
        <f t="shared" si="449"/>
        <v>0</v>
      </c>
      <c r="BV148">
        <v>1301.07</v>
      </c>
      <c r="BW148" s="4">
        <f t="shared" si="450"/>
        <v>88313.929999999978</v>
      </c>
      <c r="BX148" s="4">
        <f t="shared" si="451"/>
        <v>88313.929999999978</v>
      </c>
      <c r="BY148" s="4">
        <f t="shared" si="452"/>
        <v>0</v>
      </c>
      <c r="BZ148">
        <v>1605.69</v>
      </c>
      <c r="CA148" s="4">
        <f t="shared" si="453"/>
        <v>76042.309999999983</v>
      </c>
      <c r="CB148" s="4">
        <f t="shared" si="454"/>
        <v>76042.309999999983</v>
      </c>
      <c r="CC148" s="4">
        <f t="shared" si="455"/>
        <v>0</v>
      </c>
      <c r="CD148">
        <v>1740.37</v>
      </c>
      <c r="CE148" s="4">
        <f t="shared" si="456"/>
        <v>81969.629999999946</v>
      </c>
      <c r="CF148" s="4">
        <f t="shared" si="457"/>
        <v>81969.629999999946</v>
      </c>
      <c r="CG148" s="4">
        <f t="shared" si="458"/>
        <v>0</v>
      </c>
      <c r="CH148">
        <v>1761.92</v>
      </c>
      <c r="CI148" s="4">
        <f t="shared" si="459"/>
        <v>84740.64</v>
      </c>
      <c r="CJ148" s="4">
        <f t="shared" si="460"/>
        <v>84740.64</v>
      </c>
      <c r="CK148" s="4">
        <f t="shared" si="461"/>
        <v>0</v>
      </c>
      <c r="CL148">
        <v>1544.72</v>
      </c>
      <c r="CM148" s="4">
        <f t="shared" si="462"/>
        <v>86474.73000000001</v>
      </c>
      <c r="CN148" s="4">
        <f t="shared" si="463"/>
        <v>86474.73000000001</v>
      </c>
      <c r="CO148" s="4">
        <f t="shared" si="464"/>
        <v>0</v>
      </c>
      <c r="CP148">
        <v>1338.37</v>
      </c>
      <c r="CQ148" s="4">
        <f t="shared" si="465"/>
        <v>88370.479999999981</v>
      </c>
      <c r="CR148" s="4">
        <f t="shared" si="466"/>
        <v>88370.479999999981</v>
      </c>
      <c r="CS148" s="4">
        <f t="shared" si="467"/>
        <v>0</v>
      </c>
      <c r="CT148">
        <v>1350.88</v>
      </c>
      <c r="CU148" s="4">
        <f t="shared" si="468"/>
        <v>86017.060000000041</v>
      </c>
      <c r="CV148" s="4">
        <f t="shared" si="469"/>
        <v>86017.060000000041</v>
      </c>
      <c r="CW148" s="4">
        <f t="shared" si="470"/>
        <v>0</v>
      </c>
      <c r="CX148">
        <v>1697.63</v>
      </c>
      <c r="CY148" s="4">
        <f t="shared" si="471"/>
        <v>74825.16</v>
      </c>
      <c r="CZ148" s="4">
        <f t="shared" si="472"/>
        <v>74825.16</v>
      </c>
      <c r="DA148" s="4">
        <f t="shared" si="473"/>
        <v>0</v>
      </c>
      <c r="DB148">
        <v>1787.58</v>
      </c>
      <c r="DC148" s="4">
        <f t="shared" si="474"/>
        <v>79648.679999999978</v>
      </c>
      <c r="DD148" s="4">
        <f t="shared" si="475"/>
        <v>79648.679999999978</v>
      </c>
      <c r="DE148" s="4">
        <f t="shared" si="476"/>
        <v>0</v>
      </c>
      <c r="DF148">
        <v>1788.98</v>
      </c>
      <c r="DG148" s="4">
        <f t="shared" si="477"/>
        <v>82252.879999999976</v>
      </c>
      <c r="DH148" s="4">
        <f t="shared" si="478"/>
        <v>82252.879999999976</v>
      </c>
      <c r="DI148" s="4">
        <f t="shared" si="479"/>
        <v>0</v>
      </c>
      <c r="DJ148">
        <v>1589.43</v>
      </c>
      <c r="DK148" s="4">
        <f t="shared" si="480"/>
        <v>84022.749999999971</v>
      </c>
      <c r="DL148" s="4">
        <f t="shared" si="481"/>
        <v>84022.749999999971</v>
      </c>
      <c r="DM148" s="4">
        <f t="shared" si="482"/>
        <v>0</v>
      </c>
      <c r="DN148">
        <v>1385.58</v>
      </c>
      <c r="DO148" s="4">
        <f t="shared" si="483"/>
        <v>86066.310000000056</v>
      </c>
      <c r="DP148" s="4">
        <f t="shared" si="484"/>
        <v>86066.310000000056</v>
      </c>
      <c r="DQ148" s="4">
        <f t="shared" si="485"/>
        <v>0</v>
      </c>
      <c r="DR148">
        <v>1616.34</v>
      </c>
      <c r="DS148" s="4">
        <f t="shared" si="486"/>
        <v>83845.680000000008</v>
      </c>
      <c r="DT148" s="4">
        <f t="shared" si="487"/>
        <v>83845.680000000008</v>
      </c>
      <c r="DU148" s="4">
        <f t="shared" si="488"/>
        <v>0</v>
      </c>
      <c r="DV148">
        <v>1945.31</v>
      </c>
      <c r="DW148" s="4">
        <f t="shared" si="489"/>
        <v>72997.34</v>
      </c>
      <c r="DX148" s="4">
        <f t="shared" si="490"/>
        <v>72997.34</v>
      </c>
      <c r="DY148" s="4">
        <f t="shared" si="491"/>
        <v>0</v>
      </c>
      <c r="DZ148">
        <v>2022.19</v>
      </c>
      <c r="EA148" s="4">
        <f t="shared" si="492"/>
        <v>77347.690000000061</v>
      </c>
      <c r="EB148" s="4">
        <f t="shared" si="493"/>
        <v>77347.690000000061</v>
      </c>
      <c r="EC148" s="4">
        <f t="shared" si="494"/>
        <v>0</v>
      </c>
      <c r="ED148">
        <v>2003.44</v>
      </c>
      <c r="EE148" s="4">
        <f t="shared" si="495"/>
        <v>79924.69</v>
      </c>
      <c r="EF148" s="4">
        <f t="shared" si="496"/>
        <v>79924.69</v>
      </c>
      <c r="EG148" s="4">
        <f t="shared" si="497"/>
        <v>0</v>
      </c>
      <c r="EH148">
        <v>1834.79</v>
      </c>
      <c r="EI148" s="4">
        <f t="shared" si="498"/>
        <v>81810.489999999976</v>
      </c>
      <c r="EJ148" s="4">
        <f t="shared" si="499"/>
        <v>81810.489999999976</v>
      </c>
      <c r="EK148" s="4">
        <f t="shared" si="500"/>
        <v>0</v>
      </c>
      <c r="EL148">
        <v>1651.04</v>
      </c>
      <c r="EM148" s="4">
        <f t="shared" si="501"/>
        <v>83893.249999999985</v>
      </c>
      <c r="EN148" s="4">
        <f t="shared" si="502"/>
        <v>83893.249999999985</v>
      </c>
      <c r="EO148" s="4">
        <f t="shared" si="503"/>
        <v>0</v>
      </c>
      <c r="EP148">
        <v>916.66</v>
      </c>
      <c r="EQ148" s="4">
        <f t="shared" si="504"/>
        <v>78348.659999999989</v>
      </c>
      <c r="ER148" s="4">
        <f t="shared" si="505"/>
        <v>78348.659999999989</v>
      </c>
      <c r="ES148" s="4">
        <f t="shared" si="506"/>
        <v>0</v>
      </c>
      <c r="ET148">
        <v>802.16</v>
      </c>
      <c r="EU148" s="4">
        <f t="shared" si="507"/>
        <v>74388.420000000013</v>
      </c>
      <c r="EV148" s="4">
        <f t="shared" si="508"/>
        <v>74388.420000000013</v>
      </c>
      <c r="EW148" s="4">
        <f t="shared" si="509"/>
        <v>0</v>
      </c>
      <c r="EX148">
        <v>863.81</v>
      </c>
      <c r="EY148" s="4">
        <f t="shared" si="510"/>
        <v>75943.380000000034</v>
      </c>
      <c r="EZ148" s="4">
        <f t="shared" si="511"/>
        <v>75943.380000000034</v>
      </c>
      <c r="FA148" s="4">
        <f t="shared" si="512"/>
        <v>0</v>
      </c>
      <c r="FB148">
        <v>948.06</v>
      </c>
      <c r="FC148" s="4">
        <f t="shared" si="513"/>
        <v>77669.949999999983</v>
      </c>
      <c r="FD148" s="4">
        <f t="shared" si="514"/>
        <v>77669.949999999983</v>
      </c>
      <c r="FE148" s="4">
        <f t="shared" si="515"/>
        <v>0</v>
      </c>
      <c r="FF148">
        <v>981.56</v>
      </c>
      <c r="FG148" s="4">
        <f t="shared" si="516"/>
        <v>78060.129999999976</v>
      </c>
      <c r="FH148" s="4">
        <f t="shared" si="517"/>
        <v>78060.129999999976</v>
      </c>
      <c r="FI148" s="4">
        <f t="shared" si="518"/>
        <v>0</v>
      </c>
      <c r="FJ148">
        <v>939.16</v>
      </c>
      <c r="FK148" s="4">
        <f t="shared" si="519"/>
        <v>78529.900000000009</v>
      </c>
      <c r="FL148" s="4">
        <f t="shared" si="520"/>
        <v>78529.900000000009</v>
      </c>
      <c r="FM148" s="4">
        <f t="shared" si="521"/>
        <v>0</v>
      </c>
      <c r="FN148">
        <v>1132.33</v>
      </c>
      <c r="FO148" s="4">
        <f t="shared" si="522"/>
        <v>81887.580000000016</v>
      </c>
      <c r="FP148" s="4">
        <f t="shared" si="523"/>
        <v>81887.580000000016</v>
      </c>
      <c r="FQ148" s="4">
        <f t="shared" si="524"/>
        <v>0</v>
      </c>
      <c r="FR148">
        <v>946.12</v>
      </c>
      <c r="FS148" s="4">
        <f t="shared" si="525"/>
        <v>75849.890000000014</v>
      </c>
      <c r="FT148" s="4">
        <f t="shared" si="526"/>
        <v>75849.890000000014</v>
      </c>
      <c r="FU148" s="4">
        <f t="shared" si="527"/>
        <v>0</v>
      </c>
      <c r="FV148">
        <v>1062.33</v>
      </c>
      <c r="FW148" s="4">
        <f t="shared" si="528"/>
        <v>78328.940000000017</v>
      </c>
      <c r="FX148" s="4">
        <f t="shared" si="529"/>
        <v>78328.940000000017</v>
      </c>
      <c r="FY148" s="4">
        <f t="shared" si="530"/>
        <v>0</v>
      </c>
      <c r="FZ148">
        <v>1197.53</v>
      </c>
      <c r="GA148" s="4">
        <f t="shared" si="531"/>
        <v>81004.260000000009</v>
      </c>
      <c r="GB148" s="4">
        <f t="shared" si="532"/>
        <v>81004.260000000009</v>
      </c>
      <c r="GC148" s="4">
        <f t="shared" si="533"/>
        <v>0</v>
      </c>
      <c r="GD148">
        <v>1233.43</v>
      </c>
      <c r="GE148" s="4">
        <f t="shared" si="534"/>
        <v>81472.10000000002</v>
      </c>
      <c r="GF148" s="4">
        <f t="shared" si="535"/>
        <v>81472.10000000002</v>
      </c>
      <c r="GG148" s="4">
        <f t="shared" si="536"/>
        <v>0</v>
      </c>
      <c r="GH148">
        <v>1169.83</v>
      </c>
      <c r="GI148" s="4">
        <f t="shared" si="537"/>
        <v>82057.580000000031</v>
      </c>
      <c r="GJ148" s="4">
        <f t="shared" si="538"/>
        <v>82057.580000000031</v>
      </c>
      <c r="GK148" s="4">
        <f t="shared" si="539"/>
        <v>0</v>
      </c>
      <c r="GL148">
        <v>1286.4100000000001</v>
      </c>
      <c r="GM148" s="4">
        <f t="shared" si="540"/>
        <v>81301.309999999954</v>
      </c>
      <c r="GN148" s="4">
        <f t="shared" si="541"/>
        <v>81301.309999999954</v>
      </c>
      <c r="GO148" s="4">
        <f t="shared" si="542"/>
        <v>0</v>
      </c>
      <c r="GP148">
        <v>1047.8499999999999</v>
      </c>
      <c r="GQ148" s="4">
        <f t="shared" si="543"/>
        <v>73355.99000000002</v>
      </c>
      <c r="GR148" s="4">
        <f t="shared" si="544"/>
        <v>73355.99000000002</v>
      </c>
      <c r="GS148" s="4">
        <f t="shared" si="545"/>
        <v>0</v>
      </c>
      <c r="GT148">
        <v>1212.51</v>
      </c>
      <c r="GU148" s="4">
        <f t="shared" si="546"/>
        <v>77057.87</v>
      </c>
      <c r="GV148" s="4">
        <f t="shared" si="547"/>
        <v>77057.87</v>
      </c>
      <c r="GW148" s="4">
        <f t="shared" si="548"/>
        <v>0</v>
      </c>
      <c r="GX148">
        <v>1399.81</v>
      </c>
      <c r="GY148" s="4">
        <f t="shared" si="549"/>
        <v>80476.15999999996</v>
      </c>
      <c r="GZ148" s="4">
        <f t="shared" si="550"/>
        <v>80476.15999999996</v>
      </c>
      <c r="HA148" s="4">
        <f t="shared" si="551"/>
        <v>0</v>
      </c>
      <c r="HB148">
        <v>1475.36</v>
      </c>
      <c r="HC148" s="4">
        <f t="shared" si="552"/>
        <v>80859.64999999998</v>
      </c>
      <c r="HD148" s="4">
        <f t="shared" si="553"/>
        <v>80859.64999999998</v>
      </c>
      <c r="HE148" s="4">
        <f t="shared" si="554"/>
        <v>0</v>
      </c>
      <c r="HF148">
        <v>1328.91</v>
      </c>
      <c r="HG148" s="4">
        <f t="shared" si="555"/>
        <v>81439.309999999954</v>
      </c>
      <c r="HH148" s="4">
        <f t="shared" si="556"/>
        <v>81439.309999999954</v>
      </c>
      <c r="HI148" s="4">
        <f t="shared" si="557"/>
        <v>0</v>
      </c>
      <c r="HJ148">
        <v>1369.67</v>
      </c>
      <c r="HK148" s="4">
        <f t="shared" si="558"/>
        <v>80246.34000000004</v>
      </c>
      <c r="HL148" s="4">
        <f t="shared" si="559"/>
        <v>80246.34000000004</v>
      </c>
      <c r="HM148" s="4">
        <f t="shared" si="560"/>
        <v>0</v>
      </c>
      <c r="HN148">
        <v>1113.8399999999999</v>
      </c>
      <c r="HO148" s="4">
        <f t="shared" si="561"/>
        <v>70688.960000000006</v>
      </c>
      <c r="HP148" s="4">
        <f t="shared" si="562"/>
        <v>70688.960000000006</v>
      </c>
      <c r="HQ148" s="4">
        <f t="shared" si="563"/>
        <v>0</v>
      </c>
      <c r="HR148">
        <v>1322.22</v>
      </c>
      <c r="HS148" s="4">
        <f t="shared" si="564"/>
        <v>75656.909999999989</v>
      </c>
      <c r="HT148" s="4">
        <f t="shared" si="565"/>
        <v>75656.909999999989</v>
      </c>
      <c r="HU148" s="4">
        <f t="shared" si="566"/>
        <v>0</v>
      </c>
      <c r="HV148">
        <v>1558.12</v>
      </c>
      <c r="HW148" s="4">
        <f t="shared" si="567"/>
        <v>79223.380000000019</v>
      </c>
      <c r="HX148" s="4">
        <f t="shared" si="568"/>
        <v>79223.380000000019</v>
      </c>
      <c r="HY148" s="4">
        <f t="shared" si="569"/>
        <v>0</v>
      </c>
      <c r="HZ148">
        <v>1580.02</v>
      </c>
      <c r="IA148" s="4">
        <f t="shared" si="570"/>
        <v>79717.520000000019</v>
      </c>
      <c r="IB148" s="4">
        <f t="shared" si="571"/>
        <v>79717.520000000019</v>
      </c>
      <c r="IC148" s="4">
        <f t="shared" si="572"/>
        <v>0</v>
      </c>
      <c r="ID148">
        <v>1411.52</v>
      </c>
      <c r="IE148" s="4">
        <f t="shared" si="573"/>
        <v>80326.259999999995</v>
      </c>
      <c r="IF148" s="4">
        <f t="shared" si="574"/>
        <v>80326.259999999995</v>
      </c>
      <c r="IG148" s="4">
        <f t="shared" si="575"/>
        <v>0</v>
      </c>
      <c r="IH148">
        <v>1403.98</v>
      </c>
      <c r="II148" s="4">
        <f t="shared" si="576"/>
        <v>80849.129999999961</v>
      </c>
      <c r="IJ148" s="4">
        <f t="shared" si="577"/>
        <v>80849.129999999961</v>
      </c>
      <c r="IK148" s="4">
        <f t="shared" si="578"/>
        <v>0</v>
      </c>
      <c r="IL148">
        <v>1199.29</v>
      </c>
      <c r="IM148" s="4">
        <f t="shared" si="579"/>
        <v>69981.009999999995</v>
      </c>
      <c r="IN148" s="4">
        <f t="shared" si="580"/>
        <v>69981.009999999995</v>
      </c>
      <c r="IO148" s="4">
        <f t="shared" si="581"/>
        <v>0</v>
      </c>
      <c r="IP148">
        <v>1441.98</v>
      </c>
      <c r="IQ148" s="4">
        <f t="shared" si="582"/>
        <v>75761.049999999974</v>
      </c>
      <c r="IR148" s="4">
        <f t="shared" si="583"/>
        <v>75761.049999999974</v>
      </c>
      <c r="IS148" s="4">
        <f t="shared" si="584"/>
        <v>0</v>
      </c>
      <c r="IT148">
        <v>1676.68</v>
      </c>
      <c r="IU148" s="4">
        <f t="shared" si="585"/>
        <v>79356.059999999954</v>
      </c>
      <c r="IV148" s="4">
        <f t="shared" si="586"/>
        <v>79356.059999999954</v>
      </c>
      <c r="IW148" s="4">
        <f t="shared" si="587"/>
        <v>0</v>
      </c>
      <c r="IX148">
        <v>1615.43</v>
      </c>
      <c r="IY148" s="4">
        <f t="shared" si="588"/>
        <v>80111.149999999951</v>
      </c>
      <c r="IZ148" s="4">
        <f t="shared" si="589"/>
        <v>80111.149999999951</v>
      </c>
      <c r="JA148" s="4">
        <f t="shared" si="590"/>
        <v>0</v>
      </c>
      <c r="JB148">
        <v>1445.18</v>
      </c>
      <c r="JC148" s="4">
        <f t="shared" si="591"/>
        <v>80863.03999999995</v>
      </c>
      <c r="JD148" s="4">
        <f t="shared" si="592"/>
        <v>80863.03999999995</v>
      </c>
      <c r="JE148" s="4">
        <f t="shared" si="593"/>
        <v>0</v>
      </c>
    </row>
    <row r="149" spans="1:265" x14ac:dyDescent="0.25">
      <c r="A149" s="2">
        <v>45685</v>
      </c>
      <c r="B149">
        <v>32.5</v>
      </c>
      <c r="C149" s="4">
        <f t="shared" si="396"/>
        <v>83281.250000000029</v>
      </c>
      <c r="D149" s="4">
        <f t="shared" si="397"/>
        <v>83281.250000000029</v>
      </c>
      <c r="E149" s="4">
        <f t="shared" si="398"/>
        <v>0</v>
      </c>
      <c r="F149">
        <v>1.3</v>
      </c>
      <c r="G149" s="4">
        <f t="shared" si="399"/>
        <v>70688.699999999953</v>
      </c>
      <c r="H149" s="4">
        <f t="shared" si="400"/>
        <v>70688.699999999953</v>
      </c>
      <c r="I149" s="4">
        <f t="shared" si="401"/>
        <v>0</v>
      </c>
      <c r="J149">
        <v>60.9</v>
      </c>
      <c r="K149" s="4">
        <f t="shared" si="402"/>
        <v>77797.100000000006</v>
      </c>
      <c r="L149" s="4">
        <f t="shared" si="403"/>
        <v>77797.100000000006</v>
      </c>
      <c r="M149" s="4">
        <f t="shared" si="404"/>
        <v>0</v>
      </c>
      <c r="N149">
        <v>67.599999999999994</v>
      </c>
      <c r="O149" s="4">
        <f t="shared" si="405"/>
        <v>81314.350000000035</v>
      </c>
      <c r="P149" s="4">
        <f t="shared" si="406"/>
        <v>81314.350000000035</v>
      </c>
      <c r="Q149" s="4">
        <f t="shared" si="407"/>
        <v>0</v>
      </c>
      <c r="R149">
        <v>29.7</v>
      </c>
      <c r="S149" s="4">
        <f t="shared" si="408"/>
        <v>82221.650000000067</v>
      </c>
      <c r="T149" s="4">
        <f t="shared" si="409"/>
        <v>82221.650000000067</v>
      </c>
      <c r="U149" s="4">
        <f t="shared" si="410"/>
        <v>0</v>
      </c>
      <c r="V149">
        <v>32.5</v>
      </c>
      <c r="W149" s="4">
        <f t="shared" si="411"/>
        <v>83276.350000000006</v>
      </c>
      <c r="X149" s="4">
        <f t="shared" si="412"/>
        <v>83276.350000000006</v>
      </c>
      <c r="Y149" s="4">
        <f t="shared" si="413"/>
        <v>0</v>
      </c>
      <c r="Z149">
        <v>152.72999999999999</v>
      </c>
      <c r="AA149" s="4">
        <f t="shared" si="414"/>
        <v>88854.490000000049</v>
      </c>
      <c r="AB149" s="4">
        <f t="shared" si="415"/>
        <v>88854.490000000049</v>
      </c>
      <c r="AC149" s="4">
        <f t="shared" si="416"/>
        <v>0</v>
      </c>
      <c r="AD149">
        <v>102.98</v>
      </c>
      <c r="AE149" s="4">
        <f t="shared" si="417"/>
        <v>75184.23000000001</v>
      </c>
      <c r="AF149" s="4">
        <f t="shared" si="418"/>
        <v>75184.23000000001</v>
      </c>
      <c r="AG149" s="4">
        <f t="shared" si="419"/>
        <v>0</v>
      </c>
      <c r="AH149">
        <v>177.43</v>
      </c>
      <c r="AI149" s="4">
        <f t="shared" si="420"/>
        <v>82747.04999999993</v>
      </c>
      <c r="AJ149" s="4">
        <f t="shared" si="421"/>
        <v>82747.04999999993</v>
      </c>
      <c r="AK149" s="4">
        <f t="shared" si="422"/>
        <v>0</v>
      </c>
      <c r="AL149">
        <v>180.33</v>
      </c>
      <c r="AM149" s="4">
        <f t="shared" si="423"/>
        <v>86302.45</v>
      </c>
      <c r="AN149" s="4">
        <f t="shared" si="424"/>
        <v>86302.45</v>
      </c>
      <c r="AO149" s="4">
        <f t="shared" si="425"/>
        <v>0</v>
      </c>
      <c r="AP149">
        <v>148.83000000000001</v>
      </c>
      <c r="AQ149" s="4">
        <f t="shared" si="426"/>
        <v>87726.87000000001</v>
      </c>
      <c r="AR149" s="4">
        <f t="shared" si="427"/>
        <v>87726.87000000001</v>
      </c>
      <c r="AS149" s="4">
        <f t="shared" si="428"/>
        <v>0</v>
      </c>
      <c r="AT149">
        <v>152.72999999999999</v>
      </c>
      <c r="AU149" s="4">
        <f t="shared" si="429"/>
        <v>88889.87000000001</v>
      </c>
      <c r="AV149" s="4">
        <f t="shared" si="430"/>
        <v>88889.87000000001</v>
      </c>
      <c r="AW149" s="4">
        <f t="shared" si="431"/>
        <v>0</v>
      </c>
      <c r="AX149">
        <v>261.77999999999997</v>
      </c>
      <c r="AY149" s="4">
        <f t="shared" si="432"/>
        <v>88407.899999999951</v>
      </c>
      <c r="AZ149" s="4">
        <f t="shared" si="433"/>
        <v>88407.899999999951</v>
      </c>
      <c r="BA149" s="4">
        <f t="shared" si="434"/>
        <v>0</v>
      </c>
      <c r="BB149">
        <v>199.87</v>
      </c>
      <c r="BC149" s="4">
        <f t="shared" si="435"/>
        <v>75462.630000000019</v>
      </c>
      <c r="BD149" s="4">
        <f t="shared" si="436"/>
        <v>75462.630000000019</v>
      </c>
      <c r="BE149" s="4">
        <f t="shared" si="437"/>
        <v>0</v>
      </c>
      <c r="BF149">
        <v>289.23</v>
      </c>
      <c r="BG149" s="4">
        <f t="shared" si="438"/>
        <v>82424.850000000006</v>
      </c>
      <c r="BH149" s="4">
        <f t="shared" si="439"/>
        <v>82424.850000000006</v>
      </c>
      <c r="BI149" s="4">
        <f t="shared" si="440"/>
        <v>0</v>
      </c>
      <c r="BJ149">
        <v>288.38</v>
      </c>
      <c r="BK149" s="4">
        <f t="shared" si="441"/>
        <v>85372.9</v>
      </c>
      <c r="BL149" s="4">
        <f t="shared" si="442"/>
        <v>85372.9</v>
      </c>
      <c r="BM149" s="4">
        <f t="shared" si="443"/>
        <v>0</v>
      </c>
      <c r="BN149">
        <v>257.77999999999997</v>
      </c>
      <c r="BO149" s="4">
        <f t="shared" si="444"/>
        <v>86826.340000000026</v>
      </c>
      <c r="BP149" s="4">
        <f t="shared" si="445"/>
        <v>86826.340000000026</v>
      </c>
      <c r="BQ149" s="4">
        <f t="shared" si="446"/>
        <v>0</v>
      </c>
      <c r="BR149">
        <v>261.77999999999997</v>
      </c>
      <c r="BS149" s="4">
        <f t="shared" si="447"/>
        <v>88489.159999999974</v>
      </c>
      <c r="BT149" s="4">
        <f t="shared" si="448"/>
        <v>88489.159999999974</v>
      </c>
      <c r="BU149" s="4">
        <f t="shared" si="449"/>
        <v>0</v>
      </c>
      <c r="BV149">
        <v>223.4</v>
      </c>
      <c r="BW149" s="4">
        <f t="shared" si="450"/>
        <v>88537.329999999973</v>
      </c>
      <c r="BX149" s="4">
        <f t="shared" si="451"/>
        <v>88537.329999999973</v>
      </c>
      <c r="BY149" s="4">
        <f t="shared" si="452"/>
        <v>0</v>
      </c>
      <c r="BZ149">
        <v>125.46</v>
      </c>
      <c r="CA149" s="4">
        <f t="shared" si="453"/>
        <v>76167.76999999999</v>
      </c>
      <c r="CB149" s="4">
        <f t="shared" si="454"/>
        <v>76167.76999999999</v>
      </c>
      <c r="CC149" s="4">
        <f t="shared" si="455"/>
        <v>0</v>
      </c>
      <c r="CD149">
        <v>226.05</v>
      </c>
      <c r="CE149" s="4">
        <f t="shared" si="456"/>
        <v>82195.679999999949</v>
      </c>
      <c r="CF149" s="4">
        <f t="shared" si="457"/>
        <v>82195.679999999949</v>
      </c>
      <c r="CG149" s="4">
        <f t="shared" si="458"/>
        <v>0</v>
      </c>
      <c r="CH149">
        <v>232.7</v>
      </c>
      <c r="CI149" s="4">
        <f t="shared" si="459"/>
        <v>84973.34</v>
      </c>
      <c r="CJ149" s="4">
        <f t="shared" si="460"/>
        <v>84973.34</v>
      </c>
      <c r="CK149" s="4">
        <f t="shared" si="461"/>
        <v>0</v>
      </c>
      <c r="CL149">
        <v>211.1</v>
      </c>
      <c r="CM149" s="4">
        <f t="shared" si="462"/>
        <v>86685.830000000016</v>
      </c>
      <c r="CN149" s="4">
        <f t="shared" si="463"/>
        <v>86685.830000000016</v>
      </c>
      <c r="CO149" s="4">
        <f t="shared" si="464"/>
        <v>0</v>
      </c>
      <c r="CP149">
        <v>222.9</v>
      </c>
      <c r="CQ149" s="4">
        <f t="shared" si="465"/>
        <v>88593.379999999976</v>
      </c>
      <c r="CR149" s="4">
        <f t="shared" si="466"/>
        <v>88593.379999999976</v>
      </c>
      <c r="CS149" s="4">
        <f t="shared" si="467"/>
        <v>0</v>
      </c>
      <c r="CT149">
        <v>166.09</v>
      </c>
      <c r="CU149" s="4">
        <f t="shared" si="468"/>
        <v>86183.150000000038</v>
      </c>
      <c r="CV149" s="4">
        <f t="shared" si="469"/>
        <v>86183.150000000038</v>
      </c>
      <c r="CW149" s="4">
        <f t="shared" si="470"/>
        <v>0</v>
      </c>
      <c r="CX149">
        <v>38.04</v>
      </c>
      <c r="CY149" s="4">
        <f t="shared" si="471"/>
        <v>74863.199999999997</v>
      </c>
      <c r="CZ149" s="4">
        <f t="shared" si="472"/>
        <v>74863.199999999997</v>
      </c>
      <c r="DA149" s="4">
        <f t="shared" si="473"/>
        <v>0</v>
      </c>
      <c r="DB149">
        <v>148.04</v>
      </c>
      <c r="DC149" s="4">
        <f t="shared" si="474"/>
        <v>79796.719999999972</v>
      </c>
      <c r="DD149" s="4">
        <f t="shared" si="475"/>
        <v>79796.719999999972</v>
      </c>
      <c r="DE149" s="4">
        <f t="shared" si="476"/>
        <v>0</v>
      </c>
      <c r="DF149">
        <v>160.24</v>
      </c>
      <c r="DG149" s="4">
        <f t="shared" si="477"/>
        <v>82413.119999999981</v>
      </c>
      <c r="DH149" s="4">
        <f t="shared" si="478"/>
        <v>82413.119999999981</v>
      </c>
      <c r="DI149" s="4">
        <f t="shared" si="479"/>
        <v>0</v>
      </c>
      <c r="DJ149">
        <v>147.29</v>
      </c>
      <c r="DK149" s="4">
        <f t="shared" si="480"/>
        <v>84170.039999999964</v>
      </c>
      <c r="DL149" s="4">
        <f t="shared" si="481"/>
        <v>84170.039999999964</v>
      </c>
      <c r="DM149" s="4">
        <f t="shared" si="482"/>
        <v>0</v>
      </c>
      <c r="DN149">
        <v>165.34</v>
      </c>
      <c r="DO149" s="4">
        <f t="shared" si="483"/>
        <v>86231.650000000052</v>
      </c>
      <c r="DP149" s="4">
        <f t="shared" si="484"/>
        <v>86231.650000000052</v>
      </c>
      <c r="DQ149" s="4">
        <f t="shared" si="485"/>
        <v>0</v>
      </c>
      <c r="DR149">
        <v>164.58</v>
      </c>
      <c r="DS149" s="4">
        <f t="shared" si="486"/>
        <v>84010.260000000009</v>
      </c>
      <c r="DT149" s="4">
        <f t="shared" si="487"/>
        <v>84010.260000000009</v>
      </c>
      <c r="DU149" s="4">
        <f t="shared" si="488"/>
        <v>0</v>
      </c>
      <c r="DV149">
        <v>23.82</v>
      </c>
      <c r="DW149" s="4">
        <f t="shared" si="489"/>
        <v>73021.16</v>
      </c>
      <c r="DX149" s="4">
        <f t="shared" si="490"/>
        <v>73021.16</v>
      </c>
      <c r="DY149" s="4">
        <f t="shared" si="491"/>
        <v>0</v>
      </c>
      <c r="DZ149">
        <v>143.03</v>
      </c>
      <c r="EA149" s="4">
        <f t="shared" si="492"/>
        <v>77490.720000000059</v>
      </c>
      <c r="EB149" s="4">
        <f t="shared" si="493"/>
        <v>77490.720000000059</v>
      </c>
      <c r="EC149" s="4">
        <f t="shared" si="494"/>
        <v>0</v>
      </c>
      <c r="ED149">
        <v>158.22</v>
      </c>
      <c r="EE149" s="4">
        <f t="shared" si="495"/>
        <v>80082.91</v>
      </c>
      <c r="EF149" s="4">
        <f t="shared" si="496"/>
        <v>80082.91</v>
      </c>
      <c r="EG149" s="4">
        <f t="shared" si="497"/>
        <v>0</v>
      </c>
      <c r="EH149">
        <v>145.27000000000001</v>
      </c>
      <c r="EI149" s="4">
        <f t="shared" si="498"/>
        <v>81955.75999999998</v>
      </c>
      <c r="EJ149" s="4">
        <f t="shared" si="499"/>
        <v>81955.75999999998</v>
      </c>
      <c r="EK149" s="4">
        <f t="shared" si="500"/>
        <v>0</v>
      </c>
      <c r="EL149">
        <v>163.82</v>
      </c>
      <c r="EM149" s="4">
        <f t="shared" si="501"/>
        <v>84057.069999999992</v>
      </c>
      <c r="EN149" s="4">
        <f t="shared" si="502"/>
        <v>84057.069999999992</v>
      </c>
      <c r="EO149" s="4">
        <f t="shared" si="503"/>
        <v>0</v>
      </c>
      <c r="EP149">
        <v>169.71</v>
      </c>
      <c r="EQ149" s="4">
        <f t="shared" si="504"/>
        <v>78518.37</v>
      </c>
      <c r="ER149" s="4">
        <f t="shared" si="505"/>
        <v>78518.37</v>
      </c>
      <c r="ES149" s="4">
        <f t="shared" si="506"/>
        <v>0</v>
      </c>
      <c r="ET149">
        <v>180.51</v>
      </c>
      <c r="EU149" s="4">
        <f t="shared" si="507"/>
        <v>74568.930000000008</v>
      </c>
      <c r="EV149" s="4">
        <f t="shared" si="508"/>
        <v>74568.930000000008</v>
      </c>
      <c r="EW149" s="4">
        <f t="shared" si="509"/>
        <v>0</v>
      </c>
      <c r="EX149">
        <v>185.76</v>
      </c>
      <c r="EY149" s="4">
        <f t="shared" si="510"/>
        <v>76129.140000000029</v>
      </c>
      <c r="EZ149" s="4">
        <f t="shared" si="511"/>
        <v>76129.140000000029</v>
      </c>
      <c r="FA149" s="4">
        <f t="shared" si="512"/>
        <v>0</v>
      </c>
      <c r="FB149">
        <v>193.16</v>
      </c>
      <c r="FC149" s="4">
        <f t="shared" si="513"/>
        <v>77863.109999999986</v>
      </c>
      <c r="FD149" s="4">
        <f t="shared" si="514"/>
        <v>77863.109999999986</v>
      </c>
      <c r="FE149" s="4">
        <f t="shared" si="515"/>
        <v>0</v>
      </c>
      <c r="FF149">
        <v>169.71</v>
      </c>
      <c r="FG149" s="4">
        <f t="shared" si="516"/>
        <v>78229.839999999982</v>
      </c>
      <c r="FH149" s="4">
        <f t="shared" si="517"/>
        <v>78229.839999999982</v>
      </c>
      <c r="FI149" s="4">
        <f t="shared" si="518"/>
        <v>0</v>
      </c>
      <c r="FJ149">
        <v>169.71</v>
      </c>
      <c r="FK149" s="4">
        <f t="shared" si="519"/>
        <v>78699.610000000015</v>
      </c>
      <c r="FL149" s="4">
        <f t="shared" si="520"/>
        <v>78699.610000000015</v>
      </c>
      <c r="FM149" s="4">
        <f t="shared" si="521"/>
        <v>0</v>
      </c>
      <c r="FN149">
        <v>80.59</v>
      </c>
      <c r="FO149" s="4">
        <f t="shared" si="522"/>
        <v>81968.170000000013</v>
      </c>
      <c r="FP149" s="4">
        <f t="shared" si="523"/>
        <v>81968.170000000013</v>
      </c>
      <c r="FQ149" s="4">
        <f t="shared" si="524"/>
        <v>0</v>
      </c>
      <c r="FR149">
        <v>95.59</v>
      </c>
      <c r="FS149" s="4">
        <f t="shared" si="525"/>
        <v>75945.48000000001</v>
      </c>
      <c r="FT149" s="4">
        <f t="shared" si="526"/>
        <v>75945.48000000001</v>
      </c>
      <c r="FU149" s="4">
        <f t="shared" si="527"/>
        <v>0</v>
      </c>
      <c r="FV149">
        <v>100.84</v>
      </c>
      <c r="FW149" s="4">
        <f t="shared" si="528"/>
        <v>78429.780000000013</v>
      </c>
      <c r="FX149" s="4">
        <f t="shared" si="529"/>
        <v>78429.780000000013</v>
      </c>
      <c r="FY149" s="4">
        <f t="shared" si="530"/>
        <v>0</v>
      </c>
      <c r="FZ149">
        <v>109.94</v>
      </c>
      <c r="GA149" s="4">
        <f t="shared" si="531"/>
        <v>81114.200000000012</v>
      </c>
      <c r="GB149" s="4">
        <f t="shared" si="532"/>
        <v>81114.200000000012</v>
      </c>
      <c r="GC149" s="4">
        <f t="shared" si="533"/>
        <v>0</v>
      </c>
      <c r="GD149">
        <v>80.59</v>
      </c>
      <c r="GE149" s="4">
        <f t="shared" si="534"/>
        <v>81552.690000000017</v>
      </c>
      <c r="GF149" s="4">
        <f t="shared" si="535"/>
        <v>81552.690000000017</v>
      </c>
      <c r="GG149" s="4">
        <f t="shared" si="536"/>
        <v>0</v>
      </c>
      <c r="GH149">
        <v>80.59</v>
      </c>
      <c r="GI149" s="4">
        <f t="shared" si="537"/>
        <v>82138.170000000027</v>
      </c>
      <c r="GJ149" s="4">
        <f t="shared" si="538"/>
        <v>82138.170000000027</v>
      </c>
      <c r="GK149" s="4">
        <f t="shared" si="539"/>
        <v>0</v>
      </c>
      <c r="GL149">
        <v>26.45</v>
      </c>
      <c r="GM149" s="4">
        <f t="shared" si="540"/>
        <v>81327.759999999951</v>
      </c>
      <c r="GN149" s="4">
        <f t="shared" si="541"/>
        <v>81327.759999999951</v>
      </c>
      <c r="GO149" s="4">
        <f t="shared" si="542"/>
        <v>0</v>
      </c>
      <c r="GP149">
        <v>36.049999999999997</v>
      </c>
      <c r="GQ149" s="4">
        <f t="shared" si="543"/>
        <v>73392.040000000023</v>
      </c>
      <c r="GR149" s="4">
        <f t="shared" si="544"/>
        <v>73392.040000000023</v>
      </c>
      <c r="GS149" s="4">
        <f t="shared" si="545"/>
        <v>0</v>
      </c>
      <c r="GT149">
        <v>48.6</v>
      </c>
      <c r="GU149" s="4">
        <f t="shared" si="546"/>
        <v>77106.47</v>
      </c>
      <c r="GV149" s="4">
        <f t="shared" si="547"/>
        <v>77106.47</v>
      </c>
      <c r="GW149" s="4">
        <f t="shared" si="548"/>
        <v>0</v>
      </c>
      <c r="GX149">
        <v>72.599999999999994</v>
      </c>
      <c r="GY149" s="4">
        <f t="shared" si="549"/>
        <v>80548.759999999966</v>
      </c>
      <c r="GZ149" s="4">
        <f t="shared" si="550"/>
        <v>80548.759999999966</v>
      </c>
      <c r="HA149" s="4">
        <f t="shared" si="551"/>
        <v>0</v>
      </c>
      <c r="HB149">
        <v>25.3</v>
      </c>
      <c r="HC149" s="4">
        <f t="shared" si="552"/>
        <v>80884.949999999983</v>
      </c>
      <c r="HD149" s="4">
        <f t="shared" si="553"/>
        <v>80884.949999999983</v>
      </c>
      <c r="HE149" s="4">
        <f t="shared" si="554"/>
        <v>0</v>
      </c>
      <c r="HF149">
        <v>26.45</v>
      </c>
      <c r="HG149" s="4">
        <f t="shared" si="555"/>
        <v>81465.759999999951</v>
      </c>
      <c r="HH149" s="4">
        <f t="shared" si="556"/>
        <v>81465.759999999951</v>
      </c>
      <c r="HI149" s="4">
        <f t="shared" si="557"/>
        <v>0</v>
      </c>
      <c r="HJ149">
        <v>-16.98</v>
      </c>
      <c r="HK149" s="4">
        <f t="shared" si="558"/>
        <v>80229.360000000044</v>
      </c>
      <c r="HL149" s="4">
        <f t="shared" si="559"/>
        <v>80246.34000000004</v>
      </c>
      <c r="HM149" s="4">
        <f t="shared" si="560"/>
        <v>-16.979999999995925</v>
      </c>
      <c r="HN149">
        <v>-22.59</v>
      </c>
      <c r="HO149" s="4">
        <f t="shared" si="561"/>
        <v>70666.37000000001</v>
      </c>
      <c r="HP149" s="4">
        <f t="shared" si="562"/>
        <v>70688.960000000006</v>
      </c>
      <c r="HQ149" s="4">
        <f t="shared" si="563"/>
        <v>-22.589999999996508</v>
      </c>
      <c r="HR149">
        <v>-1.88</v>
      </c>
      <c r="HS149" s="4">
        <f t="shared" si="564"/>
        <v>75655.029999999984</v>
      </c>
      <c r="HT149" s="4">
        <f t="shared" si="565"/>
        <v>75656.909999999989</v>
      </c>
      <c r="HU149" s="4">
        <f t="shared" si="566"/>
        <v>-1.8800000000046566</v>
      </c>
      <c r="HV149">
        <v>30.97</v>
      </c>
      <c r="HW149" s="4">
        <f t="shared" si="567"/>
        <v>79254.35000000002</v>
      </c>
      <c r="HX149" s="4">
        <f t="shared" si="568"/>
        <v>79254.35000000002</v>
      </c>
      <c r="HY149" s="4">
        <f t="shared" si="569"/>
        <v>0</v>
      </c>
      <c r="HZ149">
        <v>-19.78</v>
      </c>
      <c r="IA149" s="4">
        <f t="shared" si="570"/>
        <v>79697.74000000002</v>
      </c>
      <c r="IB149" s="4">
        <f t="shared" si="571"/>
        <v>79717.520000000019</v>
      </c>
      <c r="IC149" s="4">
        <f t="shared" si="572"/>
        <v>-19.779999999998836</v>
      </c>
      <c r="ID149">
        <v>-16.98</v>
      </c>
      <c r="IE149" s="4">
        <f t="shared" si="573"/>
        <v>80309.279999999999</v>
      </c>
      <c r="IF149" s="4">
        <f t="shared" si="574"/>
        <v>80326.259999999995</v>
      </c>
      <c r="IG149" s="4">
        <f t="shared" si="575"/>
        <v>-16.979999999995925</v>
      </c>
      <c r="IH149">
        <v>-30.7</v>
      </c>
      <c r="II149" s="4">
        <f t="shared" si="576"/>
        <v>80818.429999999964</v>
      </c>
      <c r="IJ149" s="4">
        <f t="shared" si="577"/>
        <v>80849.129999999961</v>
      </c>
      <c r="IK149" s="4">
        <f t="shared" si="578"/>
        <v>-30.69999999999709</v>
      </c>
      <c r="IL149">
        <v>-55.03</v>
      </c>
      <c r="IM149" s="4">
        <f t="shared" si="579"/>
        <v>69925.98</v>
      </c>
      <c r="IN149" s="4">
        <f t="shared" si="580"/>
        <v>69981.009999999995</v>
      </c>
      <c r="IO149" s="4">
        <f t="shared" si="581"/>
        <v>-55.029999999998836</v>
      </c>
      <c r="IP149">
        <v>-11.8</v>
      </c>
      <c r="IQ149" s="4">
        <f t="shared" si="582"/>
        <v>75749.249999999971</v>
      </c>
      <c r="IR149" s="4">
        <f t="shared" si="583"/>
        <v>75761.049999999974</v>
      </c>
      <c r="IS149" s="4">
        <f t="shared" si="584"/>
        <v>-11.80000000000291</v>
      </c>
      <c r="IT149">
        <v>10.95</v>
      </c>
      <c r="IU149" s="4">
        <f t="shared" si="585"/>
        <v>79367.009999999951</v>
      </c>
      <c r="IV149" s="4">
        <f t="shared" si="586"/>
        <v>79367.009999999951</v>
      </c>
      <c r="IW149" s="4">
        <f t="shared" si="587"/>
        <v>0</v>
      </c>
      <c r="IX149">
        <v>-33.5</v>
      </c>
      <c r="IY149" s="4">
        <f t="shared" si="588"/>
        <v>80077.649999999951</v>
      </c>
      <c r="IZ149" s="4">
        <f t="shared" si="589"/>
        <v>80111.149999999951</v>
      </c>
      <c r="JA149" s="4">
        <f t="shared" si="590"/>
        <v>-33.5</v>
      </c>
      <c r="JB149">
        <v>-30.7</v>
      </c>
      <c r="JC149" s="4">
        <f t="shared" si="591"/>
        <v>80832.339999999953</v>
      </c>
      <c r="JD149" s="4">
        <f t="shared" si="592"/>
        <v>80863.03999999995</v>
      </c>
      <c r="JE149" s="4">
        <f t="shared" si="593"/>
        <v>-30.69999999999709</v>
      </c>
    </row>
    <row r="150" spans="1:265" x14ac:dyDescent="0.25">
      <c r="A150" s="2">
        <v>45686</v>
      </c>
      <c r="B150">
        <v>1801.2</v>
      </c>
      <c r="C150" s="4">
        <f t="shared" si="396"/>
        <v>85082.450000000026</v>
      </c>
      <c r="D150" s="4">
        <f t="shared" si="397"/>
        <v>85082.450000000026</v>
      </c>
      <c r="E150" s="4">
        <f t="shared" si="398"/>
        <v>0</v>
      </c>
      <c r="F150">
        <v>1194.7</v>
      </c>
      <c r="G150" s="4">
        <f t="shared" si="399"/>
        <v>71883.399999999951</v>
      </c>
      <c r="H150" s="4">
        <f t="shared" si="400"/>
        <v>71883.399999999951</v>
      </c>
      <c r="I150" s="4">
        <f t="shared" si="401"/>
        <v>0</v>
      </c>
      <c r="J150">
        <v>1402.15</v>
      </c>
      <c r="K150" s="4">
        <f t="shared" si="402"/>
        <v>79199.25</v>
      </c>
      <c r="L150" s="4">
        <f t="shared" si="403"/>
        <v>79199.25</v>
      </c>
      <c r="M150" s="4">
        <f t="shared" si="404"/>
        <v>0</v>
      </c>
      <c r="N150">
        <v>1585.9</v>
      </c>
      <c r="O150" s="4">
        <f t="shared" si="405"/>
        <v>82900.250000000029</v>
      </c>
      <c r="P150" s="4">
        <f t="shared" si="406"/>
        <v>82900.250000000029</v>
      </c>
      <c r="Q150" s="4">
        <f t="shared" si="407"/>
        <v>0</v>
      </c>
      <c r="R150">
        <v>1710.15</v>
      </c>
      <c r="S150" s="4">
        <f t="shared" si="408"/>
        <v>83931.800000000061</v>
      </c>
      <c r="T150" s="4">
        <f t="shared" si="409"/>
        <v>83931.800000000061</v>
      </c>
      <c r="U150" s="4">
        <f t="shared" si="410"/>
        <v>0</v>
      </c>
      <c r="V150">
        <v>1781.85</v>
      </c>
      <c r="W150" s="4">
        <f t="shared" si="411"/>
        <v>85058.200000000012</v>
      </c>
      <c r="X150" s="4">
        <f t="shared" si="412"/>
        <v>85058.200000000012</v>
      </c>
      <c r="Y150" s="4">
        <f t="shared" si="413"/>
        <v>0</v>
      </c>
      <c r="Z150">
        <v>1722.52</v>
      </c>
      <c r="AA150" s="4">
        <f t="shared" si="414"/>
        <v>90577.010000000053</v>
      </c>
      <c r="AB150" s="4">
        <f t="shared" si="415"/>
        <v>90577.010000000053</v>
      </c>
      <c r="AC150" s="4">
        <f t="shared" si="416"/>
        <v>0</v>
      </c>
      <c r="AD150">
        <v>988.72</v>
      </c>
      <c r="AE150" s="4">
        <f t="shared" si="417"/>
        <v>76172.950000000012</v>
      </c>
      <c r="AF150" s="4">
        <f t="shared" si="418"/>
        <v>76172.950000000012</v>
      </c>
      <c r="AG150" s="4">
        <f t="shared" si="419"/>
        <v>0</v>
      </c>
      <c r="AH150">
        <v>1278.8599999999999</v>
      </c>
      <c r="AI150" s="4">
        <f t="shared" si="420"/>
        <v>84025.909999999931</v>
      </c>
      <c r="AJ150" s="4">
        <f t="shared" si="421"/>
        <v>84025.909999999931</v>
      </c>
      <c r="AK150" s="4">
        <f t="shared" si="422"/>
        <v>0</v>
      </c>
      <c r="AL150">
        <v>1494.92</v>
      </c>
      <c r="AM150" s="4">
        <f t="shared" si="423"/>
        <v>87797.37</v>
      </c>
      <c r="AN150" s="4">
        <f t="shared" si="424"/>
        <v>87797.37</v>
      </c>
      <c r="AO150" s="4">
        <f t="shared" si="425"/>
        <v>0</v>
      </c>
      <c r="AP150">
        <v>1610.06</v>
      </c>
      <c r="AQ150" s="4">
        <f t="shared" si="426"/>
        <v>89336.930000000008</v>
      </c>
      <c r="AR150" s="4">
        <f t="shared" si="427"/>
        <v>89336.930000000008</v>
      </c>
      <c r="AS150" s="4">
        <f t="shared" si="428"/>
        <v>0</v>
      </c>
      <c r="AT150">
        <v>1700.36</v>
      </c>
      <c r="AU150" s="4">
        <f t="shared" si="429"/>
        <v>90590.23000000001</v>
      </c>
      <c r="AV150" s="4">
        <f t="shared" si="430"/>
        <v>90590.23000000001</v>
      </c>
      <c r="AW150" s="4">
        <f t="shared" si="431"/>
        <v>0</v>
      </c>
      <c r="AX150">
        <v>1602.51</v>
      </c>
      <c r="AY150" s="4">
        <f t="shared" si="432"/>
        <v>90010.409999999945</v>
      </c>
      <c r="AZ150" s="4">
        <f t="shared" si="433"/>
        <v>90010.409999999945</v>
      </c>
      <c r="BA150" s="4">
        <f t="shared" si="434"/>
        <v>0</v>
      </c>
      <c r="BB150">
        <v>780.26</v>
      </c>
      <c r="BC150" s="4">
        <f t="shared" si="435"/>
        <v>76242.890000000014</v>
      </c>
      <c r="BD150" s="4">
        <f t="shared" si="436"/>
        <v>76242.890000000014</v>
      </c>
      <c r="BE150" s="4">
        <f t="shared" si="437"/>
        <v>0</v>
      </c>
      <c r="BF150">
        <v>1107.71</v>
      </c>
      <c r="BG150" s="4">
        <f t="shared" si="438"/>
        <v>83532.560000000012</v>
      </c>
      <c r="BH150" s="4">
        <f t="shared" si="439"/>
        <v>83532.560000000012</v>
      </c>
      <c r="BI150" s="4">
        <f t="shared" si="440"/>
        <v>0</v>
      </c>
      <c r="BJ150">
        <v>1344.11</v>
      </c>
      <c r="BK150" s="4">
        <f t="shared" si="441"/>
        <v>86717.01</v>
      </c>
      <c r="BL150" s="4">
        <f t="shared" si="442"/>
        <v>86717.01</v>
      </c>
      <c r="BM150" s="4">
        <f t="shared" si="443"/>
        <v>0</v>
      </c>
      <c r="BN150">
        <v>1468.06</v>
      </c>
      <c r="BO150" s="4">
        <f t="shared" si="444"/>
        <v>88294.400000000023</v>
      </c>
      <c r="BP150" s="4">
        <f t="shared" si="445"/>
        <v>88294.400000000023</v>
      </c>
      <c r="BQ150" s="4">
        <f t="shared" si="446"/>
        <v>0</v>
      </c>
      <c r="BR150">
        <v>1576.16</v>
      </c>
      <c r="BS150" s="4">
        <f t="shared" si="447"/>
        <v>90065.319999999978</v>
      </c>
      <c r="BT150" s="4">
        <f t="shared" si="448"/>
        <v>90065.319999999978</v>
      </c>
      <c r="BU150" s="4">
        <f t="shared" si="449"/>
        <v>0</v>
      </c>
      <c r="BV150">
        <v>1505.9</v>
      </c>
      <c r="BW150" s="4">
        <f t="shared" si="450"/>
        <v>90043.229999999967</v>
      </c>
      <c r="BX150" s="4">
        <f t="shared" si="451"/>
        <v>90043.229999999967</v>
      </c>
      <c r="BY150" s="4">
        <f t="shared" si="452"/>
        <v>0</v>
      </c>
      <c r="BZ150">
        <v>631.79999999999995</v>
      </c>
      <c r="CA150" s="4">
        <f t="shared" si="453"/>
        <v>76799.569999999992</v>
      </c>
      <c r="CB150" s="4">
        <f t="shared" si="454"/>
        <v>76799.569999999992</v>
      </c>
      <c r="CC150" s="4">
        <f t="shared" si="455"/>
        <v>0</v>
      </c>
      <c r="CD150">
        <v>986.1</v>
      </c>
      <c r="CE150" s="4">
        <f t="shared" si="456"/>
        <v>83181.779999999955</v>
      </c>
      <c r="CF150" s="4">
        <f t="shared" si="457"/>
        <v>83181.779999999955</v>
      </c>
      <c r="CG150" s="4">
        <f t="shared" si="458"/>
        <v>0</v>
      </c>
      <c r="CH150">
        <v>1213.8499999999999</v>
      </c>
      <c r="CI150" s="4">
        <f t="shared" si="459"/>
        <v>86187.19</v>
      </c>
      <c r="CJ150" s="4">
        <f t="shared" si="460"/>
        <v>86187.19</v>
      </c>
      <c r="CK150" s="4">
        <f t="shared" si="461"/>
        <v>0</v>
      </c>
      <c r="CL150">
        <v>1354.1</v>
      </c>
      <c r="CM150" s="4">
        <f t="shared" si="462"/>
        <v>88039.930000000022</v>
      </c>
      <c r="CN150" s="4">
        <f t="shared" si="463"/>
        <v>88039.930000000022</v>
      </c>
      <c r="CO150" s="4">
        <f t="shared" si="464"/>
        <v>0</v>
      </c>
      <c r="CP150">
        <v>1476.75</v>
      </c>
      <c r="CQ150" s="4">
        <f t="shared" si="465"/>
        <v>90070.129999999976</v>
      </c>
      <c r="CR150" s="4">
        <f t="shared" si="466"/>
        <v>90070.129999999976</v>
      </c>
      <c r="CS150" s="4">
        <f t="shared" si="467"/>
        <v>0</v>
      </c>
      <c r="CT150">
        <v>1789.7</v>
      </c>
      <c r="CU150" s="4">
        <f t="shared" si="468"/>
        <v>87972.850000000035</v>
      </c>
      <c r="CV150" s="4">
        <f t="shared" si="469"/>
        <v>87972.850000000035</v>
      </c>
      <c r="CW150" s="4">
        <f t="shared" si="470"/>
        <v>0</v>
      </c>
      <c r="CX150">
        <v>752.95</v>
      </c>
      <c r="CY150" s="4">
        <f t="shared" si="471"/>
        <v>75616.149999999994</v>
      </c>
      <c r="CZ150" s="4">
        <f t="shared" si="472"/>
        <v>75616.149999999994</v>
      </c>
      <c r="DA150" s="4">
        <f t="shared" si="473"/>
        <v>0</v>
      </c>
      <c r="DB150">
        <v>1169.0999999999999</v>
      </c>
      <c r="DC150" s="4">
        <f t="shared" si="474"/>
        <v>80965.819999999978</v>
      </c>
      <c r="DD150" s="4">
        <f t="shared" si="475"/>
        <v>80965.819999999978</v>
      </c>
      <c r="DE150" s="4">
        <f t="shared" si="476"/>
        <v>0</v>
      </c>
      <c r="DF150">
        <v>1402.75</v>
      </c>
      <c r="DG150" s="4">
        <f t="shared" si="477"/>
        <v>83815.869999999981</v>
      </c>
      <c r="DH150" s="4">
        <f t="shared" si="478"/>
        <v>83815.869999999981</v>
      </c>
      <c r="DI150" s="4">
        <f t="shared" si="479"/>
        <v>0</v>
      </c>
      <c r="DJ150">
        <v>1592.7</v>
      </c>
      <c r="DK150" s="4">
        <f t="shared" si="480"/>
        <v>85762.739999999962</v>
      </c>
      <c r="DL150" s="4">
        <f t="shared" si="481"/>
        <v>85762.739999999962</v>
      </c>
      <c r="DM150" s="4">
        <f t="shared" si="482"/>
        <v>0</v>
      </c>
      <c r="DN150">
        <v>1752.15</v>
      </c>
      <c r="DO150" s="4">
        <f t="shared" si="483"/>
        <v>87983.800000000047</v>
      </c>
      <c r="DP150" s="4">
        <f t="shared" si="484"/>
        <v>87983.800000000047</v>
      </c>
      <c r="DQ150" s="4">
        <f t="shared" si="485"/>
        <v>0</v>
      </c>
      <c r="DR150">
        <v>2097.34</v>
      </c>
      <c r="DS150" s="4">
        <f t="shared" si="486"/>
        <v>86107.6</v>
      </c>
      <c r="DT150" s="4">
        <f t="shared" si="487"/>
        <v>86107.6</v>
      </c>
      <c r="DU150" s="4">
        <f t="shared" si="488"/>
        <v>0</v>
      </c>
      <c r="DV150">
        <v>938.89</v>
      </c>
      <c r="DW150" s="4">
        <f t="shared" si="489"/>
        <v>73960.05</v>
      </c>
      <c r="DX150" s="4">
        <f t="shared" si="490"/>
        <v>73960.05</v>
      </c>
      <c r="DY150" s="4">
        <f t="shared" si="491"/>
        <v>0</v>
      </c>
      <c r="DZ150">
        <v>1404.99</v>
      </c>
      <c r="EA150" s="4">
        <f t="shared" si="492"/>
        <v>78895.710000000065</v>
      </c>
      <c r="EB150" s="4">
        <f t="shared" si="493"/>
        <v>78895.710000000065</v>
      </c>
      <c r="EC150" s="4">
        <f t="shared" si="494"/>
        <v>0</v>
      </c>
      <c r="ED150">
        <v>1619.89</v>
      </c>
      <c r="EE150" s="4">
        <f t="shared" si="495"/>
        <v>81702.8</v>
      </c>
      <c r="EF150" s="4">
        <f t="shared" si="496"/>
        <v>81702.8</v>
      </c>
      <c r="EG150" s="4">
        <f t="shared" si="497"/>
        <v>0</v>
      </c>
      <c r="EH150">
        <v>1859.29</v>
      </c>
      <c r="EI150" s="4">
        <f t="shared" si="498"/>
        <v>83815.049999999974</v>
      </c>
      <c r="EJ150" s="4">
        <f t="shared" si="499"/>
        <v>83815.049999999974</v>
      </c>
      <c r="EK150" s="4">
        <f t="shared" si="500"/>
        <v>0</v>
      </c>
      <c r="EL150">
        <v>2052.09</v>
      </c>
      <c r="EM150" s="4">
        <f t="shared" si="501"/>
        <v>86109.159999999989</v>
      </c>
      <c r="EN150" s="4">
        <f t="shared" si="502"/>
        <v>86109.159999999989</v>
      </c>
      <c r="EO150" s="4">
        <f t="shared" si="503"/>
        <v>0</v>
      </c>
      <c r="EP150">
        <v>2240.52</v>
      </c>
      <c r="EQ150" s="4">
        <f t="shared" si="504"/>
        <v>80758.89</v>
      </c>
      <c r="ER150" s="4">
        <f t="shared" si="505"/>
        <v>80758.89</v>
      </c>
      <c r="ES150" s="4">
        <f t="shared" si="506"/>
        <v>0</v>
      </c>
      <c r="ET150">
        <v>2231.48</v>
      </c>
      <c r="EU150" s="4">
        <f t="shared" si="507"/>
        <v>76800.41</v>
      </c>
      <c r="EV150" s="4">
        <f t="shared" si="508"/>
        <v>76800.41</v>
      </c>
      <c r="EW150" s="4">
        <f t="shared" si="509"/>
        <v>0</v>
      </c>
      <c r="EX150">
        <v>2233.7199999999998</v>
      </c>
      <c r="EY150" s="4">
        <f t="shared" si="510"/>
        <v>78362.86000000003</v>
      </c>
      <c r="EZ150" s="4">
        <f t="shared" si="511"/>
        <v>78362.86000000003</v>
      </c>
      <c r="FA150" s="4">
        <f t="shared" si="512"/>
        <v>0</v>
      </c>
      <c r="FB150">
        <v>2235.8200000000002</v>
      </c>
      <c r="FC150" s="4">
        <f t="shared" si="513"/>
        <v>80098.929999999993</v>
      </c>
      <c r="FD150" s="4">
        <f t="shared" si="514"/>
        <v>80098.929999999993</v>
      </c>
      <c r="FE150" s="4">
        <f t="shared" si="515"/>
        <v>0</v>
      </c>
      <c r="FF150">
        <v>2238.92</v>
      </c>
      <c r="FG150" s="4">
        <f t="shared" si="516"/>
        <v>80468.75999999998</v>
      </c>
      <c r="FH150" s="4">
        <f t="shared" si="517"/>
        <v>80468.75999999998</v>
      </c>
      <c r="FI150" s="4">
        <f t="shared" si="518"/>
        <v>0</v>
      </c>
      <c r="FJ150">
        <v>2240.0700000000002</v>
      </c>
      <c r="FK150" s="4">
        <f t="shared" si="519"/>
        <v>80939.680000000022</v>
      </c>
      <c r="FL150" s="4">
        <f t="shared" si="520"/>
        <v>80939.680000000022</v>
      </c>
      <c r="FM150" s="4">
        <f t="shared" si="521"/>
        <v>0</v>
      </c>
      <c r="FN150">
        <v>1899.64</v>
      </c>
      <c r="FO150" s="4">
        <f t="shared" si="522"/>
        <v>83867.810000000012</v>
      </c>
      <c r="FP150" s="4">
        <f t="shared" si="523"/>
        <v>83867.810000000012</v>
      </c>
      <c r="FQ150" s="4">
        <f t="shared" si="524"/>
        <v>0</v>
      </c>
      <c r="FR150">
        <v>1864.74</v>
      </c>
      <c r="FS150" s="4">
        <f t="shared" si="525"/>
        <v>77810.220000000016</v>
      </c>
      <c r="FT150" s="4">
        <f t="shared" si="526"/>
        <v>77810.220000000016</v>
      </c>
      <c r="FU150" s="4">
        <f t="shared" si="527"/>
        <v>0</v>
      </c>
      <c r="FV150">
        <v>1877.49</v>
      </c>
      <c r="FW150" s="4">
        <f t="shared" si="528"/>
        <v>80307.270000000019</v>
      </c>
      <c r="FX150" s="4">
        <f t="shared" si="529"/>
        <v>80307.270000000019</v>
      </c>
      <c r="FY150" s="4">
        <f t="shared" si="530"/>
        <v>0</v>
      </c>
      <c r="FZ150">
        <v>1887.69</v>
      </c>
      <c r="GA150" s="4">
        <f t="shared" si="531"/>
        <v>83001.890000000014</v>
      </c>
      <c r="GB150" s="4">
        <f t="shared" si="532"/>
        <v>83001.890000000014</v>
      </c>
      <c r="GC150" s="4">
        <f t="shared" si="533"/>
        <v>0</v>
      </c>
      <c r="GD150">
        <v>1901.44</v>
      </c>
      <c r="GE150" s="4">
        <f t="shared" si="534"/>
        <v>83454.130000000019</v>
      </c>
      <c r="GF150" s="4">
        <f t="shared" si="535"/>
        <v>83454.130000000019</v>
      </c>
      <c r="GG150" s="4">
        <f t="shared" si="536"/>
        <v>0</v>
      </c>
      <c r="GH150">
        <v>1899.19</v>
      </c>
      <c r="GI150" s="4">
        <f t="shared" si="537"/>
        <v>84037.36000000003</v>
      </c>
      <c r="GJ150" s="4">
        <f t="shared" si="538"/>
        <v>84037.36000000003</v>
      </c>
      <c r="GK150" s="4">
        <f t="shared" si="539"/>
        <v>0</v>
      </c>
      <c r="GL150">
        <v>1673.97</v>
      </c>
      <c r="GM150" s="4">
        <f t="shared" si="540"/>
        <v>83001.729999999952</v>
      </c>
      <c r="GN150" s="4">
        <f t="shared" si="541"/>
        <v>83001.729999999952</v>
      </c>
      <c r="GO150" s="4">
        <f t="shared" si="542"/>
        <v>0</v>
      </c>
      <c r="GP150">
        <v>1567.77</v>
      </c>
      <c r="GQ150" s="4">
        <f t="shared" si="543"/>
        <v>74959.810000000027</v>
      </c>
      <c r="GR150" s="4">
        <f t="shared" si="544"/>
        <v>74959.810000000027</v>
      </c>
      <c r="GS150" s="4">
        <f t="shared" si="545"/>
        <v>0</v>
      </c>
      <c r="GT150">
        <v>1610.97</v>
      </c>
      <c r="GU150" s="4">
        <f t="shared" si="546"/>
        <v>78717.440000000002</v>
      </c>
      <c r="GV150" s="4">
        <f t="shared" si="547"/>
        <v>78717.440000000002</v>
      </c>
      <c r="GW150" s="4">
        <f t="shared" si="548"/>
        <v>0</v>
      </c>
      <c r="GX150">
        <v>1653.62</v>
      </c>
      <c r="GY150" s="4">
        <f t="shared" si="549"/>
        <v>82202.379999999961</v>
      </c>
      <c r="GZ150" s="4">
        <f t="shared" si="550"/>
        <v>82202.379999999961</v>
      </c>
      <c r="HA150" s="4">
        <f t="shared" si="551"/>
        <v>0</v>
      </c>
      <c r="HB150">
        <v>1694.87</v>
      </c>
      <c r="HC150" s="4">
        <f t="shared" si="552"/>
        <v>82579.819999999978</v>
      </c>
      <c r="HD150" s="4">
        <f t="shared" si="553"/>
        <v>82579.819999999978</v>
      </c>
      <c r="HE150" s="4">
        <f t="shared" si="554"/>
        <v>0</v>
      </c>
      <c r="HF150">
        <v>1673.52</v>
      </c>
      <c r="HG150" s="4">
        <f t="shared" si="555"/>
        <v>83139.279999999955</v>
      </c>
      <c r="HH150" s="4">
        <f t="shared" si="556"/>
        <v>83139.279999999955</v>
      </c>
      <c r="HI150" s="4">
        <f t="shared" si="557"/>
        <v>0</v>
      </c>
      <c r="HJ150">
        <v>1670.64</v>
      </c>
      <c r="HK150" s="4">
        <f t="shared" si="558"/>
        <v>81900.000000000044</v>
      </c>
      <c r="HL150" s="4">
        <f t="shared" si="559"/>
        <v>81900.000000000044</v>
      </c>
      <c r="HM150" s="4">
        <f t="shared" si="560"/>
        <v>0</v>
      </c>
      <c r="HN150">
        <v>1401.63</v>
      </c>
      <c r="HO150" s="4">
        <f t="shared" si="561"/>
        <v>72068.000000000015</v>
      </c>
      <c r="HP150" s="4">
        <f t="shared" si="562"/>
        <v>72068.000000000015</v>
      </c>
      <c r="HQ150" s="4">
        <f t="shared" si="563"/>
        <v>0</v>
      </c>
      <c r="HR150">
        <v>1496.08</v>
      </c>
      <c r="HS150" s="4">
        <f t="shared" si="564"/>
        <v>77151.109999999986</v>
      </c>
      <c r="HT150" s="4">
        <f t="shared" si="565"/>
        <v>77151.109999999986</v>
      </c>
      <c r="HU150" s="4">
        <f t="shared" si="566"/>
        <v>0</v>
      </c>
      <c r="HV150">
        <v>1590.08</v>
      </c>
      <c r="HW150" s="4">
        <f t="shared" si="567"/>
        <v>80844.430000000022</v>
      </c>
      <c r="HX150" s="4">
        <f t="shared" si="568"/>
        <v>80844.430000000022</v>
      </c>
      <c r="HY150" s="4">
        <f t="shared" si="569"/>
        <v>0</v>
      </c>
      <c r="HZ150">
        <v>1671.98</v>
      </c>
      <c r="IA150" s="4">
        <f t="shared" si="570"/>
        <v>81369.720000000016</v>
      </c>
      <c r="IB150" s="4">
        <f t="shared" si="571"/>
        <v>81369.720000000016</v>
      </c>
      <c r="IC150" s="4">
        <f t="shared" si="572"/>
        <v>0</v>
      </c>
      <c r="ID150">
        <v>1667.38</v>
      </c>
      <c r="IE150" s="4">
        <f t="shared" si="573"/>
        <v>81976.66</v>
      </c>
      <c r="IF150" s="4">
        <f t="shared" si="574"/>
        <v>81976.66</v>
      </c>
      <c r="IG150" s="4">
        <f t="shared" si="575"/>
        <v>0</v>
      </c>
      <c r="IH150">
        <v>1908.89</v>
      </c>
      <c r="II150" s="4">
        <f t="shared" si="576"/>
        <v>82727.319999999963</v>
      </c>
      <c r="IJ150" s="4">
        <f t="shared" si="577"/>
        <v>82727.319999999963</v>
      </c>
      <c r="IK150" s="4">
        <f t="shared" si="578"/>
        <v>0</v>
      </c>
      <c r="IL150">
        <v>1393.57</v>
      </c>
      <c r="IM150" s="4">
        <f t="shared" si="579"/>
        <v>71319.55</v>
      </c>
      <c r="IN150" s="4">
        <f t="shared" si="580"/>
        <v>71319.55</v>
      </c>
      <c r="IO150" s="4">
        <f t="shared" si="581"/>
        <v>0</v>
      </c>
      <c r="IP150">
        <v>1551.29</v>
      </c>
      <c r="IQ150" s="4">
        <f t="shared" si="582"/>
        <v>77300.539999999964</v>
      </c>
      <c r="IR150" s="4">
        <f t="shared" si="583"/>
        <v>77300.539999999964</v>
      </c>
      <c r="IS150" s="4">
        <f t="shared" si="584"/>
        <v>0</v>
      </c>
      <c r="IT150">
        <v>1704.89</v>
      </c>
      <c r="IU150" s="4">
        <f t="shared" si="585"/>
        <v>81071.899999999951</v>
      </c>
      <c r="IV150" s="4">
        <f t="shared" si="586"/>
        <v>81071.899999999951</v>
      </c>
      <c r="IW150" s="4">
        <f t="shared" si="587"/>
        <v>0</v>
      </c>
      <c r="IX150">
        <v>1839.94</v>
      </c>
      <c r="IY150" s="4">
        <f t="shared" si="588"/>
        <v>81917.589999999953</v>
      </c>
      <c r="IZ150" s="4">
        <f t="shared" si="589"/>
        <v>81917.589999999953</v>
      </c>
      <c r="JA150" s="4">
        <f t="shared" si="590"/>
        <v>0</v>
      </c>
      <c r="JB150">
        <v>1893.04</v>
      </c>
      <c r="JC150" s="4">
        <f t="shared" si="591"/>
        <v>82725.379999999946</v>
      </c>
      <c r="JD150" s="4">
        <f t="shared" si="592"/>
        <v>82725.379999999946</v>
      </c>
      <c r="JE150" s="4">
        <f t="shared" si="593"/>
        <v>0</v>
      </c>
    </row>
    <row r="151" spans="1:265" x14ac:dyDescent="0.25">
      <c r="A151" s="2">
        <v>45687</v>
      </c>
      <c r="B151">
        <v>-2507.5500000000002</v>
      </c>
      <c r="C151" s="4">
        <f t="shared" si="396"/>
        <v>82574.900000000023</v>
      </c>
      <c r="D151" s="4">
        <f t="shared" si="397"/>
        <v>85082.450000000026</v>
      </c>
      <c r="E151" s="4">
        <f t="shared" si="398"/>
        <v>-2507.5500000000029</v>
      </c>
      <c r="F151">
        <v>-2507.5500000000002</v>
      </c>
      <c r="G151" s="4">
        <f t="shared" si="399"/>
        <v>69375.849999999948</v>
      </c>
      <c r="H151" s="4">
        <f t="shared" si="400"/>
        <v>71883.399999999951</v>
      </c>
      <c r="I151" s="4">
        <f t="shared" si="401"/>
        <v>-2507.5500000000029</v>
      </c>
      <c r="J151">
        <v>-2507.5500000000002</v>
      </c>
      <c r="K151" s="4">
        <f t="shared" si="402"/>
        <v>76691.7</v>
      </c>
      <c r="L151" s="4">
        <f t="shared" si="403"/>
        <v>79199.25</v>
      </c>
      <c r="M151" s="4">
        <f t="shared" si="404"/>
        <v>-2507.5500000000029</v>
      </c>
      <c r="N151">
        <v>-2507.5500000000002</v>
      </c>
      <c r="O151" s="4">
        <f t="shared" si="405"/>
        <v>80392.700000000026</v>
      </c>
      <c r="P151" s="4">
        <f t="shared" si="406"/>
        <v>82900.250000000029</v>
      </c>
      <c r="Q151" s="4">
        <f t="shared" si="407"/>
        <v>-2507.5500000000029</v>
      </c>
      <c r="R151">
        <v>-2507.5500000000002</v>
      </c>
      <c r="S151" s="4">
        <f t="shared" si="408"/>
        <v>81424.250000000058</v>
      </c>
      <c r="T151" s="4">
        <f t="shared" si="409"/>
        <v>83931.800000000061</v>
      </c>
      <c r="U151" s="4">
        <f t="shared" si="410"/>
        <v>-2507.5500000000029</v>
      </c>
      <c r="V151">
        <v>-2507.5500000000002</v>
      </c>
      <c r="W151" s="4">
        <f t="shared" si="411"/>
        <v>82550.650000000009</v>
      </c>
      <c r="X151" s="4">
        <f t="shared" si="412"/>
        <v>85058.200000000012</v>
      </c>
      <c r="Y151" s="4">
        <f t="shared" si="413"/>
        <v>-2507.5500000000029</v>
      </c>
      <c r="Z151">
        <v>-2702.19</v>
      </c>
      <c r="AA151" s="4">
        <f t="shared" si="414"/>
        <v>87874.820000000051</v>
      </c>
      <c r="AB151" s="4">
        <f t="shared" si="415"/>
        <v>90577.010000000053</v>
      </c>
      <c r="AC151" s="4">
        <f t="shared" si="416"/>
        <v>-2702.1900000000023</v>
      </c>
      <c r="AD151">
        <v>-2702.19</v>
      </c>
      <c r="AE151" s="4">
        <f t="shared" si="417"/>
        <v>73470.760000000009</v>
      </c>
      <c r="AF151" s="4">
        <f t="shared" si="418"/>
        <v>76172.950000000012</v>
      </c>
      <c r="AG151" s="4">
        <f t="shared" si="419"/>
        <v>-2702.1900000000023</v>
      </c>
      <c r="AH151">
        <v>-2702.19</v>
      </c>
      <c r="AI151" s="4">
        <f t="shared" si="420"/>
        <v>81323.719999999928</v>
      </c>
      <c r="AJ151" s="4">
        <f t="shared" si="421"/>
        <v>84025.909999999931</v>
      </c>
      <c r="AK151" s="4">
        <f t="shared" si="422"/>
        <v>-2702.1900000000023</v>
      </c>
      <c r="AL151">
        <v>-2702.19</v>
      </c>
      <c r="AM151" s="4">
        <f t="shared" si="423"/>
        <v>85095.18</v>
      </c>
      <c r="AN151" s="4">
        <f t="shared" si="424"/>
        <v>87797.37</v>
      </c>
      <c r="AO151" s="4">
        <f t="shared" si="425"/>
        <v>-2702.1900000000023</v>
      </c>
      <c r="AP151">
        <v>-2702.19</v>
      </c>
      <c r="AQ151" s="4">
        <f t="shared" si="426"/>
        <v>86634.74</v>
      </c>
      <c r="AR151" s="4">
        <f t="shared" si="427"/>
        <v>89336.930000000008</v>
      </c>
      <c r="AS151" s="4">
        <f t="shared" si="428"/>
        <v>-2702.1900000000023</v>
      </c>
      <c r="AT151">
        <v>-2702.19</v>
      </c>
      <c r="AU151" s="4">
        <f t="shared" si="429"/>
        <v>87888.040000000008</v>
      </c>
      <c r="AV151" s="4">
        <f t="shared" si="430"/>
        <v>90590.23000000001</v>
      </c>
      <c r="AW151" s="4">
        <f t="shared" si="431"/>
        <v>-2702.1900000000023</v>
      </c>
      <c r="AX151">
        <v>-2759.41</v>
      </c>
      <c r="AY151" s="4">
        <f t="shared" si="432"/>
        <v>87250.999999999942</v>
      </c>
      <c r="AZ151" s="4">
        <f t="shared" si="433"/>
        <v>90010.409999999945</v>
      </c>
      <c r="BA151" s="4">
        <f t="shared" si="434"/>
        <v>-2759.4100000000035</v>
      </c>
      <c r="BB151">
        <v>-2759.41</v>
      </c>
      <c r="BC151" s="4">
        <f t="shared" si="435"/>
        <v>73483.48000000001</v>
      </c>
      <c r="BD151" s="4">
        <f t="shared" si="436"/>
        <v>76242.890000000014</v>
      </c>
      <c r="BE151" s="4">
        <f t="shared" si="437"/>
        <v>-2759.4100000000035</v>
      </c>
      <c r="BF151">
        <v>-2759.41</v>
      </c>
      <c r="BG151" s="4">
        <f t="shared" si="438"/>
        <v>80773.150000000009</v>
      </c>
      <c r="BH151" s="4">
        <f t="shared" si="439"/>
        <v>83532.560000000012</v>
      </c>
      <c r="BI151" s="4">
        <f t="shared" si="440"/>
        <v>-2759.4100000000035</v>
      </c>
      <c r="BJ151">
        <v>-2759.41</v>
      </c>
      <c r="BK151" s="4">
        <f t="shared" si="441"/>
        <v>83957.599999999991</v>
      </c>
      <c r="BL151" s="4">
        <f t="shared" si="442"/>
        <v>86717.01</v>
      </c>
      <c r="BM151" s="4">
        <f t="shared" si="443"/>
        <v>-2759.4100000000035</v>
      </c>
      <c r="BN151">
        <v>-2759.41</v>
      </c>
      <c r="BO151" s="4">
        <f t="shared" si="444"/>
        <v>85534.99000000002</v>
      </c>
      <c r="BP151" s="4">
        <f t="shared" si="445"/>
        <v>88294.400000000023</v>
      </c>
      <c r="BQ151" s="4">
        <f t="shared" si="446"/>
        <v>-2759.4100000000035</v>
      </c>
      <c r="BR151">
        <v>-2759.41</v>
      </c>
      <c r="BS151" s="4">
        <f t="shared" si="447"/>
        <v>87305.909999999974</v>
      </c>
      <c r="BT151" s="4">
        <f t="shared" si="448"/>
        <v>90065.319999999978</v>
      </c>
      <c r="BU151" s="4">
        <f t="shared" si="449"/>
        <v>-2759.4100000000035</v>
      </c>
      <c r="BV151">
        <v>-2891.33</v>
      </c>
      <c r="BW151" s="4">
        <f t="shared" si="450"/>
        <v>87151.899999999965</v>
      </c>
      <c r="BX151" s="4">
        <f t="shared" si="451"/>
        <v>90043.229999999967</v>
      </c>
      <c r="BY151" s="4">
        <f t="shared" si="452"/>
        <v>-2891.3300000000017</v>
      </c>
      <c r="BZ151">
        <v>-2891.33</v>
      </c>
      <c r="CA151" s="4">
        <f t="shared" si="453"/>
        <v>73908.239999999991</v>
      </c>
      <c r="CB151" s="4">
        <f t="shared" si="454"/>
        <v>76799.569999999992</v>
      </c>
      <c r="CC151" s="4">
        <f t="shared" si="455"/>
        <v>-2891.3300000000017</v>
      </c>
      <c r="CD151">
        <v>-2891.33</v>
      </c>
      <c r="CE151" s="4">
        <f t="shared" si="456"/>
        <v>80290.449999999953</v>
      </c>
      <c r="CF151" s="4">
        <f t="shared" si="457"/>
        <v>83181.779999999955</v>
      </c>
      <c r="CG151" s="4">
        <f t="shared" si="458"/>
        <v>-2891.3300000000017</v>
      </c>
      <c r="CH151">
        <v>-2891.33</v>
      </c>
      <c r="CI151" s="4">
        <f t="shared" si="459"/>
        <v>83295.86</v>
      </c>
      <c r="CJ151" s="4">
        <f t="shared" si="460"/>
        <v>86187.19</v>
      </c>
      <c r="CK151" s="4">
        <f t="shared" si="461"/>
        <v>-2891.3300000000017</v>
      </c>
      <c r="CL151">
        <v>-2891.33</v>
      </c>
      <c r="CM151" s="4">
        <f t="shared" si="462"/>
        <v>85148.60000000002</v>
      </c>
      <c r="CN151" s="4">
        <f t="shared" si="463"/>
        <v>88039.930000000022</v>
      </c>
      <c r="CO151" s="4">
        <f t="shared" si="464"/>
        <v>-2891.3300000000017</v>
      </c>
      <c r="CP151">
        <v>-2891.33</v>
      </c>
      <c r="CQ151" s="4">
        <f t="shared" si="465"/>
        <v>87178.799999999974</v>
      </c>
      <c r="CR151" s="4">
        <f t="shared" si="466"/>
        <v>90070.129999999976</v>
      </c>
      <c r="CS151" s="4">
        <f t="shared" si="467"/>
        <v>-2891.3300000000017</v>
      </c>
      <c r="CT151">
        <v>-2903.68</v>
      </c>
      <c r="CU151" s="4">
        <f t="shared" si="468"/>
        <v>85069.170000000042</v>
      </c>
      <c r="CV151" s="4">
        <f t="shared" si="469"/>
        <v>87972.850000000035</v>
      </c>
      <c r="CW151" s="4">
        <f t="shared" si="470"/>
        <v>-2903.679999999993</v>
      </c>
      <c r="CX151">
        <v>-2902.63</v>
      </c>
      <c r="CY151" s="4">
        <f t="shared" si="471"/>
        <v>72713.51999999999</v>
      </c>
      <c r="CZ151" s="4">
        <f t="shared" si="472"/>
        <v>75616.149999999994</v>
      </c>
      <c r="DA151" s="4">
        <f t="shared" si="473"/>
        <v>-2902.6300000000047</v>
      </c>
      <c r="DB151">
        <v>-2895.63</v>
      </c>
      <c r="DC151" s="4">
        <f t="shared" si="474"/>
        <v>78070.189999999973</v>
      </c>
      <c r="DD151" s="4">
        <f t="shared" si="475"/>
        <v>80965.819999999978</v>
      </c>
      <c r="DE151" s="4">
        <f t="shared" si="476"/>
        <v>-2895.6300000000047</v>
      </c>
      <c r="DF151">
        <v>-2896.88</v>
      </c>
      <c r="DG151" s="4">
        <f t="shared" si="477"/>
        <v>80918.989999999976</v>
      </c>
      <c r="DH151" s="4">
        <f t="shared" si="478"/>
        <v>83815.869999999981</v>
      </c>
      <c r="DI151" s="4">
        <f t="shared" si="479"/>
        <v>-2896.8800000000047</v>
      </c>
      <c r="DJ151">
        <v>-2903.68</v>
      </c>
      <c r="DK151" s="4">
        <f t="shared" si="480"/>
        <v>82859.059999999969</v>
      </c>
      <c r="DL151" s="4">
        <f t="shared" si="481"/>
        <v>85762.739999999962</v>
      </c>
      <c r="DM151" s="4">
        <f t="shared" si="482"/>
        <v>-2903.679999999993</v>
      </c>
      <c r="DN151">
        <v>-2903.68</v>
      </c>
      <c r="DO151" s="4">
        <f t="shared" si="483"/>
        <v>85080.120000000054</v>
      </c>
      <c r="DP151" s="4">
        <f t="shared" si="484"/>
        <v>87983.800000000047</v>
      </c>
      <c r="DQ151" s="4">
        <f t="shared" si="485"/>
        <v>-2903.679999999993</v>
      </c>
      <c r="DR151">
        <v>-2820.28</v>
      </c>
      <c r="DS151" s="4">
        <f t="shared" si="486"/>
        <v>83287.320000000007</v>
      </c>
      <c r="DT151" s="4">
        <f t="shared" si="487"/>
        <v>86107.6</v>
      </c>
      <c r="DU151" s="4">
        <f t="shared" si="488"/>
        <v>-2820.2799999999988</v>
      </c>
      <c r="DV151">
        <v>-2817.23</v>
      </c>
      <c r="DW151" s="4">
        <f t="shared" si="489"/>
        <v>71142.820000000007</v>
      </c>
      <c r="DX151" s="4">
        <f t="shared" si="490"/>
        <v>73960.05</v>
      </c>
      <c r="DY151" s="4">
        <f t="shared" si="491"/>
        <v>-2817.2299999999959</v>
      </c>
      <c r="DZ151">
        <v>-2791.03</v>
      </c>
      <c r="EA151" s="4">
        <f t="shared" si="492"/>
        <v>76104.680000000066</v>
      </c>
      <c r="EB151" s="4">
        <f t="shared" si="493"/>
        <v>78895.710000000065</v>
      </c>
      <c r="EC151" s="4">
        <f t="shared" si="494"/>
        <v>-2791.0299999999988</v>
      </c>
      <c r="ED151">
        <v>-2791.08</v>
      </c>
      <c r="EE151" s="4">
        <f t="shared" si="495"/>
        <v>78911.72</v>
      </c>
      <c r="EF151" s="4">
        <f t="shared" si="496"/>
        <v>81702.8</v>
      </c>
      <c r="EG151" s="4">
        <f t="shared" si="497"/>
        <v>-2791.0800000000017</v>
      </c>
      <c r="EH151">
        <v>-2820.28</v>
      </c>
      <c r="EI151" s="4">
        <f t="shared" si="498"/>
        <v>80994.769999999975</v>
      </c>
      <c r="EJ151" s="4">
        <f t="shared" si="499"/>
        <v>83815.049999999974</v>
      </c>
      <c r="EK151" s="4">
        <f t="shared" si="500"/>
        <v>-2820.2799999999988</v>
      </c>
      <c r="EL151">
        <v>-2820.28</v>
      </c>
      <c r="EM151" s="4">
        <f t="shared" si="501"/>
        <v>83288.87999999999</v>
      </c>
      <c r="EN151" s="4">
        <f t="shared" si="502"/>
        <v>86109.159999999989</v>
      </c>
      <c r="EO151" s="4">
        <f t="shared" si="503"/>
        <v>-2820.2799999999988</v>
      </c>
      <c r="EP151">
        <v>-1211.01</v>
      </c>
      <c r="EQ151" s="4">
        <f t="shared" si="504"/>
        <v>79547.88</v>
      </c>
      <c r="ER151" s="4">
        <f t="shared" si="505"/>
        <v>80758.89</v>
      </c>
      <c r="ES151" s="4">
        <f t="shared" si="506"/>
        <v>-1211.0099999999948</v>
      </c>
      <c r="ET151">
        <v>-1211.01</v>
      </c>
      <c r="EU151" s="4">
        <f t="shared" si="507"/>
        <v>75589.400000000009</v>
      </c>
      <c r="EV151" s="4">
        <f t="shared" si="508"/>
        <v>76800.41</v>
      </c>
      <c r="EW151" s="4">
        <f t="shared" si="509"/>
        <v>-1211.0099999999948</v>
      </c>
      <c r="EX151">
        <v>-1211.01</v>
      </c>
      <c r="EY151" s="4">
        <f t="shared" si="510"/>
        <v>77151.850000000035</v>
      </c>
      <c r="EZ151" s="4">
        <f t="shared" si="511"/>
        <v>78362.86000000003</v>
      </c>
      <c r="FA151" s="4">
        <f t="shared" si="512"/>
        <v>-1211.0099999999948</v>
      </c>
      <c r="FB151">
        <v>-1211.01</v>
      </c>
      <c r="FC151" s="4">
        <f t="shared" si="513"/>
        <v>78887.92</v>
      </c>
      <c r="FD151" s="4">
        <f t="shared" si="514"/>
        <v>80098.929999999993</v>
      </c>
      <c r="FE151" s="4">
        <f t="shared" si="515"/>
        <v>-1211.0099999999948</v>
      </c>
      <c r="FF151">
        <v>-1211.01</v>
      </c>
      <c r="FG151" s="4">
        <f t="shared" si="516"/>
        <v>79257.749999999985</v>
      </c>
      <c r="FH151" s="4">
        <f t="shared" si="517"/>
        <v>80468.75999999998</v>
      </c>
      <c r="FI151" s="4">
        <f t="shared" si="518"/>
        <v>-1211.0099999999948</v>
      </c>
      <c r="FJ151">
        <v>-1211.01</v>
      </c>
      <c r="FK151" s="4">
        <f t="shared" si="519"/>
        <v>79728.670000000027</v>
      </c>
      <c r="FL151" s="4">
        <f t="shared" si="520"/>
        <v>80939.680000000022</v>
      </c>
      <c r="FM151" s="4">
        <f t="shared" si="521"/>
        <v>-1211.0099999999948</v>
      </c>
      <c r="FN151">
        <v>-1454.62</v>
      </c>
      <c r="FO151" s="4">
        <f t="shared" si="522"/>
        <v>82413.190000000017</v>
      </c>
      <c r="FP151" s="4">
        <f t="shared" si="523"/>
        <v>83867.810000000012</v>
      </c>
      <c r="FQ151" s="4">
        <f t="shared" si="524"/>
        <v>-1454.6199999999953</v>
      </c>
      <c r="FR151">
        <v>-1454.62</v>
      </c>
      <c r="FS151" s="4">
        <f t="shared" si="525"/>
        <v>76355.60000000002</v>
      </c>
      <c r="FT151" s="4">
        <f t="shared" si="526"/>
        <v>77810.220000000016</v>
      </c>
      <c r="FU151" s="4">
        <f t="shared" si="527"/>
        <v>-1454.6199999999953</v>
      </c>
      <c r="FV151">
        <v>-1454.62</v>
      </c>
      <c r="FW151" s="4">
        <f t="shared" si="528"/>
        <v>78852.650000000023</v>
      </c>
      <c r="FX151" s="4">
        <f t="shared" si="529"/>
        <v>80307.270000000019</v>
      </c>
      <c r="FY151" s="4">
        <f t="shared" si="530"/>
        <v>-1454.6199999999953</v>
      </c>
      <c r="FZ151">
        <v>-1454.62</v>
      </c>
      <c r="GA151" s="4">
        <f t="shared" si="531"/>
        <v>81547.270000000019</v>
      </c>
      <c r="GB151" s="4">
        <f t="shared" si="532"/>
        <v>83001.890000000014</v>
      </c>
      <c r="GC151" s="4">
        <f t="shared" si="533"/>
        <v>-1454.6199999999953</v>
      </c>
      <c r="GD151">
        <v>-1454.62</v>
      </c>
      <c r="GE151" s="4">
        <f t="shared" si="534"/>
        <v>81999.510000000024</v>
      </c>
      <c r="GF151" s="4">
        <f t="shared" si="535"/>
        <v>83454.130000000019</v>
      </c>
      <c r="GG151" s="4">
        <f t="shared" si="536"/>
        <v>-1454.6199999999953</v>
      </c>
      <c r="GH151">
        <v>-1454.62</v>
      </c>
      <c r="GI151" s="4">
        <f t="shared" si="537"/>
        <v>82582.740000000034</v>
      </c>
      <c r="GJ151" s="4">
        <f t="shared" si="538"/>
        <v>84037.36000000003</v>
      </c>
      <c r="GK151" s="4">
        <f t="shared" si="539"/>
        <v>-1454.6199999999953</v>
      </c>
      <c r="GL151">
        <v>-1605.98</v>
      </c>
      <c r="GM151" s="4">
        <f t="shared" si="540"/>
        <v>81395.749999999956</v>
      </c>
      <c r="GN151" s="4">
        <f t="shared" si="541"/>
        <v>83001.729999999952</v>
      </c>
      <c r="GO151" s="4">
        <f t="shared" si="542"/>
        <v>-1605.9799999999959</v>
      </c>
      <c r="GP151">
        <v>-1605.98</v>
      </c>
      <c r="GQ151" s="4">
        <f t="shared" si="543"/>
        <v>73353.830000000031</v>
      </c>
      <c r="GR151" s="4">
        <f t="shared" si="544"/>
        <v>74959.810000000027</v>
      </c>
      <c r="GS151" s="4">
        <f t="shared" si="545"/>
        <v>-1605.9799999999959</v>
      </c>
      <c r="GT151">
        <v>-1605.98</v>
      </c>
      <c r="GU151" s="4">
        <f t="shared" si="546"/>
        <v>77111.460000000006</v>
      </c>
      <c r="GV151" s="4">
        <f t="shared" si="547"/>
        <v>78717.440000000002</v>
      </c>
      <c r="GW151" s="4">
        <f t="shared" si="548"/>
        <v>-1605.9799999999959</v>
      </c>
      <c r="GX151">
        <v>-1605.98</v>
      </c>
      <c r="GY151" s="4">
        <f t="shared" si="549"/>
        <v>80596.399999999965</v>
      </c>
      <c r="GZ151" s="4">
        <f t="shared" si="550"/>
        <v>82202.379999999961</v>
      </c>
      <c r="HA151" s="4">
        <f t="shared" si="551"/>
        <v>-1605.9799999999959</v>
      </c>
      <c r="HB151">
        <v>-1605.98</v>
      </c>
      <c r="HC151" s="4">
        <f t="shared" si="552"/>
        <v>80973.839999999982</v>
      </c>
      <c r="HD151" s="4">
        <f t="shared" si="553"/>
        <v>82579.819999999978</v>
      </c>
      <c r="HE151" s="4">
        <f t="shared" si="554"/>
        <v>-1605.9799999999959</v>
      </c>
      <c r="HF151">
        <v>-1605.98</v>
      </c>
      <c r="HG151" s="4">
        <f t="shared" si="555"/>
        <v>81533.299999999959</v>
      </c>
      <c r="HH151" s="4">
        <f t="shared" si="556"/>
        <v>83139.279999999955</v>
      </c>
      <c r="HI151" s="4">
        <f t="shared" si="557"/>
        <v>-1605.9799999999959</v>
      </c>
      <c r="HJ151">
        <v>-1867.26</v>
      </c>
      <c r="HK151" s="4">
        <f t="shared" si="558"/>
        <v>80032.740000000049</v>
      </c>
      <c r="HL151" s="4">
        <f t="shared" si="559"/>
        <v>81900.000000000044</v>
      </c>
      <c r="HM151" s="4">
        <f t="shared" si="560"/>
        <v>-1867.2599999999948</v>
      </c>
      <c r="HN151">
        <v>-1867.26</v>
      </c>
      <c r="HO151" s="4">
        <f t="shared" si="561"/>
        <v>70200.74000000002</v>
      </c>
      <c r="HP151" s="4">
        <f t="shared" si="562"/>
        <v>72068.000000000015</v>
      </c>
      <c r="HQ151" s="4">
        <f t="shared" si="563"/>
        <v>-1867.2599999999948</v>
      </c>
      <c r="HR151">
        <v>-1867.26</v>
      </c>
      <c r="HS151" s="4">
        <f t="shared" si="564"/>
        <v>75283.849999999991</v>
      </c>
      <c r="HT151" s="4">
        <f t="shared" si="565"/>
        <v>77151.109999999986</v>
      </c>
      <c r="HU151" s="4">
        <f t="shared" si="566"/>
        <v>-1867.2599999999948</v>
      </c>
      <c r="HV151">
        <v>-1867.26</v>
      </c>
      <c r="HW151" s="4">
        <f t="shared" si="567"/>
        <v>78977.170000000027</v>
      </c>
      <c r="HX151" s="4">
        <f t="shared" si="568"/>
        <v>80844.430000000022</v>
      </c>
      <c r="HY151" s="4">
        <f t="shared" si="569"/>
        <v>-1867.2599999999948</v>
      </c>
      <c r="HZ151">
        <v>-1867.26</v>
      </c>
      <c r="IA151" s="4">
        <f t="shared" si="570"/>
        <v>79502.460000000021</v>
      </c>
      <c r="IB151" s="4">
        <f t="shared" si="571"/>
        <v>81369.720000000016</v>
      </c>
      <c r="IC151" s="4">
        <f t="shared" si="572"/>
        <v>-1867.2599999999948</v>
      </c>
      <c r="ID151">
        <v>-1867.26</v>
      </c>
      <c r="IE151" s="4">
        <f t="shared" si="573"/>
        <v>80109.400000000009</v>
      </c>
      <c r="IF151" s="4">
        <f t="shared" si="574"/>
        <v>81976.66</v>
      </c>
      <c r="IG151" s="4">
        <f t="shared" si="575"/>
        <v>-1867.2599999999948</v>
      </c>
      <c r="IH151">
        <v>-2257.92</v>
      </c>
      <c r="II151" s="4">
        <f t="shared" si="576"/>
        <v>80469.399999999965</v>
      </c>
      <c r="IJ151" s="4">
        <f t="shared" si="577"/>
        <v>82727.319999999963</v>
      </c>
      <c r="IK151" s="4">
        <f t="shared" si="578"/>
        <v>-2257.9199999999983</v>
      </c>
      <c r="IL151">
        <v>-2257.92</v>
      </c>
      <c r="IM151" s="4">
        <f t="shared" si="579"/>
        <v>69061.63</v>
      </c>
      <c r="IN151" s="4">
        <f t="shared" si="580"/>
        <v>71319.55</v>
      </c>
      <c r="IO151" s="4">
        <f t="shared" si="581"/>
        <v>-2257.9199999999983</v>
      </c>
      <c r="IP151">
        <v>-2257.92</v>
      </c>
      <c r="IQ151" s="4">
        <f t="shared" si="582"/>
        <v>75042.619999999966</v>
      </c>
      <c r="IR151" s="4">
        <f t="shared" si="583"/>
        <v>77300.539999999964</v>
      </c>
      <c r="IS151" s="4">
        <f t="shared" si="584"/>
        <v>-2257.9199999999983</v>
      </c>
      <c r="IT151">
        <v>-2257.92</v>
      </c>
      <c r="IU151" s="4">
        <f t="shared" si="585"/>
        <v>78813.979999999952</v>
      </c>
      <c r="IV151" s="4">
        <f t="shared" si="586"/>
        <v>81071.899999999951</v>
      </c>
      <c r="IW151" s="4">
        <f t="shared" si="587"/>
        <v>-2257.9199999999983</v>
      </c>
      <c r="IX151">
        <v>-2257.92</v>
      </c>
      <c r="IY151" s="4">
        <f t="shared" si="588"/>
        <v>79659.669999999955</v>
      </c>
      <c r="IZ151" s="4">
        <f t="shared" si="589"/>
        <v>81917.589999999953</v>
      </c>
      <c r="JA151" s="4">
        <f t="shared" si="590"/>
        <v>-2257.9199999999983</v>
      </c>
      <c r="JB151">
        <v>-2257.92</v>
      </c>
      <c r="JC151" s="4">
        <f t="shared" si="591"/>
        <v>80467.459999999948</v>
      </c>
      <c r="JD151" s="4">
        <f t="shared" si="592"/>
        <v>82725.379999999946</v>
      </c>
      <c r="JE151" s="4">
        <f t="shared" si="593"/>
        <v>-2257.9199999999983</v>
      </c>
    </row>
    <row r="152" spans="1:265" x14ac:dyDescent="0.25">
      <c r="A152" s="2">
        <v>45688</v>
      </c>
      <c r="B152">
        <v>271.64999999999998</v>
      </c>
      <c r="C152" s="4">
        <f t="shared" si="396"/>
        <v>82846.550000000017</v>
      </c>
      <c r="D152" s="4">
        <f t="shared" si="397"/>
        <v>85082.450000000026</v>
      </c>
      <c r="E152" s="4">
        <f t="shared" si="398"/>
        <v>-2235.9000000000087</v>
      </c>
      <c r="F152">
        <v>110.85</v>
      </c>
      <c r="G152" s="4">
        <f t="shared" si="399"/>
        <v>69486.699999999953</v>
      </c>
      <c r="H152" s="4">
        <f t="shared" si="400"/>
        <v>71883.399999999951</v>
      </c>
      <c r="I152" s="4">
        <f t="shared" si="401"/>
        <v>-2396.6999999999971</v>
      </c>
      <c r="J152">
        <v>172.1</v>
      </c>
      <c r="K152" s="4">
        <f t="shared" si="402"/>
        <v>76863.8</v>
      </c>
      <c r="L152" s="4">
        <f t="shared" si="403"/>
        <v>79199.25</v>
      </c>
      <c r="M152" s="4">
        <f t="shared" si="404"/>
        <v>-2335.4499999999971</v>
      </c>
      <c r="N152">
        <v>243.45</v>
      </c>
      <c r="O152" s="4">
        <f t="shared" si="405"/>
        <v>80636.150000000023</v>
      </c>
      <c r="P152" s="4">
        <f t="shared" si="406"/>
        <v>82900.250000000029</v>
      </c>
      <c r="Q152" s="4">
        <f t="shared" si="407"/>
        <v>-2264.1000000000058</v>
      </c>
      <c r="R152">
        <v>272.35000000000002</v>
      </c>
      <c r="S152" s="4">
        <f t="shared" si="408"/>
        <v>81696.600000000064</v>
      </c>
      <c r="T152" s="4">
        <f t="shared" si="409"/>
        <v>83931.800000000061</v>
      </c>
      <c r="U152" s="4">
        <f t="shared" si="410"/>
        <v>-2235.1999999999971</v>
      </c>
      <c r="V152">
        <v>271.64999999999998</v>
      </c>
      <c r="W152" s="4">
        <f t="shared" si="411"/>
        <v>82822.3</v>
      </c>
      <c r="X152" s="4">
        <f t="shared" si="412"/>
        <v>85058.200000000012</v>
      </c>
      <c r="Y152" s="4">
        <f t="shared" si="413"/>
        <v>-2235.9000000000087</v>
      </c>
      <c r="Z152">
        <v>392.6</v>
      </c>
      <c r="AA152" s="4">
        <f t="shared" si="414"/>
        <v>88267.420000000056</v>
      </c>
      <c r="AB152" s="4">
        <f t="shared" si="415"/>
        <v>90577.010000000053</v>
      </c>
      <c r="AC152" s="4">
        <f t="shared" si="416"/>
        <v>-2309.5899999999965</v>
      </c>
      <c r="AD152">
        <v>237.2</v>
      </c>
      <c r="AE152" s="4">
        <f t="shared" si="417"/>
        <v>73707.960000000006</v>
      </c>
      <c r="AF152" s="4">
        <f t="shared" si="418"/>
        <v>76172.950000000012</v>
      </c>
      <c r="AG152" s="4">
        <f t="shared" si="419"/>
        <v>-2464.9900000000052</v>
      </c>
      <c r="AH152">
        <v>280.8</v>
      </c>
      <c r="AI152" s="4">
        <f t="shared" si="420"/>
        <v>81604.519999999931</v>
      </c>
      <c r="AJ152" s="4">
        <f t="shared" si="421"/>
        <v>84025.909999999931</v>
      </c>
      <c r="AK152" s="4">
        <f t="shared" si="422"/>
        <v>-2421.3899999999994</v>
      </c>
      <c r="AL152">
        <v>362.05</v>
      </c>
      <c r="AM152" s="4">
        <f t="shared" si="423"/>
        <v>85457.23</v>
      </c>
      <c r="AN152" s="4">
        <f t="shared" si="424"/>
        <v>87797.37</v>
      </c>
      <c r="AO152" s="4">
        <f t="shared" si="425"/>
        <v>-2340.1399999999994</v>
      </c>
      <c r="AP152">
        <v>392.5</v>
      </c>
      <c r="AQ152" s="4">
        <f t="shared" si="426"/>
        <v>87027.24</v>
      </c>
      <c r="AR152" s="4">
        <f t="shared" si="427"/>
        <v>89336.930000000008</v>
      </c>
      <c r="AS152" s="4">
        <f t="shared" si="428"/>
        <v>-2309.6900000000023</v>
      </c>
      <c r="AT152">
        <v>392.6</v>
      </c>
      <c r="AU152" s="4">
        <f t="shared" si="429"/>
        <v>88280.640000000014</v>
      </c>
      <c r="AV152" s="4">
        <f t="shared" si="430"/>
        <v>90590.23000000001</v>
      </c>
      <c r="AW152" s="4">
        <f t="shared" si="431"/>
        <v>-2309.5899999999965</v>
      </c>
      <c r="AX152">
        <v>202.39</v>
      </c>
      <c r="AY152" s="4">
        <f t="shared" si="432"/>
        <v>87453.389999999941</v>
      </c>
      <c r="AZ152" s="4">
        <f t="shared" si="433"/>
        <v>90010.409999999945</v>
      </c>
      <c r="BA152" s="4">
        <f t="shared" si="434"/>
        <v>-2557.0200000000041</v>
      </c>
      <c r="BB152">
        <v>43.84</v>
      </c>
      <c r="BC152" s="4">
        <f t="shared" si="435"/>
        <v>73527.320000000007</v>
      </c>
      <c r="BD152" s="4">
        <f t="shared" si="436"/>
        <v>76242.890000000014</v>
      </c>
      <c r="BE152" s="4">
        <f t="shared" si="437"/>
        <v>-2715.570000000007</v>
      </c>
      <c r="BF152">
        <v>83.69</v>
      </c>
      <c r="BG152" s="4">
        <f t="shared" si="438"/>
        <v>80856.840000000011</v>
      </c>
      <c r="BH152" s="4">
        <f t="shared" si="439"/>
        <v>83532.560000000012</v>
      </c>
      <c r="BI152" s="4">
        <f t="shared" si="440"/>
        <v>-2675.7200000000012</v>
      </c>
      <c r="BJ152">
        <v>171.84</v>
      </c>
      <c r="BK152" s="4">
        <f t="shared" si="441"/>
        <v>84129.439999999988</v>
      </c>
      <c r="BL152" s="4">
        <f t="shared" si="442"/>
        <v>86717.01</v>
      </c>
      <c r="BM152" s="4">
        <f t="shared" si="443"/>
        <v>-2587.570000000007</v>
      </c>
      <c r="BN152">
        <v>202.29</v>
      </c>
      <c r="BO152" s="4">
        <f t="shared" si="444"/>
        <v>85737.280000000013</v>
      </c>
      <c r="BP152" s="4">
        <f t="shared" si="445"/>
        <v>88294.400000000023</v>
      </c>
      <c r="BQ152" s="4">
        <f t="shared" si="446"/>
        <v>-2557.1200000000099</v>
      </c>
      <c r="BR152">
        <v>202.39</v>
      </c>
      <c r="BS152" s="4">
        <f t="shared" si="447"/>
        <v>87508.299999999974</v>
      </c>
      <c r="BT152" s="4">
        <f t="shared" si="448"/>
        <v>90065.319999999978</v>
      </c>
      <c r="BU152" s="4">
        <f t="shared" si="449"/>
        <v>-2557.0200000000041</v>
      </c>
      <c r="BV152">
        <v>-82.99</v>
      </c>
      <c r="BW152" s="4">
        <f t="shared" si="450"/>
        <v>87068.90999999996</v>
      </c>
      <c r="BX152" s="4">
        <f t="shared" si="451"/>
        <v>90043.229999999967</v>
      </c>
      <c r="BY152" s="4">
        <f t="shared" si="452"/>
        <v>-2974.320000000007</v>
      </c>
      <c r="BZ152">
        <v>-241.54</v>
      </c>
      <c r="CA152" s="4">
        <f t="shared" si="453"/>
        <v>73666.7</v>
      </c>
      <c r="CB152" s="4">
        <f t="shared" si="454"/>
        <v>76799.569999999992</v>
      </c>
      <c r="CC152" s="4">
        <f t="shared" si="455"/>
        <v>-3132.8699999999953</v>
      </c>
      <c r="CD152">
        <v>-201.69</v>
      </c>
      <c r="CE152" s="4">
        <f t="shared" si="456"/>
        <v>80088.759999999951</v>
      </c>
      <c r="CF152" s="4">
        <f t="shared" si="457"/>
        <v>83181.779999999955</v>
      </c>
      <c r="CG152" s="4">
        <f t="shared" si="458"/>
        <v>-3093.0200000000041</v>
      </c>
      <c r="CH152">
        <v>-113.54</v>
      </c>
      <c r="CI152" s="4">
        <f t="shared" si="459"/>
        <v>83182.320000000007</v>
      </c>
      <c r="CJ152" s="4">
        <f t="shared" si="460"/>
        <v>86187.19</v>
      </c>
      <c r="CK152" s="4">
        <f t="shared" si="461"/>
        <v>-3004.8699999999953</v>
      </c>
      <c r="CL152">
        <v>-83.09</v>
      </c>
      <c r="CM152" s="4">
        <f t="shared" si="462"/>
        <v>85065.510000000024</v>
      </c>
      <c r="CN152" s="4">
        <f t="shared" si="463"/>
        <v>88039.930000000022</v>
      </c>
      <c r="CO152" s="4">
        <f t="shared" si="464"/>
        <v>-2974.4199999999983</v>
      </c>
      <c r="CP152">
        <v>-82.99</v>
      </c>
      <c r="CQ152" s="4">
        <f t="shared" si="465"/>
        <v>87095.809999999969</v>
      </c>
      <c r="CR152" s="4">
        <f t="shared" si="466"/>
        <v>90070.129999999976</v>
      </c>
      <c r="CS152" s="4">
        <f t="shared" si="467"/>
        <v>-2974.320000000007</v>
      </c>
      <c r="CT152">
        <v>-367.21</v>
      </c>
      <c r="CU152" s="4">
        <f t="shared" si="468"/>
        <v>84701.960000000036</v>
      </c>
      <c r="CV152" s="4">
        <f t="shared" si="469"/>
        <v>87972.850000000035</v>
      </c>
      <c r="CW152" s="4">
        <f t="shared" si="470"/>
        <v>-3270.8899999999994</v>
      </c>
      <c r="CX152">
        <v>-525.76</v>
      </c>
      <c r="CY152" s="4">
        <f t="shared" si="471"/>
        <v>72187.759999999995</v>
      </c>
      <c r="CZ152" s="4">
        <f t="shared" si="472"/>
        <v>75616.149999999994</v>
      </c>
      <c r="DA152" s="4">
        <f t="shared" si="473"/>
        <v>-3428.3899999999994</v>
      </c>
      <c r="DB152">
        <v>-485.91</v>
      </c>
      <c r="DC152" s="4">
        <f t="shared" si="474"/>
        <v>77584.27999999997</v>
      </c>
      <c r="DD152" s="4">
        <f t="shared" si="475"/>
        <v>80965.819999999978</v>
      </c>
      <c r="DE152" s="4">
        <f t="shared" si="476"/>
        <v>-3381.5400000000081</v>
      </c>
      <c r="DF152">
        <v>-397.76</v>
      </c>
      <c r="DG152" s="4">
        <f t="shared" si="477"/>
        <v>80521.229999999981</v>
      </c>
      <c r="DH152" s="4">
        <f t="shared" si="478"/>
        <v>83815.869999999981</v>
      </c>
      <c r="DI152" s="4">
        <f t="shared" si="479"/>
        <v>-3294.6399999999994</v>
      </c>
      <c r="DJ152">
        <v>-367.31</v>
      </c>
      <c r="DK152" s="4">
        <f t="shared" si="480"/>
        <v>82491.749999999971</v>
      </c>
      <c r="DL152" s="4">
        <f t="shared" si="481"/>
        <v>85762.739999999962</v>
      </c>
      <c r="DM152" s="4">
        <f t="shared" si="482"/>
        <v>-3270.9899999999907</v>
      </c>
      <c r="DN152">
        <v>-367.21</v>
      </c>
      <c r="DO152" s="4">
        <f t="shared" si="483"/>
        <v>84712.910000000047</v>
      </c>
      <c r="DP152" s="4">
        <f t="shared" si="484"/>
        <v>87983.800000000047</v>
      </c>
      <c r="DQ152" s="4">
        <f t="shared" si="485"/>
        <v>-3270.8899999999994</v>
      </c>
      <c r="DR152">
        <v>-636.04999999999995</v>
      </c>
      <c r="DS152" s="4">
        <f t="shared" si="486"/>
        <v>82651.27</v>
      </c>
      <c r="DT152" s="4">
        <f t="shared" si="487"/>
        <v>86107.6</v>
      </c>
      <c r="DU152" s="4">
        <f t="shared" si="488"/>
        <v>-3456.3300000000017</v>
      </c>
      <c r="DV152">
        <v>-785.25</v>
      </c>
      <c r="DW152" s="4">
        <f t="shared" si="489"/>
        <v>70357.570000000007</v>
      </c>
      <c r="DX152" s="4">
        <f t="shared" si="490"/>
        <v>73960.05</v>
      </c>
      <c r="DY152" s="4">
        <f t="shared" si="491"/>
        <v>-3602.4799999999959</v>
      </c>
      <c r="DZ152">
        <v>-754.75</v>
      </c>
      <c r="EA152" s="4">
        <f t="shared" si="492"/>
        <v>75349.930000000066</v>
      </c>
      <c r="EB152" s="4">
        <f t="shared" si="493"/>
        <v>78895.710000000065</v>
      </c>
      <c r="EC152" s="4">
        <f t="shared" si="494"/>
        <v>-3545.7799999999988</v>
      </c>
      <c r="ED152">
        <v>-666.6</v>
      </c>
      <c r="EE152" s="4">
        <f t="shared" si="495"/>
        <v>78245.119999999995</v>
      </c>
      <c r="EF152" s="4">
        <f t="shared" si="496"/>
        <v>81702.8</v>
      </c>
      <c r="EG152" s="4">
        <f t="shared" si="497"/>
        <v>-3457.6800000000076</v>
      </c>
      <c r="EH152">
        <v>-636.15</v>
      </c>
      <c r="EI152" s="4">
        <f t="shared" si="498"/>
        <v>80358.619999999981</v>
      </c>
      <c r="EJ152" s="4">
        <f t="shared" si="499"/>
        <v>83815.049999999974</v>
      </c>
      <c r="EK152" s="4">
        <f t="shared" si="500"/>
        <v>-3456.429999999993</v>
      </c>
      <c r="EL152">
        <v>-636.04999999999995</v>
      </c>
      <c r="EM152" s="4">
        <f t="shared" si="501"/>
        <v>82652.829999999987</v>
      </c>
      <c r="EN152" s="4">
        <f t="shared" si="502"/>
        <v>86109.159999999989</v>
      </c>
      <c r="EO152" s="4">
        <f t="shared" si="503"/>
        <v>-3456.3300000000017</v>
      </c>
      <c r="EP152">
        <v>665.69</v>
      </c>
      <c r="EQ152" s="4">
        <f t="shared" si="504"/>
        <v>80213.570000000007</v>
      </c>
      <c r="ER152" s="4">
        <f t="shared" si="505"/>
        <v>80758.89</v>
      </c>
      <c r="ES152" s="4">
        <f t="shared" si="506"/>
        <v>-545.31999999999243</v>
      </c>
      <c r="ET152">
        <v>595.34</v>
      </c>
      <c r="EU152" s="4">
        <f t="shared" si="507"/>
        <v>76184.740000000005</v>
      </c>
      <c r="EV152" s="4">
        <f t="shared" si="508"/>
        <v>76800.41</v>
      </c>
      <c r="EW152" s="4">
        <f t="shared" si="509"/>
        <v>-615.66999999999825</v>
      </c>
      <c r="EX152">
        <v>610.29</v>
      </c>
      <c r="EY152" s="4">
        <f t="shared" si="510"/>
        <v>77762.140000000029</v>
      </c>
      <c r="EZ152" s="4">
        <f t="shared" si="511"/>
        <v>78362.86000000003</v>
      </c>
      <c r="FA152" s="4">
        <f t="shared" si="512"/>
        <v>-600.72000000000116</v>
      </c>
      <c r="FB152">
        <v>634.74</v>
      </c>
      <c r="FC152" s="4">
        <f t="shared" si="513"/>
        <v>79522.66</v>
      </c>
      <c r="FD152" s="4">
        <f t="shared" si="514"/>
        <v>80098.929999999993</v>
      </c>
      <c r="FE152" s="4">
        <f t="shared" si="515"/>
        <v>-576.26999999998952</v>
      </c>
      <c r="FF152">
        <v>666.59</v>
      </c>
      <c r="FG152" s="4">
        <f t="shared" si="516"/>
        <v>79924.339999999982</v>
      </c>
      <c r="FH152" s="4">
        <f t="shared" si="517"/>
        <v>80468.75999999998</v>
      </c>
      <c r="FI152" s="4">
        <f t="shared" si="518"/>
        <v>-544.41999999999825</v>
      </c>
      <c r="FJ152">
        <v>665.69</v>
      </c>
      <c r="FK152" s="4">
        <f t="shared" si="519"/>
        <v>80394.36000000003</v>
      </c>
      <c r="FL152" s="4">
        <f t="shared" si="520"/>
        <v>80939.680000000022</v>
      </c>
      <c r="FM152" s="4">
        <f t="shared" si="521"/>
        <v>-545.31999999999243</v>
      </c>
      <c r="FN152">
        <v>795.65</v>
      </c>
      <c r="FO152" s="4">
        <f t="shared" si="522"/>
        <v>83208.840000000011</v>
      </c>
      <c r="FP152" s="4">
        <f t="shared" si="523"/>
        <v>83867.810000000012</v>
      </c>
      <c r="FQ152" s="4">
        <f t="shared" si="524"/>
        <v>-658.97000000000116</v>
      </c>
      <c r="FR152">
        <v>711.65</v>
      </c>
      <c r="FS152" s="4">
        <f t="shared" si="525"/>
        <v>77067.250000000015</v>
      </c>
      <c r="FT152" s="4">
        <f t="shared" si="526"/>
        <v>77810.220000000016</v>
      </c>
      <c r="FU152" s="4">
        <f t="shared" si="527"/>
        <v>-742.97000000000116</v>
      </c>
      <c r="FV152">
        <v>732.85</v>
      </c>
      <c r="FW152" s="4">
        <f t="shared" si="528"/>
        <v>79585.500000000029</v>
      </c>
      <c r="FX152" s="4">
        <f t="shared" si="529"/>
        <v>80307.270000000019</v>
      </c>
      <c r="FY152" s="4">
        <f t="shared" si="530"/>
        <v>-721.76999999998952</v>
      </c>
      <c r="FZ152">
        <v>761</v>
      </c>
      <c r="GA152" s="4">
        <f t="shared" si="531"/>
        <v>82308.270000000019</v>
      </c>
      <c r="GB152" s="4">
        <f t="shared" si="532"/>
        <v>83001.890000000014</v>
      </c>
      <c r="GC152" s="4">
        <f t="shared" si="533"/>
        <v>-693.61999999999534</v>
      </c>
      <c r="GD152">
        <v>797.15</v>
      </c>
      <c r="GE152" s="4">
        <f t="shared" si="534"/>
        <v>82796.660000000018</v>
      </c>
      <c r="GF152" s="4">
        <f t="shared" si="535"/>
        <v>83454.130000000019</v>
      </c>
      <c r="GG152" s="4">
        <f t="shared" si="536"/>
        <v>-657.47000000000116</v>
      </c>
      <c r="GH152">
        <v>795.65</v>
      </c>
      <c r="GI152" s="4">
        <f t="shared" si="537"/>
        <v>83378.390000000029</v>
      </c>
      <c r="GJ152" s="4">
        <f t="shared" si="538"/>
        <v>84037.36000000003</v>
      </c>
      <c r="GK152" s="4">
        <f t="shared" si="539"/>
        <v>-658.97000000000116</v>
      </c>
      <c r="GL152">
        <v>634.04</v>
      </c>
      <c r="GM152" s="4">
        <f t="shared" si="540"/>
        <v>82029.78999999995</v>
      </c>
      <c r="GN152" s="4">
        <f t="shared" si="541"/>
        <v>83001.729999999952</v>
      </c>
      <c r="GO152" s="4">
        <f t="shared" si="542"/>
        <v>-971.94000000000233</v>
      </c>
      <c r="GP152">
        <v>535.49</v>
      </c>
      <c r="GQ152" s="4">
        <f t="shared" si="543"/>
        <v>73889.320000000036</v>
      </c>
      <c r="GR152" s="4">
        <f t="shared" si="544"/>
        <v>74959.810000000027</v>
      </c>
      <c r="GS152" s="4">
        <f t="shared" si="545"/>
        <v>-1070.4899999999907</v>
      </c>
      <c r="GT152">
        <v>563.09</v>
      </c>
      <c r="GU152" s="4">
        <f t="shared" si="546"/>
        <v>77674.55</v>
      </c>
      <c r="GV152" s="4">
        <f t="shared" si="547"/>
        <v>78717.440000000002</v>
      </c>
      <c r="GW152" s="4">
        <f t="shared" si="548"/>
        <v>-1042.8899999999994</v>
      </c>
      <c r="GX152">
        <v>597.84</v>
      </c>
      <c r="GY152" s="4">
        <f t="shared" si="549"/>
        <v>81194.239999999962</v>
      </c>
      <c r="GZ152" s="4">
        <f t="shared" si="550"/>
        <v>82202.379999999961</v>
      </c>
      <c r="HA152" s="4">
        <f t="shared" si="551"/>
        <v>-1008.1399999999994</v>
      </c>
      <c r="HB152">
        <v>635.54</v>
      </c>
      <c r="HC152" s="4">
        <f t="shared" si="552"/>
        <v>81609.379999999976</v>
      </c>
      <c r="HD152" s="4">
        <f t="shared" si="553"/>
        <v>82579.819999999978</v>
      </c>
      <c r="HE152" s="4">
        <f t="shared" si="554"/>
        <v>-970.44000000000233</v>
      </c>
      <c r="HF152">
        <v>634.04</v>
      </c>
      <c r="HG152" s="4">
        <f t="shared" si="555"/>
        <v>82167.339999999953</v>
      </c>
      <c r="HH152" s="4">
        <f t="shared" si="556"/>
        <v>83139.279999999955</v>
      </c>
      <c r="HI152" s="4">
        <f t="shared" si="557"/>
        <v>-971.94000000000233</v>
      </c>
      <c r="HJ152">
        <v>405.58</v>
      </c>
      <c r="HK152" s="4">
        <f t="shared" si="558"/>
        <v>80438.320000000051</v>
      </c>
      <c r="HL152" s="4">
        <f t="shared" si="559"/>
        <v>81900.000000000044</v>
      </c>
      <c r="HM152" s="4">
        <f t="shared" si="560"/>
        <v>-1461.679999999993</v>
      </c>
      <c r="HN152">
        <v>297.38</v>
      </c>
      <c r="HO152" s="4">
        <f t="shared" si="561"/>
        <v>70498.120000000024</v>
      </c>
      <c r="HP152" s="4">
        <f t="shared" si="562"/>
        <v>72068.000000000015</v>
      </c>
      <c r="HQ152" s="4">
        <f t="shared" si="563"/>
        <v>-1569.8799999999901</v>
      </c>
      <c r="HR152">
        <v>333.58</v>
      </c>
      <c r="HS152" s="4">
        <f t="shared" si="564"/>
        <v>75617.429999999993</v>
      </c>
      <c r="HT152" s="4">
        <f t="shared" si="565"/>
        <v>77151.109999999986</v>
      </c>
      <c r="HU152" s="4">
        <f t="shared" si="566"/>
        <v>-1533.679999999993</v>
      </c>
      <c r="HV152">
        <v>375.03</v>
      </c>
      <c r="HW152" s="4">
        <f t="shared" si="567"/>
        <v>79352.200000000026</v>
      </c>
      <c r="HX152" s="4">
        <f t="shared" si="568"/>
        <v>80844.430000000022</v>
      </c>
      <c r="HY152" s="4">
        <f t="shared" si="569"/>
        <v>-1492.2299999999959</v>
      </c>
      <c r="HZ152">
        <v>407.08</v>
      </c>
      <c r="IA152" s="4">
        <f t="shared" si="570"/>
        <v>79909.540000000023</v>
      </c>
      <c r="IB152" s="4">
        <f t="shared" si="571"/>
        <v>81369.720000000016</v>
      </c>
      <c r="IC152" s="4">
        <f t="shared" si="572"/>
        <v>-1460.179999999993</v>
      </c>
      <c r="ID152">
        <v>405.58</v>
      </c>
      <c r="IE152" s="4">
        <f t="shared" si="573"/>
        <v>80514.98000000001</v>
      </c>
      <c r="IF152" s="4">
        <f t="shared" si="574"/>
        <v>81976.66</v>
      </c>
      <c r="IG152" s="4">
        <f t="shared" si="575"/>
        <v>-1461.679999999993</v>
      </c>
      <c r="IH152">
        <v>328.01</v>
      </c>
      <c r="II152" s="4">
        <f t="shared" si="576"/>
        <v>80797.40999999996</v>
      </c>
      <c r="IJ152" s="4">
        <f t="shared" si="577"/>
        <v>82727.319999999963</v>
      </c>
      <c r="IK152" s="4">
        <f t="shared" si="578"/>
        <v>-1929.9100000000035</v>
      </c>
      <c r="IL152">
        <v>179.01</v>
      </c>
      <c r="IM152" s="4">
        <f t="shared" si="579"/>
        <v>69240.639999999999</v>
      </c>
      <c r="IN152" s="4">
        <f t="shared" si="580"/>
        <v>71319.55</v>
      </c>
      <c r="IO152" s="4">
        <f t="shared" si="581"/>
        <v>-2078.9100000000035</v>
      </c>
      <c r="IP152">
        <v>236.56</v>
      </c>
      <c r="IQ152" s="4">
        <f t="shared" si="582"/>
        <v>75279.179999999964</v>
      </c>
      <c r="IR152" s="4">
        <f t="shared" si="583"/>
        <v>77300.539999999964</v>
      </c>
      <c r="IS152" s="4">
        <f t="shared" si="584"/>
        <v>-2021.3600000000006</v>
      </c>
      <c r="IT152">
        <v>301.91000000000003</v>
      </c>
      <c r="IU152" s="4">
        <f t="shared" si="585"/>
        <v>79115.889999999956</v>
      </c>
      <c r="IV152" s="4">
        <f t="shared" si="586"/>
        <v>81071.899999999951</v>
      </c>
      <c r="IW152" s="4">
        <f t="shared" si="587"/>
        <v>-1956.0099999999948</v>
      </c>
      <c r="IX152">
        <v>328.71</v>
      </c>
      <c r="IY152" s="4">
        <f t="shared" si="588"/>
        <v>79988.379999999961</v>
      </c>
      <c r="IZ152" s="4">
        <f t="shared" si="589"/>
        <v>81917.589999999953</v>
      </c>
      <c r="JA152" s="4">
        <f t="shared" si="590"/>
        <v>-1929.2099999999919</v>
      </c>
      <c r="JB152">
        <v>328.01</v>
      </c>
      <c r="JC152" s="4">
        <f t="shared" si="591"/>
        <v>80795.469999999943</v>
      </c>
      <c r="JD152" s="4">
        <f t="shared" si="592"/>
        <v>82725.379999999946</v>
      </c>
      <c r="JE152" s="4">
        <f t="shared" si="593"/>
        <v>-1929.9100000000035</v>
      </c>
    </row>
    <row r="153" spans="1:265" x14ac:dyDescent="0.25">
      <c r="A153" s="2">
        <v>45691</v>
      </c>
      <c r="B153">
        <v>3358.8</v>
      </c>
      <c r="C153" s="4">
        <f t="shared" si="396"/>
        <v>86205.35000000002</v>
      </c>
      <c r="D153" s="4">
        <f t="shared" si="397"/>
        <v>86205.35000000002</v>
      </c>
      <c r="E153" s="4">
        <f t="shared" si="398"/>
        <v>0</v>
      </c>
      <c r="F153">
        <v>2129.1999999999998</v>
      </c>
      <c r="G153" s="4">
        <f t="shared" si="399"/>
        <v>71615.899999999951</v>
      </c>
      <c r="H153" s="4">
        <f t="shared" si="400"/>
        <v>71883.399999999951</v>
      </c>
      <c r="I153" s="4">
        <f t="shared" si="401"/>
        <v>-267.5</v>
      </c>
      <c r="J153">
        <v>2422.6</v>
      </c>
      <c r="K153" s="4">
        <f t="shared" si="402"/>
        <v>79286.400000000009</v>
      </c>
      <c r="L153" s="4">
        <f t="shared" si="403"/>
        <v>79286.400000000009</v>
      </c>
      <c r="M153" s="4">
        <f t="shared" si="404"/>
        <v>0</v>
      </c>
      <c r="N153">
        <v>2795.15</v>
      </c>
      <c r="O153" s="4">
        <f t="shared" si="405"/>
        <v>83431.300000000017</v>
      </c>
      <c r="P153" s="4">
        <f t="shared" si="406"/>
        <v>83431.300000000017</v>
      </c>
      <c r="Q153" s="4">
        <f t="shared" si="407"/>
        <v>0</v>
      </c>
      <c r="R153">
        <v>3118.75</v>
      </c>
      <c r="S153" s="4">
        <f t="shared" si="408"/>
        <v>84815.350000000064</v>
      </c>
      <c r="T153" s="4">
        <f t="shared" si="409"/>
        <v>84815.350000000064</v>
      </c>
      <c r="U153" s="4">
        <f t="shared" si="410"/>
        <v>0</v>
      </c>
      <c r="V153">
        <v>3317.55</v>
      </c>
      <c r="W153" s="4">
        <f t="shared" si="411"/>
        <v>86139.85</v>
      </c>
      <c r="X153" s="4">
        <f t="shared" si="412"/>
        <v>86139.85</v>
      </c>
      <c r="Y153" s="4">
        <f t="shared" si="413"/>
        <v>0</v>
      </c>
      <c r="Z153">
        <v>3636.34</v>
      </c>
      <c r="AA153" s="4">
        <f t="shared" si="414"/>
        <v>91903.760000000053</v>
      </c>
      <c r="AB153" s="4">
        <f t="shared" si="415"/>
        <v>91903.760000000053</v>
      </c>
      <c r="AC153" s="4">
        <f t="shared" si="416"/>
        <v>0</v>
      </c>
      <c r="AD153">
        <v>2243.09</v>
      </c>
      <c r="AE153" s="4">
        <f t="shared" si="417"/>
        <v>75951.05</v>
      </c>
      <c r="AF153" s="4">
        <f t="shared" si="418"/>
        <v>76172.950000000012</v>
      </c>
      <c r="AG153" s="4">
        <f t="shared" si="419"/>
        <v>-221.90000000000873</v>
      </c>
      <c r="AH153">
        <v>2588.09</v>
      </c>
      <c r="AI153" s="4">
        <f t="shared" si="420"/>
        <v>84192.609999999928</v>
      </c>
      <c r="AJ153" s="4">
        <f t="shared" si="421"/>
        <v>84192.609999999928</v>
      </c>
      <c r="AK153" s="4">
        <f t="shared" si="422"/>
        <v>0</v>
      </c>
      <c r="AL153">
        <v>3034.14</v>
      </c>
      <c r="AM153" s="4">
        <f t="shared" si="423"/>
        <v>88491.37</v>
      </c>
      <c r="AN153" s="4">
        <f t="shared" si="424"/>
        <v>88491.37</v>
      </c>
      <c r="AO153" s="4">
        <f t="shared" si="425"/>
        <v>0</v>
      </c>
      <c r="AP153">
        <v>3390.14</v>
      </c>
      <c r="AQ153" s="4">
        <f t="shared" si="426"/>
        <v>90417.38</v>
      </c>
      <c r="AR153" s="4">
        <f t="shared" si="427"/>
        <v>90417.38</v>
      </c>
      <c r="AS153" s="4">
        <f t="shared" si="428"/>
        <v>0</v>
      </c>
      <c r="AT153">
        <v>3593.34</v>
      </c>
      <c r="AU153" s="4">
        <f t="shared" si="429"/>
        <v>91873.98000000001</v>
      </c>
      <c r="AV153" s="4">
        <f t="shared" si="430"/>
        <v>91873.98000000001</v>
      </c>
      <c r="AW153" s="4">
        <f t="shared" si="431"/>
        <v>0</v>
      </c>
      <c r="AX153">
        <v>4038.47</v>
      </c>
      <c r="AY153" s="4">
        <f t="shared" si="432"/>
        <v>91491.859999999942</v>
      </c>
      <c r="AZ153" s="4">
        <f t="shared" si="433"/>
        <v>91491.859999999942</v>
      </c>
      <c r="BA153" s="4">
        <f t="shared" si="434"/>
        <v>0</v>
      </c>
      <c r="BB153">
        <v>2452.98</v>
      </c>
      <c r="BC153" s="4">
        <f t="shared" si="435"/>
        <v>75980.3</v>
      </c>
      <c r="BD153" s="4">
        <f t="shared" si="436"/>
        <v>76242.890000000014</v>
      </c>
      <c r="BE153" s="4">
        <f t="shared" si="437"/>
        <v>-262.59000000001106</v>
      </c>
      <c r="BF153">
        <v>2868.22</v>
      </c>
      <c r="BG153" s="4">
        <f t="shared" si="438"/>
        <v>83725.060000000012</v>
      </c>
      <c r="BH153" s="4">
        <f t="shared" si="439"/>
        <v>83725.060000000012</v>
      </c>
      <c r="BI153" s="4">
        <f t="shared" si="440"/>
        <v>0</v>
      </c>
      <c r="BJ153">
        <v>3397.22</v>
      </c>
      <c r="BK153" s="4">
        <f t="shared" si="441"/>
        <v>87526.659999999989</v>
      </c>
      <c r="BL153" s="4">
        <f t="shared" si="442"/>
        <v>87526.659999999989</v>
      </c>
      <c r="BM153" s="4">
        <f t="shared" si="443"/>
        <v>0</v>
      </c>
      <c r="BN153">
        <v>3791.42</v>
      </c>
      <c r="BO153" s="4">
        <f t="shared" si="444"/>
        <v>89528.700000000012</v>
      </c>
      <c r="BP153" s="4">
        <f t="shared" si="445"/>
        <v>89528.700000000012</v>
      </c>
      <c r="BQ153" s="4">
        <f t="shared" si="446"/>
        <v>0</v>
      </c>
      <c r="BR153">
        <v>3992.32</v>
      </c>
      <c r="BS153" s="4">
        <f t="shared" si="447"/>
        <v>91500.619999999981</v>
      </c>
      <c r="BT153" s="4">
        <f t="shared" si="448"/>
        <v>91500.619999999981</v>
      </c>
      <c r="BU153" s="4">
        <f t="shared" si="449"/>
        <v>0</v>
      </c>
      <c r="BV153">
        <v>4091.24</v>
      </c>
      <c r="BW153" s="4">
        <f t="shared" si="450"/>
        <v>91160.149999999965</v>
      </c>
      <c r="BX153" s="4">
        <f t="shared" si="451"/>
        <v>91160.149999999965</v>
      </c>
      <c r="BY153" s="4">
        <f t="shared" si="452"/>
        <v>0</v>
      </c>
      <c r="BZ153">
        <v>2441.69</v>
      </c>
      <c r="CA153" s="4">
        <f t="shared" si="453"/>
        <v>76108.39</v>
      </c>
      <c r="CB153" s="4">
        <f t="shared" si="454"/>
        <v>76799.569999999992</v>
      </c>
      <c r="CC153" s="4">
        <f t="shared" si="455"/>
        <v>-691.17999999999302</v>
      </c>
      <c r="CD153">
        <v>2886.69</v>
      </c>
      <c r="CE153" s="4">
        <f t="shared" si="456"/>
        <v>82975.449999999953</v>
      </c>
      <c r="CF153" s="4">
        <f t="shared" si="457"/>
        <v>83181.779999999955</v>
      </c>
      <c r="CG153" s="4">
        <f t="shared" si="458"/>
        <v>-206.33000000000175</v>
      </c>
      <c r="CH153">
        <v>3446.04</v>
      </c>
      <c r="CI153" s="4">
        <f t="shared" si="459"/>
        <v>86628.36</v>
      </c>
      <c r="CJ153" s="4">
        <f t="shared" si="460"/>
        <v>86628.36</v>
      </c>
      <c r="CK153" s="4">
        <f t="shared" si="461"/>
        <v>0</v>
      </c>
      <c r="CL153">
        <v>3849.84</v>
      </c>
      <c r="CM153" s="4">
        <f t="shared" si="462"/>
        <v>88915.35000000002</v>
      </c>
      <c r="CN153" s="4">
        <f t="shared" si="463"/>
        <v>88915.35000000002</v>
      </c>
      <c r="CO153" s="4">
        <f t="shared" si="464"/>
        <v>0</v>
      </c>
      <c r="CP153">
        <v>4044.39</v>
      </c>
      <c r="CQ153" s="4">
        <f t="shared" si="465"/>
        <v>91140.199999999968</v>
      </c>
      <c r="CR153" s="4">
        <f t="shared" si="466"/>
        <v>91140.199999999968</v>
      </c>
      <c r="CS153" s="4">
        <f t="shared" si="467"/>
        <v>0</v>
      </c>
      <c r="CT153">
        <v>4219.3</v>
      </c>
      <c r="CU153" s="4">
        <f t="shared" si="468"/>
        <v>88921.260000000038</v>
      </c>
      <c r="CV153" s="4">
        <f t="shared" si="469"/>
        <v>88921.260000000038</v>
      </c>
      <c r="CW153" s="4">
        <f t="shared" si="470"/>
        <v>0</v>
      </c>
      <c r="CX153">
        <v>2517</v>
      </c>
      <c r="CY153" s="4">
        <f t="shared" si="471"/>
        <v>74704.759999999995</v>
      </c>
      <c r="CZ153" s="4">
        <f t="shared" si="472"/>
        <v>75616.149999999994</v>
      </c>
      <c r="DA153" s="4">
        <f t="shared" si="473"/>
        <v>-911.38999999999942</v>
      </c>
      <c r="DB153">
        <v>2993.7</v>
      </c>
      <c r="DC153" s="4">
        <f t="shared" si="474"/>
        <v>80577.979999999967</v>
      </c>
      <c r="DD153" s="4">
        <f t="shared" si="475"/>
        <v>80965.819999999978</v>
      </c>
      <c r="DE153" s="4">
        <f t="shared" si="476"/>
        <v>-387.84000000001106</v>
      </c>
      <c r="DF153">
        <v>3579.35</v>
      </c>
      <c r="DG153" s="4">
        <f t="shared" si="477"/>
        <v>84100.579999999987</v>
      </c>
      <c r="DH153" s="4">
        <f t="shared" si="478"/>
        <v>84100.579999999987</v>
      </c>
      <c r="DI153" s="4">
        <f t="shared" si="479"/>
        <v>0</v>
      </c>
      <c r="DJ153">
        <v>3985.1</v>
      </c>
      <c r="DK153" s="4">
        <f t="shared" si="480"/>
        <v>86476.849999999977</v>
      </c>
      <c r="DL153" s="4">
        <f t="shared" si="481"/>
        <v>86476.849999999977</v>
      </c>
      <c r="DM153" s="4">
        <f t="shared" si="482"/>
        <v>0</v>
      </c>
      <c r="DN153">
        <v>4172.1000000000004</v>
      </c>
      <c r="DO153" s="4">
        <f t="shared" si="483"/>
        <v>88885.010000000053</v>
      </c>
      <c r="DP153" s="4">
        <f t="shared" si="484"/>
        <v>88885.010000000053</v>
      </c>
      <c r="DQ153" s="4">
        <f t="shared" si="485"/>
        <v>0</v>
      </c>
      <c r="DR153">
        <v>4409.1400000000003</v>
      </c>
      <c r="DS153" s="4">
        <f t="shared" si="486"/>
        <v>87060.41</v>
      </c>
      <c r="DT153" s="4">
        <f t="shared" si="487"/>
        <v>87060.41</v>
      </c>
      <c r="DU153" s="4">
        <f t="shared" si="488"/>
        <v>0</v>
      </c>
      <c r="DV153">
        <v>2657.94</v>
      </c>
      <c r="DW153" s="4">
        <f t="shared" si="489"/>
        <v>73015.510000000009</v>
      </c>
      <c r="DX153" s="4">
        <f t="shared" si="490"/>
        <v>73960.05</v>
      </c>
      <c r="DY153" s="4">
        <f t="shared" si="491"/>
        <v>-944.5399999999936</v>
      </c>
      <c r="DZ153">
        <v>3181.09</v>
      </c>
      <c r="EA153" s="4">
        <f t="shared" si="492"/>
        <v>78531.020000000062</v>
      </c>
      <c r="EB153" s="4">
        <f t="shared" si="493"/>
        <v>78895.710000000065</v>
      </c>
      <c r="EC153" s="4">
        <f t="shared" si="494"/>
        <v>-364.69000000000233</v>
      </c>
      <c r="ED153">
        <v>3794.29</v>
      </c>
      <c r="EE153" s="4">
        <f t="shared" si="495"/>
        <v>82039.409999999989</v>
      </c>
      <c r="EF153" s="4">
        <f t="shared" si="496"/>
        <v>82039.409999999989</v>
      </c>
      <c r="EG153" s="4">
        <f t="shared" si="497"/>
        <v>0</v>
      </c>
      <c r="EH153">
        <v>4173.3900000000003</v>
      </c>
      <c r="EI153" s="4">
        <f t="shared" si="498"/>
        <v>84532.00999999998</v>
      </c>
      <c r="EJ153" s="4">
        <f t="shared" si="499"/>
        <v>84532.00999999998</v>
      </c>
      <c r="EK153" s="4">
        <f t="shared" si="500"/>
        <v>0</v>
      </c>
      <c r="EL153">
        <v>4361.59</v>
      </c>
      <c r="EM153" s="4">
        <f t="shared" si="501"/>
        <v>87014.419999999984</v>
      </c>
      <c r="EN153" s="4">
        <f t="shared" si="502"/>
        <v>87014.419999999984</v>
      </c>
      <c r="EO153" s="4">
        <f t="shared" si="503"/>
        <v>0</v>
      </c>
      <c r="EP153">
        <v>1365.15</v>
      </c>
      <c r="EQ153" s="4">
        <f t="shared" si="504"/>
        <v>81578.720000000001</v>
      </c>
      <c r="ER153" s="4">
        <f t="shared" si="505"/>
        <v>81578.720000000001</v>
      </c>
      <c r="ES153" s="4">
        <f t="shared" si="506"/>
        <v>0</v>
      </c>
      <c r="ET153">
        <v>1324.88</v>
      </c>
      <c r="EU153" s="4">
        <f t="shared" si="507"/>
        <v>77509.62000000001</v>
      </c>
      <c r="EV153" s="4">
        <f t="shared" si="508"/>
        <v>77509.62000000001</v>
      </c>
      <c r="EW153" s="4">
        <f t="shared" si="509"/>
        <v>0</v>
      </c>
      <c r="EX153">
        <v>1326.4</v>
      </c>
      <c r="EY153" s="4">
        <f t="shared" si="510"/>
        <v>79088.540000000023</v>
      </c>
      <c r="EZ153" s="4">
        <f t="shared" si="511"/>
        <v>79088.540000000023</v>
      </c>
      <c r="FA153" s="4">
        <f t="shared" si="512"/>
        <v>0</v>
      </c>
      <c r="FB153">
        <v>1343.15</v>
      </c>
      <c r="FC153" s="4">
        <f t="shared" si="513"/>
        <v>80865.81</v>
      </c>
      <c r="FD153" s="4">
        <f t="shared" si="514"/>
        <v>80865.81</v>
      </c>
      <c r="FE153" s="4">
        <f t="shared" si="515"/>
        <v>0</v>
      </c>
      <c r="FF153">
        <v>1356.55</v>
      </c>
      <c r="FG153" s="4">
        <f t="shared" si="516"/>
        <v>81280.889999999985</v>
      </c>
      <c r="FH153" s="4">
        <f t="shared" si="517"/>
        <v>81280.889999999985</v>
      </c>
      <c r="FI153" s="4">
        <f t="shared" si="518"/>
        <v>0</v>
      </c>
      <c r="FJ153">
        <v>1362.05</v>
      </c>
      <c r="FK153" s="4">
        <f t="shared" si="519"/>
        <v>81756.410000000033</v>
      </c>
      <c r="FL153" s="4">
        <f t="shared" si="520"/>
        <v>81756.410000000033</v>
      </c>
      <c r="FM153" s="4">
        <f t="shared" si="521"/>
        <v>0</v>
      </c>
      <c r="FN153">
        <v>1634.63</v>
      </c>
      <c r="FO153" s="4">
        <f t="shared" si="522"/>
        <v>84843.470000000016</v>
      </c>
      <c r="FP153" s="4">
        <f t="shared" si="523"/>
        <v>84843.470000000016</v>
      </c>
      <c r="FQ153" s="4">
        <f t="shared" si="524"/>
        <v>0</v>
      </c>
      <c r="FR153">
        <v>1439.1</v>
      </c>
      <c r="FS153" s="4">
        <f t="shared" si="525"/>
        <v>78506.35000000002</v>
      </c>
      <c r="FT153" s="4">
        <f t="shared" si="526"/>
        <v>78506.35000000002</v>
      </c>
      <c r="FU153" s="4">
        <f t="shared" si="527"/>
        <v>0</v>
      </c>
      <c r="FV153">
        <v>1454.78</v>
      </c>
      <c r="FW153" s="4">
        <f t="shared" si="528"/>
        <v>81040.280000000028</v>
      </c>
      <c r="FX153" s="4">
        <f t="shared" si="529"/>
        <v>81040.280000000028</v>
      </c>
      <c r="FY153" s="4">
        <f t="shared" si="530"/>
        <v>0</v>
      </c>
      <c r="FZ153">
        <v>1512.38</v>
      </c>
      <c r="GA153" s="4">
        <f t="shared" si="531"/>
        <v>83820.650000000023</v>
      </c>
      <c r="GB153" s="4">
        <f t="shared" si="532"/>
        <v>83820.650000000023</v>
      </c>
      <c r="GC153" s="4">
        <f t="shared" si="533"/>
        <v>0</v>
      </c>
      <c r="GD153">
        <v>1569.53</v>
      </c>
      <c r="GE153" s="4">
        <f t="shared" si="534"/>
        <v>84366.190000000017</v>
      </c>
      <c r="GF153" s="4">
        <f t="shared" si="535"/>
        <v>84366.190000000017</v>
      </c>
      <c r="GG153" s="4">
        <f t="shared" si="536"/>
        <v>0</v>
      </c>
      <c r="GH153">
        <v>1622.23</v>
      </c>
      <c r="GI153" s="4">
        <f t="shared" si="537"/>
        <v>85000.620000000024</v>
      </c>
      <c r="GJ153" s="4">
        <f t="shared" si="538"/>
        <v>85000.620000000024</v>
      </c>
      <c r="GK153" s="4">
        <f t="shared" si="539"/>
        <v>0</v>
      </c>
      <c r="GL153">
        <v>1926.84</v>
      </c>
      <c r="GM153" s="4">
        <f t="shared" si="540"/>
        <v>83956.629999999946</v>
      </c>
      <c r="GN153" s="4">
        <f t="shared" si="541"/>
        <v>83956.629999999946</v>
      </c>
      <c r="GO153" s="4">
        <f t="shared" si="542"/>
        <v>0</v>
      </c>
      <c r="GP153">
        <v>1518.86</v>
      </c>
      <c r="GQ153" s="4">
        <f t="shared" si="543"/>
        <v>75408.180000000037</v>
      </c>
      <c r="GR153" s="4">
        <f t="shared" si="544"/>
        <v>75408.180000000037</v>
      </c>
      <c r="GS153" s="4">
        <f t="shared" si="545"/>
        <v>0</v>
      </c>
      <c r="GT153">
        <v>1555.04</v>
      </c>
      <c r="GU153" s="4">
        <f t="shared" si="546"/>
        <v>79229.59</v>
      </c>
      <c r="GV153" s="4">
        <f t="shared" si="547"/>
        <v>79229.59</v>
      </c>
      <c r="GW153" s="4">
        <f t="shared" si="548"/>
        <v>0</v>
      </c>
      <c r="GX153">
        <v>1677.74</v>
      </c>
      <c r="GY153" s="4">
        <f t="shared" si="549"/>
        <v>82871.979999999967</v>
      </c>
      <c r="GZ153" s="4">
        <f t="shared" si="550"/>
        <v>82871.979999999967</v>
      </c>
      <c r="HA153" s="4">
        <f t="shared" si="551"/>
        <v>0</v>
      </c>
      <c r="HB153">
        <v>1792.84</v>
      </c>
      <c r="HC153" s="4">
        <f t="shared" si="552"/>
        <v>83402.219999999972</v>
      </c>
      <c r="HD153" s="4">
        <f t="shared" si="553"/>
        <v>83402.219999999972</v>
      </c>
      <c r="HE153" s="4">
        <f t="shared" si="554"/>
        <v>0</v>
      </c>
      <c r="HF153">
        <v>1903.54</v>
      </c>
      <c r="HG153" s="4">
        <f t="shared" si="555"/>
        <v>84070.879999999946</v>
      </c>
      <c r="HH153" s="4">
        <f t="shared" si="556"/>
        <v>84070.879999999946</v>
      </c>
      <c r="HI153" s="4">
        <f t="shared" si="557"/>
        <v>0</v>
      </c>
      <c r="HJ153">
        <v>2372.19</v>
      </c>
      <c r="HK153" s="4">
        <f t="shared" si="558"/>
        <v>82810.510000000053</v>
      </c>
      <c r="HL153" s="4">
        <f t="shared" si="559"/>
        <v>82810.510000000053</v>
      </c>
      <c r="HM153" s="4">
        <f t="shared" si="560"/>
        <v>0</v>
      </c>
      <c r="HN153">
        <v>1666.8</v>
      </c>
      <c r="HO153" s="4">
        <f t="shared" si="561"/>
        <v>72164.920000000027</v>
      </c>
      <c r="HP153" s="4">
        <f t="shared" si="562"/>
        <v>72164.920000000027</v>
      </c>
      <c r="HQ153" s="4">
        <f t="shared" si="563"/>
        <v>0</v>
      </c>
      <c r="HR153">
        <v>1790.99</v>
      </c>
      <c r="HS153" s="4">
        <f t="shared" si="564"/>
        <v>77408.42</v>
      </c>
      <c r="HT153" s="4">
        <f t="shared" si="565"/>
        <v>77408.42</v>
      </c>
      <c r="HU153" s="4">
        <f t="shared" si="566"/>
        <v>0</v>
      </c>
      <c r="HV153">
        <v>2007.29</v>
      </c>
      <c r="HW153" s="4">
        <f t="shared" si="567"/>
        <v>81359.49000000002</v>
      </c>
      <c r="HX153" s="4">
        <f t="shared" si="568"/>
        <v>81359.49000000002</v>
      </c>
      <c r="HY153" s="4">
        <f t="shared" si="569"/>
        <v>0</v>
      </c>
      <c r="HZ153">
        <v>2184.89</v>
      </c>
      <c r="IA153" s="4">
        <f t="shared" si="570"/>
        <v>82094.430000000022</v>
      </c>
      <c r="IB153" s="4">
        <f t="shared" si="571"/>
        <v>82094.430000000022</v>
      </c>
      <c r="IC153" s="4">
        <f t="shared" si="572"/>
        <v>0</v>
      </c>
      <c r="ID153">
        <v>2338.44</v>
      </c>
      <c r="IE153" s="4">
        <f t="shared" si="573"/>
        <v>82853.420000000013</v>
      </c>
      <c r="IF153" s="4">
        <f t="shared" si="574"/>
        <v>82853.420000000013</v>
      </c>
      <c r="IG153" s="4">
        <f t="shared" si="575"/>
        <v>0</v>
      </c>
      <c r="IH153">
        <v>2748.88</v>
      </c>
      <c r="II153" s="4">
        <f t="shared" si="576"/>
        <v>83546.289999999964</v>
      </c>
      <c r="IJ153" s="4">
        <f t="shared" si="577"/>
        <v>83546.289999999964</v>
      </c>
      <c r="IK153" s="4">
        <f t="shared" si="578"/>
        <v>0</v>
      </c>
      <c r="IL153">
        <v>1817.16</v>
      </c>
      <c r="IM153" s="4">
        <f t="shared" si="579"/>
        <v>71057.8</v>
      </c>
      <c r="IN153" s="4">
        <f t="shared" si="580"/>
        <v>71319.55</v>
      </c>
      <c r="IO153" s="4">
        <f t="shared" si="581"/>
        <v>-261.75</v>
      </c>
      <c r="IP153">
        <v>2022.93</v>
      </c>
      <c r="IQ153" s="4">
        <f t="shared" si="582"/>
        <v>77302.109999999957</v>
      </c>
      <c r="IR153" s="4">
        <f t="shared" si="583"/>
        <v>77302.109999999957</v>
      </c>
      <c r="IS153" s="4">
        <f t="shared" si="584"/>
        <v>0</v>
      </c>
      <c r="IT153">
        <v>2304.9299999999998</v>
      </c>
      <c r="IU153" s="4">
        <f t="shared" si="585"/>
        <v>81420.819999999949</v>
      </c>
      <c r="IV153" s="4">
        <f t="shared" si="586"/>
        <v>81420.819999999949</v>
      </c>
      <c r="IW153" s="4">
        <f t="shared" si="587"/>
        <v>0</v>
      </c>
      <c r="IX153">
        <v>2543.9299999999998</v>
      </c>
      <c r="IY153" s="4">
        <f t="shared" si="588"/>
        <v>82532.309999999954</v>
      </c>
      <c r="IZ153" s="4">
        <f t="shared" si="589"/>
        <v>82532.309999999954</v>
      </c>
      <c r="JA153" s="4">
        <f t="shared" si="590"/>
        <v>0</v>
      </c>
      <c r="JB153">
        <v>2709.38</v>
      </c>
      <c r="JC153" s="4">
        <f t="shared" si="591"/>
        <v>83504.849999999948</v>
      </c>
      <c r="JD153" s="4">
        <f t="shared" si="592"/>
        <v>83504.849999999948</v>
      </c>
      <c r="JE153" s="4">
        <f t="shared" si="593"/>
        <v>0</v>
      </c>
    </row>
    <row r="154" spans="1:265" x14ac:dyDescent="0.25">
      <c r="A154" s="2">
        <v>45692</v>
      </c>
      <c r="B154">
        <v>1383.45</v>
      </c>
      <c r="C154" s="4">
        <f t="shared" si="396"/>
        <v>87588.800000000017</v>
      </c>
      <c r="D154" s="4">
        <f t="shared" si="397"/>
        <v>87588.800000000017</v>
      </c>
      <c r="E154" s="4">
        <f t="shared" si="398"/>
        <v>0</v>
      </c>
      <c r="F154">
        <v>1266.45</v>
      </c>
      <c r="G154" s="4">
        <f t="shared" si="399"/>
        <v>72882.349999999948</v>
      </c>
      <c r="H154" s="4">
        <f t="shared" si="400"/>
        <v>72882.349999999948</v>
      </c>
      <c r="I154" s="4">
        <f t="shared" si="401"/>
        <v>0</v>
      </c>
      <c r="J154">
        <v>1404.4</v>
      </c>
      <c r="K154" s="4">
        <f t="shared" si="402"/>
        <v>80690.8</v>
      </c>
      <c r="L154" s="4">
        <f t="shared" si="403"/>
        <v>80690.8</v>
      </c>
      <c r="M154" s="4">
        <f t="shared" si="404"/>
        <v>0</v>
      </c>
      <c r="N154">
        <v>1482.9</v>
      </c>
      <c r="O154" s="4">
        <f t="shared" si="405"/>
        <v>84914.200000000012</v>
      </c>
      <c r="P154" s="4">
        <f t="shared" si="406"/>
        <v>84914.200000000012</v>
      </c>
      <c r="Q154" s="4">
        <f t="shared" si="407"/>
        <v>0</v>
      </c>
      <c r="R154">
        <v>1392.95</v>
      </c>
      <c r="S154" s="4">
        <f t="shared" si="408"/>
        <v>86208.300000000061</v>
      </c>
      <c r="T154" s="4">
        <f t="shared" si="409"/>
        <v>86208.300000000061</v>
      </c>
      <c r="U154" s="4">
        <f t="shared" si="410"/>
        <v>0</v>
      </c>
      <c r="V154">
        <v>1390.2</v>
      </c>
      <c r="W154" s="4">
        <f t="shared" si="411"/>
        <v>87530.05</v>
      </c>
      <c r="X154" s="4">
        <f t="shared" si="412"/>
        <v>87530.05</v>
      </c>
      <c r="Y154" s="4">
        <f t="shared" si="413"/>
        <v>0</v>
      </c>
      <c r="Z154">
        <v>1383.84</v>
      </c>
      <c r="AA154" s="4">
        <f t="shared" si="414"/>
        <v>93287.600000000049</v>
      </c>
      <c r="AB154" s="4">
        <f t="shared" si="415"/>
        <v>93287.600000000049</v>
      </c>
      <c r="AC154" s="4">
        <f t="shared" si="416"/>
        <v>0</v>
      </c>
      <c r="AD154">
        <v>1268.2</v>
      </c>
      <c r="AE154" s="4">
        <f t="shared" si="417"/>
        <v>77219.25</v>
      </c>
      <c r="AF154" s="4">
        <f t="shared" si="418"/>
        <v>77219.25</v>
      </c>
      <c r="AG154" s="4">
        <f t="shared" si="419"/>
        <v>0</v>
      </c>
      <c r="AH154">
        <v>1397.64</v>
      </c>
      <c r="AI154" s="4">
        <f t="shared" si="420"/>
        <v>85590.249999999927</v>
      </c>
      <c r="AJ154" s="4">
        <f t="shared" si="421"/>
        <v>85590.249999999927</v>
      </c>
      <c r="AK154" s="4">
        <f t="shared" si="422"/>
        <v>0</v>
      </c>
      <c r="AL154">
        <v>1476.4</v>
      </c>
      <c r="AM154" s="4">
        <f t="shared" si="423"/>
        <v>89967.76999999999</v>
      </c>
      <c r="AN154" s="4">
        <f t="shared" si="424"/>
        <v>89967.76999999999</v>
      </c>
      <c r="AO154" s="4">
        <f t="shared" si="425"/>
        <v>0</v>
      </c>
      <c r="AP154">
        <v>1396.14</v>
      </c>
      <c r="AQ154" s="4">
        <f t="shared" si="426"/>
        <v>91813.52</v>
      </c>
      <c r="AR154" s="4">
        <f t="shared" si="427"/>
        <v>91813.52</v>
      </c>
      <c r="AS154" s="4">
        <f t="shared" si="428"/>
        <v>0</v>
      </c>
      <c r="AT154">
        <v>1391.44</v>
      </c>
      <c r="AU154" s="4">
        <f t="shared" si="429"/>
        <v>93265.420000000013</v>
      </c>
      <c r="AV154" s="4">
        <f t="shared" si="430"/>
        <v>93265.420000000013</v>
      </c>
      <c r="AW154" s="4">
        <f t="shared" si="431"/>
        <v>0</v>
      </c>
      <c r="AX154">
        <v>1527.18</v>
      </c>
      <c r="AY154" s="4">
        <f t="shared" si="432"/>
        <v>93019.039999999935</v>
      </c>
      <c r="AZ154" s="4">
        <f t="shared" si="433"/>
        <v>93019.039999999935</v>
      </c>
      <c r="BA154" s="4">
        <f t="shared" si="434"/>
        <v>0</v>
      </c>
      <c r="BB154">
        <v>1376.18</v>
      </c>
      <c r="BC154" s="4">
        <f t="shared" si="435"/>
        <v>77356.479999999996</v>
      </c>
      <c r="BD154" s="4">
        <f t="shared" si="436"/>
        <v>77356.479999999996</v>
      </c>
      <c r="BE154" s="4">
        <f t="shared" si="437"/>
        <v>0</v>
      </c>
      <c r="BF154">
        <v>1510.73</v>
      </c>
      <c r="BG154" s="4">
        <f t="shared" si="438"/>
        <v>85235.790000000008</v>
      </c>
      <c r="BH154" s="4">
        <f t="shared" si="439"/>
        <v>85235.790000000008</v>
      </c>
      <c r="BI154" s="4">
        <f t="shared" si="440"/>
        <v>0</v>
      </c>
      <c r="BJ154">
        <v>1614.43</v>
      </c>
      <c r="BK154" s="4">
        <f t="shared" si="441"/>
        <v>89141.089999999982</v>
      </c>
      <c r="BL154" s="4">
        <f t="shared" si="442"/>
        <v>89141.089999999982</v>
      </c>
      <c r="BM154" s="4">
        <f t="shared" si="443"/>
        <v>0</v>
      </c>
      <c r="BN154">
        <v>1549.23</v>
      </c>
      <c r="BO154" s="4">
        <f t="shared" si="444"/>
        <v>91077.930000000008</v>
      </c>
      <c r="BP154" s="4">
        <f t="shared" si="445"/>
        <v>91077.930000000008</v>
      </c>
      <c r="BQ154" s="4">
        <f t="shared" si="446"/>
        <v>0</v>
      </c>
      <c r="BR154">
        <v>1535.03</v>
      </c>
      <c r="BS154" s="4">
        <f t="shared" si="447"/>
        <v>93035.64999999998</v>
      </c>
      <c r="BT154" s="4">
        <f t="shared" si="448"/>
        <v>93035.64999999998</v>
      </c>
      <c r="BU154" s="4">
        <f t="shared" si="449"/>
        <v>0</v>
      </c>
      <c r="BV154">
        <v>1631.61</v>
      </c>
      <c r="BW154" s="4">
        <f t="shared" si="450"/>
        <v>92791.759999999966</v>
      </c>
      <c r="BX154" s="4">
        <f t="shared" si="451"/>
        <v>92791.759999999966</v>
      </c>
      <c r="BY154" s="4">
        <f t="shared" si="452"/>
        <v>0</v>
      </c>
      <c r="BZ154">
        <v>1472.46</v>
      </c>
      <c r="CA154" s="4">
        <f t="shared" si="453"/>
        <v>77580.850000000006</v>
      </c>
      <c r="CB154" s="4">
        <f t="shared" si="454"/>
        <v>77580.850000000006</v>
      </c>
      <c r="CC154" s="4">
        <f t="shared" si="455"/>
        <v>0</v>
      </c>
      <c r="CD154">
        <v>1600.91</v>
      </c>
      <c r="CE154" s="4">
        <f t="shared" si="456"/>
        <v>84576.359999999957</v>
      </c>
      <c r="CF154" s="4">
        <f t="shared" si="457"/>
        <v>84576.359999999957</v>
      </c>
      <c r="CG154" s="4">
        <f t="shared" si="458"/>
        <v>0</v>
      </c>
      <c r="CH154">
        <v>1715.21</v>
      </c>
      <c r="CI154" s="4">
        <f t="shared" si="459"/>
        <v>88343.57</v>
      </c>
      <c r="CJ154" s="4">
        <f t="shared" si="460"/>
        <v>88343.57</v>
      </c>
      <c r="CK154" s="4">
        <f t="shared" si="461"/>
        <v>0</v>
      </c>
      <c r="CL154">
        <v>1664.36</v>
      </c>
      <c r="CM154" s="4">
        <f t="shared" si="462"/>
        <v>90579.710000000021</v>
      </c>
      <c r="CN154" s="4">
        <f t="shared" si="463"/>
        <v>90579.710000000021</v>
      </c>
      <c r="CO154" s="4">
        <f t="shared" si="464"/>
        <v>0</v>
      </c>
      <c r="CP154">
        <v>1639.46</v>
      </c>
      <c r="CQ154" s="4">
        <f t="shared" si="465"/>
        <v>92779.659999999974</v>
      </c>
      <c r="CR154" s="4">
        <f t="shared" si="466"/>
        <v>92779.659999999974</v>
      </c>
      <c r="CS154" s="4">
        <f t="shared" si="467"/>
        <v>0</v>
      </c>
      <c r="CT154">
        <v>1742.83</v>
      </c>
      <c r="CU154" s="4">
        <f t="shared" si="468"/>
        <v>90664.09000000004</v>
      </c>
      <c r="CV154" s="4">
        <f t="shared" si="469"/>
        <v>90664.09000000004</v>
      </c>
      <c r="CW154" s="4">
        <f t="shared" si="470"/>
        <v>0</v>
      </c>
      <c r="CX154">
        <v>1549.48</v>
      </c>
      <c r="CY154" s="4">
        <f t="shared" si="471"/>
        <v>76254.239999999991</v>
      </c>
      <c r="CZ154" s="4">
        <f t="shared" si="472"/>
        <v>76254.239999999991</v>
      </c>
      <c r="DA154" s="4">
        <f t="shared" si="473"/>
        <v>0</v>
      </c>
      <c r="DB154">
        <v>1694.18</v>
      </c>
      <c r="DC154" s="4">
        <f t="shared" si="474"/>
        <v>82272.15999999996</v>
      </c>
      <c r="DD154" s="4">
        <f t="shared" si="475"/>
        <v>82272.15999999996</v>
      </c>
      <c r="DE154" s="4">
        <f t="shared" si="476"/>
        <v>0</v>
      </c>
      <c r="DF154">
        <v>1822.83</v>
      </c>
      <c r="DG154" s="4">
        <f t="shared" si="477"/>
        <v>85923.409999999989</v>
      </c>
      <c r="DH154" s="4">
        <f t="shared" si="478"/>
        <v>85923.409999999989</v>
      </c>
      <c r="DI154" s="4">
        <f t="shared" si="479"/>
        <v>0</v>
      </c>
      <c r="DJ154">
        <v>1788.18</v>
      </c>
      <c r="DK154" s="4">
        <f t="shared" si="480"/>
        <v>88265.02999999997</v>
      </c>
      <c r="DL154" s="4">
        <f t="shared" si="481"/>
        <v>88265.02999999997</v>
      </c>
      <c r="DM154" s="4">
        <f t="shared" si="482"/>
        <v>0</v>
      </c>
      <c r="DN154">
        <v>1750.68</v>
      </c>
      <c r="DO154" s="4">
        <f t="shared" si="483"/>
        <v>90635.690000000046</v>
      </c>
      <c r="DP154" s="4">
        <f t="shared" si="484"/>
        <v>90635.690000000046</v>
      </c>
      <c r="DQ154" s="4">
        <f t="shared" si="485"/>
        <v>0</v>
      </c>
      <c r="DR154">
        <v>1788.79</v>
      </c>
      <c r="DS154" s="4">
        <f t="shared" si="486"/>
        <v>88849.2</v>
      </c>
      <c r="DT154" s="4">
        <f t="shared" si="487"/>
        <v>88849.2</v>
      </c>
      <c r="DU154" s="4">
        <f t="shared" si="488"/>
        <v>0</v>
      </c>
      <c r="DV154">
        <v>1584.79</v>
      </c>
      <c r="DW154" s="4">
        <f t="shared" si="489"/>
        <v>74600.3</v>
      </c>
      <c r="DX154" s="4">
        <f t="shared" si="490"/>
        <v>74600.3</v>
      </c>
      <c r="DY154" s="4">
        <f t="shared" si="491"/>
        <v>0</v>
      </c>
      <c r="DZ154">
        <v>1734.89</v>
      </c>
      <c r="EA154" s="4">
        <f t="shared" si="492"/>
        <v>80265.910000000062</v>
      </c>
      <c r="EB154" s="4">
        <f t="shared" si="493"/>
        <v>80265.910000000062</v>
      </c>
      <c r="EC154" s="4">
        <f t="shared" si="494"/>
        <v>0</v>
      </c>
      <c r="ED154">
        <v>1868.59</v>
      </c>
      <c r="EE154" s="4">
        <f t="shared" si="495"/>
        <v>83907.999999999985</v>
      </c>
      <c r="EF154" s="4">
        <f t="shared" si="496"/>
        <v>83907.999999999985</v>
      </c>
      <c r="EG154" s="4">
        <f t="shared" si="497"/>
        <v>0</v>
      </c>
      <c r="EH154">
        <v>1839.19</v>
      </c>
      <c r="EI154" s="4">
        <f t="shared" si="498"/>
        <v>86371.199999999983</v>
      </c>
      <c r="EJ154" s="4">
        <f t="shared" si="499"/>
        <v>86371.199999999983</v>
      </c>
      <c r="EK154" s="4">
        <f t="shared" si="500"/>
        <v>0</v>
      </c>
      <c r="EL154">
        <v>1796.64</v>
      </c>
      <c r="EM154" s="4">
        <f t="shared" si="501"/>
        <v>88811.059999999983</v>
      </c>
      <c r="EN154" s="4">
        <f t="shared" si="502"/>
        <v>88811.059999999983</v>
      </c>
      <c r="EO154" s="4">
        <f t="shared" si="503"/>
        <v>0</v>
      </c>
      <c r="EP154">
        <v>1021.15</v>
      </c>
      <c r="EQ154" s="4">
        <f t="shared" si="504"/>
        <v>82599.87</v>
      </c>
      <c r="ER154" s="4">
        <f t="shared" si="505"/>
        <v>82599.87</v>
      </c>
      <c r="ES154" s="4">
        <f t="shared" si="506"/>
        <v>0</v>
      </c>
      <c r="ET154">
        <v>963.35</v>
      </c>
      <c r="EU154" s="4">
        <f t="shared" si="507"/>
        <v>78472.970000000016</v>
      </c>
      <c r="EV154" s="4">
        <f t="shared" si="508"/>
        <v>78472.970000000016</v>
      </c>
      <c r="EW154" s="4">
        <f t="shared" si="509"/>
        <v>0</v>
      </c>
      <c r="EX154">
        <v>1041.7</v>
      </c>
      <c r="EY154" s="4">
        <f t="shared" si="510"/>
        <v>80130.24000000002</v>
      </c>
      <c r="EZ154" s="4">
        <f t="shared" si="511"/>
        <v>80130.24000000002</v>
      </c>
      <c r="FA154" s="4">
        <f t="shared" si="512"/>
        <v>0</v>
      </c>
      <c r="FB154">
        <v>1081.0999999999999</v>
      </c>
      <c r="FC154" s="4">
        <f t="shared" si="513"/>
        <v>81946.91</v>
      </c>
      <c r="FD154" s="4">
        <f t="shared" si="514"/>
        <v>81946.91</v>
      </c>
      <c r="FE154" s="4">
        <f t="shared" si="515"/>
        <v>0</v>
      </c>
      <c r="FF154">
        <v>1020.55</v>
      </c>
      <c r="FG154" s="4">
        <f t="shared" si="516"/>
        <v>82301.439999999988</v>
      </c>
      <c r="FH154" s="4">
        <f t="shared" si="517"/>
        <v>82301.439999999988</v>
      </c>
      <c r="FI154" s="4">
        <f t="shared" si="518"/>
        <v>0</v>
      </c>
      <c r="FJ154">
        <v>1022.65</v>
      </c>
      <c r="FK154" s="4">
        <f t="shared" si="519"/>
        <v>82779.060000000027</v>
      </c>
      <c r="FL154" s="4">
        <f t="shared" si="520"/>
        <v>82779.060000000027</v>
      </c>
      <c r="FM154" s="4">
        <f t="shared" si="521"/>
        <v>0</v>
      </c>
      <c r="FN154">
        <v>1250.3699999999999</v>
      </c>
      <c r="FO154" s="4">
        <f t="shared" si="522"/>
        <v>86093.840000000011</v>
      </c>
      <c r="FP154" s="4">
        <f t="shared" si="523"/>
        <v>86093.840000000011</v>
      </c>
      <c r="FQ154" s="4">
        <f t="shared" si="524"/>
        <v>0</v>
      </c>
      <c r="FR154">
        <v>1162.32</v>
      </c>
      <c r="FS154" s="4">
        <f t="shared" si="525"/>
        <v>79668.670000000027</v>
      </c>
      <c r="FT154" s="4">
        <f t="shared" si="526"/>
        <v>79668.670000000027</v>
      </c>
      <c r="FU154" s="4">
        <f t="shared" si="527"/>
        <v>0</v>
      </c>
      <c r="FV154">
        <v>1292.82</v>
      </c>
      <c r="FW154" s="4">
        <f t="shared" si="528"/>
        <v>82333.100000000035</v>
      </c>
      <c r="FX154" s="4">
        <f t="shared" si="529"/>
        <v>82333.100000000035</v>
      </c>
      <c r="FY154" s="4">
        <f t="shared" si="530"/>
        <v>0</v>
      </c>
      <c r="FZ154">
        <v>1352.57</v>
      </c>
      <c r="GA154" s="4">
        <f t="shared" si="531"/>
        <v>85173.22000000003</v>
      </c>
      <c r="GB154" s="4">
        <f t="shared" si="532"/>
        <v>85173.22000000003</v>
      </c>
      <c r="GC154" s="4">
        <f t="shared" si="533"/>
        <v>0</v>
      </c>
      <c r="GD154">
        <v>1249.22</v>
      </c>
      <c r="GE154" s="4">
        <f t="shared" si="534"/>
        <v>85615.410000000018</v>
      </c>
      <c r="GF154" s="4">
        <f t="shared" si="535"/>
        <v>85615.410000000018</v>
      </c>
      <c r="GG154" s="4">
        <f t="shared" si="536"/>
        <v>0</v>
      </c>
      <c r="GH154">
        <v>1253.8699999999999</v>
      </c>
      <c r="GI154" s="4">
        <f t="shared" si="537"/>
        <v>86254.49000000002</v>
      </c>
      <c r="GJ154" s="4">
        <f t="shared" si="538"/>
        <v>86254.49000000002</v>
      </c>
      <c r="GK154" s="4">
        <f t="shared" si="539"/>
        <v>0</v>
      </c>
      <c r="GL154">
        <v>1251.1600000000001</v>
      </c>
      <c r="GM154" s="4">
        <f t="shared" si="540"/>
        <v>85207.78999999995</v>
      </c>
      <c r="GN154" s="4">
        <f t="shared" si="541"/>
        <v>85207.78999999995</v>
      </c>
      <c r="GO154" s="4">
        <f t="shared" si="542"/>
        <v>0</v>
      </c>
      <c r="GP154">
        <v>1136.8599999999999</v>
      </c>
      <c r="GQ154" s="4">
        <f t="shared" si="543"/>
        <v>76545.040000000037</v>
      </c>
      <c r="GR154" s="4">
        <f t="shared" si="544"/>
        <v>76545.040000000037</v>
      </c>
      <c r="GS154" s="4">
        <f t="shared" si="545"/>
        <v>0</v>
      </c>
      <c r="GT154">
        <v>1292.96</v>
      </c>
      <c r="GU154" s="4">
        <f t="shared" si="546"/>
        <v>80522.55</v>
      </c>
      <c r="GV154" s="4">
        <f t="shared" si="547"/>
        <v>80522.55</v>
      </c>
      <c r="GW154" s="4">
        <f t="shared" si="548"/>
        <v>0</v>
      </c>
      <c r="GX154">
        <v>1357.46</v>
      </c>
      <c r="GY154" s="4">
        <f t="shared" si="549"/>
        <v>84229.439999999973</v>
      </c>
      <c r="GZ154" s="4">
        <f t="shared" si="550"/>
        <v>84229.439999999973</v>
      </c>
      <c r="HA154" s="4">
        <f t="shared" si="551"/>
        <v>0</v>
      </c>
      <c r="HB154">
        <v>1250.21</v>
      </c>
      <c r="HC154" s="4">
        <f t="shared" si="552"/>
        <v>84652.429999999978</v>
      </c>
      <c r="HD154" s="4">
        <f t="shared" si="553"/>
        <v>84652.429999999978</v>
      </c>
      <c r="HE154" s="4">
        <f t="shared" si="554"/>
        <v>0</v>
      </c>
      <c r="HF154">
        <v>1255.9100000000001</v>
      </c>
      <c r="HG154" s="4">
        <f t="shared" si="555"/>
        <v>85326.78999999995</v>
      </c>
      <c r="HH154" s="4">
        <f t="shared" si="556"/>
        <v>85326.78999999995</v>
      </c>
      <c r="HI154" s="4">
        <f t="shared" si="557"/>
        <v>0</v>
      </c>
      <c r="HJ154">
        <v>1245.05</v>
      </c>
      <c r="HK154" s="4">
        <f t="shared" si="558"/>
        <v>84055.560000000056</v>
      </c>
      <c r="HL154" s="4">
        <f t="shared" si="559"/>
        <v>84055.560000000056</v>
      </c>
      <c r="HM154" s="4">
        <f t="shared" si="560"/>
        <v>0</v>
      </c>
      <c r="HN154">
        <v>1130.25</v>
      </c>
      <c r="HO154" s="4">
        <f t="shared" si="561"/>
        <v>73295.170000000027</v>
      </c>
      <c r="HP154" s="4">
        <f t="shared" si="562"/>
        <v>73295.170000000027</v>
      </c>
      <c r="HQ154" s="4">
        <f t="shared" si="563"/>
        <v>0</v>
      </c>
      <c r="HR154">
        <v>1281.55</v>
      </c>
      <c r="HS154" s="4">
        <f t="shared" si="564"/>
        <v>78689.97</v>
      </c>
      <c r="HT154" s="4">
        <f t="shared" si="565"/>
        <v>78689.97</v>
      </c>
      <c r="HU154" s="4">
        <f t="shared" si="566"/>
        <v>0</v>
      </c>
      <c r="HV154">
        <v>1355.3</v>
      </c>
      <c r="HW154" s="4">
        <f t="shared" si="567"/>
        <v>82714.790000000023</v>
      </c>
      <c r="HX154" s="4">
        <f t="shared" si="568"/>
        <v>82714.790000000023</v>
      </c>
      <c r="HY154" s="4">
        <f t="shared" si="569"/>
        <v>0</v>
      </c>
      <c r="HZ154">
        <v>1245.3</v>
      </c>
      <c r="IA154" s="4">
        <f t="shared" si="570"/>
        <v>83339.730000000025</v>
      </c>
      <c r="IB154" s="4">
        <f t="shared" si="571"/>
        <v>83339.730000000025</v>
      </c>
      <c r="IC154" s="4">
        <f t="shared" si="572"/>
        <v>0</v>
      </c>
      <c r="ID154">
        <v>1250.95</v>
      </c>
      <c r="IE154" s="4">
        <f t="shared" si="573"/>
        <v>84104.37000000001</v>
      </c>
      <c r="IF154" s="4">
        <f t="shared" si="574"/>
        <v>84104.37000000001</v>
      </c>
      <c r="IG154" s="4">
        <f t="shared" si="575"/>
        <v>0</v>
      </c>
      <c r="IH154">
        <v>1219.98</v>
      </c>
      <c r="II154" s="4">
        <f t="shared" si="576"/>
        <v>84766.26999999996</v>
      </c>
      <c r="IJ154" s="4">
        <f t="shared" si="577"/>
        <v>84766.26999999996</v>
      </c>
      <c r="IK154" s="4">
        <f t="shared" si="578"/>
        <v>0</v>
      </c>
      <c r="IL154">
        <v>1130.28</v>
      </c>
      <c r="IM154" s="4">
        <f t="shared" si="579"/>
        <v>72188.08</v>
      </c>
      <c r="IN154" s="4">
        <f t="shared" si="580"/>
        <v>72188.08</v>
      </c>
      <c r="IO154" s="4">
        <f t="shared" si="581"/>
        <v>0</v>
      </c>
      <c r="IP154">
        <v>1258.98</v>
      </c>
      <c r="IQ154" s="4">
        <f t="shared" si="582"/>
        <v>78561.089999999953</v>
      </c>
      <c r="IR154" s="4">
        <f t="shared" si="583"/>
        <v>78561.089999999953</v>
      </c>
      <c r="IS154" s="4">
        <f t="shared" si="584"/>
        <v>0</v>
      </c>
      <c r="IT154">
        <v>1329.73</v>
      </c>
      <c r="IU154" s="4">
        <f t="shared" si="585"/>
        <v>82750.549999999945</v>
      </c>
      <c r="IV154" s="4">
        <f t="shared" si="586"/>
        <v>82750.549999999945</v>
      </c>
      <c r="IW154" s="4">
        <f t="shared" si="587"/>
        <v>0</v>
      </c>
      <c r="IX154">
        <v>1221.73</v>
      </c>
      <c r="IY154" s="4">
        <f t="shared" si="588"/>
        <v>83754.03999999995</v>
      </c>
      <c r="IZ154" s="4">
        <f t="shared" si="589"/>
        <v>83754.03999999995</v>
      </c>
      <c r="JA154" s="4">
        <f t="shared" si="590"/>
        <v>0</v>
      </c>
      <c r="JB154">
        <v>1226.1300000000001</v>
      </c>
      <c r="JC154" s="4">
        <f t="shared" si="591"/>
        <v>84730.979999999952</v>
      </c>
      <c r="JD154" s="4">
        <f t="shared" si="592"/>
        <v>84730.979999999952</v>
      </c>
      <c r="JE154" s="4">
        <f t="shared" si="593"/>
        <v>0</v>
      </c>
    </row>
    <row r="155" spans="1:265" x14ac:dyDescent="0.25">
      <c r="A155" s="2">
        <v>45693</v>
      </c>
      <c r="B155">
        <v>75.599999999999994</v>
      </c>
      <c r="C155" s="4">
        <f t="shared" si="396"/>
        <v>87664.400000000023</v>
      </c>
      <c r="D155" s="4">
        <f t="shared" si="397"/>
        <v>87664.400000000023</v>
      </c>
      <c r="E155" s="4">
        <f t="shared" si="398"/>
        <v>0</v>
      </c>
      <c r="F155">
        <v>512.85</v>
      </c>
      <c r="G155" s="4">
        <f t="shared" si="399"/>
        <v>73395.199999999953</v>
      </c>
      <c r="H155" s="4">
        <f t="shared" si="400"/>
        <v>73395.199999999953</v>
      </c>
      <c r="I155" s="4">
        <f t="shared" si="401"/>
        <v>0</v>
      </c>
      <c r="J155">
        <v>590.25</v>
      </c>
      <c r="K155" s="4">
        <f t="shared" si="402"/>
        <v>81281.05</v>
      </c>
      <c r="L155" s="4">
        <f t="shared" si="403"/>
        <v>81281.05</v>
      </c>
      <c r="M155" s="4">
        <f t="shared" si="404"/>
        <v>0</v>
      </c>
      <c r="N155">
        <v>456.05</v>
      </c>
      <c r="O155" s="4">
        <f t="shared" si="405"/>
        <v>85370.250000000015</v>
      </c>
      <c r="P155" s="4">
        <f t="shared" si="406"/>
        <v>85370.250000000015</v>
      </c>
      <c r="Q155" s="4">
        <f t="shared" si="407"/>
        <v>0</v>
      </c>
      <c r="R155">
        <v>88.6</v>
      </c>
      <c r="S155" s="4">
        <f t="shared" si="408"/>
        <v>86296.900000000067</v>
      </c>
      <c r="T155" s="4">
        <f t="shared" si="409"/>
        <v>86296.900000000067</v>
      </c>
      <c r="U155" s="4">
        <f t="shared" si="410"/>
        <v>0</v>
      </c>
      <c r="V155">
        <v>75.599999999999994</v>
      </c>
      <c r="W155" s="4">
        <f t="shared" si="411"/>
        <v>87605.650000000009</v>
      </c>
      <c r="X155" s="4">
        <f t="shared" si="412"/>
        <v>87605.650000000009</v>
      </c>
      <c r="Y155" s="4">
        <f t="shared" si="413"/>
        <v>0</v>
      </c>
      <c r="Z155">
        <v>67.180000000000007</v>
      </c>
      <c r="AA155" s="4">
        <f t="shared" si="414"/>
        <v>93354.780000000042</v>
      </c>
      <c r="AB155" s="4">
        <f t="shared" si="415"/>
        <v>93354.780000000042</v>
      </c>
      <c r="AC155" s="4">
        <f t="shared" si="416"/>
        <v>0</v>
      </c>
      <c r="AD155">
        <v>585.16999999999996</v>
      </c>
      <c r="AE155" s="4">
        <f t="shared" si="417"/>
        <v>77804.42</v>
      </c>
      <c r="AF155" s="4">
        <f t="shared" si="418"/>
        <v>77804.42</v>
      </c>
      <c r="AG155" s="4">
        <f t="shared" si="419"/>
        <v>0</v>
      </c>
      <c r="AH155">
        <v>688.99</v>
      </c>
      <c r="AI155" s="4">
        <f t="shared" si="420"/>
        <v>86279.239999999932</v>
      </c>
      <c r="AJ155" s="4">
        <f t="shared" si="421"/>
        <v>86279.239999999932</v>
      </c>
      <c r="AK155" s="4">
        <f t="shared" si="422"/>
        <v>0</v>
      </c>
      <c r="AL155">
        <v>453.76</v>
      </c>
      <c r="AM155" s="4">
        <f t="shared" si="423"/>
        <v>90421.529999999984</v>
      </c>
      <c r="AN155" s="4">
        <f t="shared" si="424"/>
        <v>90421.529999999984</v>
      </c>
      <c r="AO155" s="4">
        <f t="shared" si="425"/>
        <v>0</v>
      </c>
      <c r="AP155">
        <v>80.180000000000007</v>
      </c>
      <c r="AQ155" s="4">
        <f t="shared" si="426"/>
        <v>91893.7</v>
      </c>
      <c r="AR155" s="4">
        <f t="shared" si="427"/>
        <v>91893.7</v>
      </c>
      <c r="AS155" s="4">
        <f t="shared" si="428"/>
        <v>0</v>
      </c>
      <c r="AT155">
        <v>67.180000000000007</v>
      </c>
      <c r="AU155" s="4">
        <f t="shared" si="429"/>
        <v>93332.6</v>
      </c>
      <c r="AV155" s="4">
        <f t="shared" si="430"/>
        <v>93332.6</v>
      </c>
      <c r="AW155" s="4">
        <f t="shared" si="431"/>
        <v>0</v>
      </c>
      <c r="AX155">
        <v>-103.69</v>
      </c>
      <c r="AY155" s="4">
        <f t="shared" si="432"/>
        <v>92915.349999999933</v>
      </c>
      <c r="AZ155" s="4">
        <f t="shared" si="433"/>
        <v>93019.039999999935</v>
      </c>
      <c r="BA155" s="4">
        <f t="shared" si="434"/>
        <v>-103.69000000000233</v>
      </c>
      <c r="BB155">
        <v>469.11</v>
      </c>
      <c r="BC155" s="4">
        <f t="shared" si="435"/>
        <v>77825.59</v>
      </c>
      <c r="BD155" s="4">
        <f t="shared" si="436"/>
        <v>77825.59</v>
      </c>
      <c r="BE155" s="4">
        <f t="shared" si="437"/>
        <v>0</v>
      </c>
      <c r="BF155">
        <v>589.82000000000005</v>
      </c>
      <c r="BG155" s="4">
        <f t="shared" si="438"/>
        <v>85825.610000000015</v>
      </c>
      <c r="BH155" s="4">
        <f t="shared" si="439"/>
        <v>85825.610000000015</v>
      </c>
      <c r="BI155" s="4">
        <f t="shared" si="440"/>
        <v>0</v>
      </c>
      <c r="BJ155">
        <v>283.06</v>
      </c>
      <c r="BK155" s="4">
        <f t="shared" si="441"/>
        <v>89424.14999999998</v>
      </c>
      <c r="BL155" s="4">
        <f t="shared" si="442"/>
        <v>89424.14999999998</v>
      </c>
      <c r="BM155" s="4">
        <f t="shared" si="443"/>
        <v>0</v>
      </c>
      <c r="BN155">
        <v>-90.69</v>
      </c>
      <c r="BO155" s="4">
        <f t="shared" si="444"/>
        <v>90987.24</v>
      </c>
      <c r="BP155" s="4">
        <f t="shared" si="445"/>
        <v>91077.930000000008</v>
      </c>
      <c r="BQ155" s="4">
        <f t="shared" si="446"/>
        <v>-90.690000000002328</v>
      </c>
      <c r="BR155">
        <v>-103.69</v>
      </c>
      <c r="BS155" s="4">
        <f t="shared" si="447"/>
        <v>92931.959999999977</v>
      </c>
      <c r="BT155" s="4">
        <f t="shared" si="448"/>
        <v>93035.64999999998</v>
      </c>
      <c r="BU155" s="4">
        <f t="shared" si="449"/>
        <v>-103.69000000000233</v>
      </c>
      <c r="BV155">
        <v>-259.97000000000003</v>
      </c>
      <c r="BW155" s="4">
        <f t="shared" si="450"/>
        <v>92531.789999999964</v>
      </c>
      <c r="BX155" s="4">
        <f t="shared" si="451"/>
        <v>92791.759999999966</v>
      </c>
      <c r="BY155" s="4">
        <f t="shared" si="452"/>
        <v>-259.97000000000116</v>
      </c>
      <c r="BZ155">
        <v>366.93</v>
      </c>
      <c r="CA155" s="4">
        <f t="shared" si="453"/>
        <v>77947.78</v>
      </c>
      <c r="CB155" s="4">
        <f t="shared" si="454"/>
        <v>77947.78</v>
      </c>
      <c r="CC155" s="4">
        <f t="shared" si="455"/>
        <v>0</v>
      </c>
      <c r="CD155">
        <v>467.57</v>
      </c>
      <c r="CE155" s="4">
        <f t="shared" si="456"/>
        <v>85043.929999999964</v>
      </c>
      <c r="CF155" s="4">
        <f t="shared" si="457"/>
        <v>85043.929999999964</v>
      </c>
      <c r="CG155" s="4">
        <f t="shared" si="458"/>
        <v>0</v>
      </c>
      <c r="CH155">
        <v>126.78</v>
      </c>
      <c r="CI155" s="4">
        <f t="shared" si="459"/>
        <v>88470.35</v>
      </c>
      <c r="CJ155" s="4">
        <f t="shared" si="460"/>
        <v>88470.35</v>
      </c>
      <c r="CK155" s="4">
        <f t="shared" si="461"/>
        <v>0</v>
      </c>
      <c r="CL155">
        <v>-246.97</v>
      </c>
      <c r="CM155" s="4">
        <f t="shared" si="462"/>
        <v>90332.74000000002</v>
      </c>
      <c r="CN155" s="4">
        <f t="shared" si="463"/>
        <v>90579.710000000021</v>
      </c>
      <c r="CO155" s="4">
        <f t="shared" si="464"/>
        <v>-246.97000000000116</v>
      </c>
      <c r="CP155">
        <v>-259.97000000000003</v>
      </c>
      <c r="CQ155" s="4">
        <f t="shared" si="465"/>
        <v>92519.689999999973</v>
      </c>
      <c r="CR155" s="4">
        <f t="shared" si="466"/>
        <v>92779.659999999974</v>
      </c>
      <c r="CS155" s="4">
        <f t="shared" si="467"/>
        <v>-259.97000000000116</v>
      </c>
      <c r="CT155">
        <v>-442.13</v>
      </c>
      <c r="CU155" s="4">
        <f t="shared" si="468"/>
        <v>90221.960000000036</v>
      </c>
      <c r="CV155" s="4">
        <f t="shared" si="469"/>
        <v>90664.09000000004</v>
      </c>
      <c r="CW155" s="4">
        <f t="shared" si="470"/>
        <v>-442.13000000000466</v>
      </c>
      <c r="CX155">
        <v>247.64</v>
      </c>
      <c r="CY155" s="4">
        <f t="shared" si="471"/>
        <v>76501.87999999999</v>
      </c>
      <c r="CZ155" s="4">
        <f t="shared" si="472"/>
        <v>76501.87999999999</v>
      </c>
      <c r="DA155" s="4">
        <f t="shared" si="473"/>
        <v>0</v>
      </c>
      <c r="DB155">
        <v>309.38</v>
      </c>
      <c r="DC155" s="4">
        <f t="shared" si="474"/>
        <v>82581.539999999964</v>
      </c>
      <c r="DD155" s="4">
        <f t="shared" si="475"/>
        <v>82581.539999999964</v>
      </c>
      <c r="DE155" s="4">
        <f t="shared" si="476"/>
        <v>0</v>
      </c>
      <c r="DF155">
        <v>-55.38</v>
      </c>
      <c r="DG155" s="4">
        <f t="shared" si="477"/>
        <v>85868.029999999984</v>
      </c>
      <c r="DH155" s="4">
        <f t="shared" si="478"/>
        <v>85923.409999999989</v>
      </c>
      <c r="DI155" s="4">
        <f t="shared" si="479"/>
        <v>-55.380000000004657</v>
      </c>
      <c r="DJ155">
        <v>-429.13</v>
      </c>
      <c r="DK155" s="4">
        <f t="shared" si="480"/>
        <v>87835.899999999965</v>
      </c>
      <c r="DL155" s="4">
        <f t="shared" si="481"/>
        <v>88265.02999999997</v>
      </c>
      <c r="DM155" s="4">
        <f t="shared" si="482"/>
        <v>-429.13000000000466</v>
      </c>
      <c r="DN155">
        <v>-442.13</v>
      </c>
      <c r="DO155" s="4">
        <f t="shared" si="483"/>
        <v>90193.560000000041</v>
      </c>
      <c r="DP155" s="4">
        <f t="shared" si="484"/>
        <v>90635.690000000046</v>
      </c>
      <c r="DQ155" s="4">
        <f t="shared" si="485"/>
        <v>-442.13000000000466</v>
      </c>
      <c r="DR155">
        <v>-612.28</v>
      </c>
      <c r="DS155" s="4">
        <f t="shared" si="486"/>
        <v>88236.92</v>
      </c>
      <c r="DT155" s="4">
        <f t="shared" si="487"/>
        <v>88849.2</v>
      </c>
      <c r="DU155" s="4">
        <f t="shared" si="488"/>
        <v>-612.27999999999884</v>
      </c>
      <c r="DV155">
        <v>102.04</v>
      </c>
      <c r="DW155" s="4">
        <f t="shared" si="489"/>
        <v>74702.34</v>
      </c>
      <c r="DX155" s="4">
        <f t="shared" si="490"/>
        <v>74702.34</v>
      </c>
      <c r="DY155" s="4">
        <f t="shared" si="491"/>
        <v>0</v>
      </c>
      <c r="DZ155">
        <v>153.12</v>
      </c>
      <c r="EA155" s="4">
        <f t="shared" si="492"/>
        <v>80419.030000000057</v>
      </c>
      <c r="EB155" s="4">
        <f t="shared" si="493"/>
        <v>80419.030000000057</v>
      </c>
      <c r="EC155" s="4">
        <f t="shared" si="494"/>
        <v>0</v>
      </c>
      <c r="ED155">
        <v>-225.53</v>
      </c>
      <c r="EE155" s="4">
        <f t="shared" si="495"/>
        <v>83682.469999999987</v>
      </c>
      <c r="EF155" s="4">
        <f t="shared" si="496"/>
        <v>83907.999999999985</v>
      </c>
      <c r="EG155" s="4">
        <f t="shared" si="497"/>
        <v>-225.52999999999884</v>
      </c>
      <c r="EH155">
        <v>-599.28</v>
      </c>
      <c r="EI155" s="4">
        <f t="shared" si="498"/>
        <v>85771.919999999984</v>
      </c>
      <c r="EJ155" s="4">
        <f t="shared" si="499"/>
        <v>86371.199999999983</v>
      </c>
      <c r="EK155" s="4">
        <f t="shared" si="500"/>
        <v>-599.27999999999884</v>
      </c>
      <c r="EL155">
        <v>-612.28</v>
      </c>
      <c r="EM155" s="4">
        <f t="shared" si="501"/>
        <v>88198.779999999984</v>
      </c>
      <c r="EN155" s="4">
        <f t="shared" si="502"/>
        <v>88811.059999999983</v>
      </c>
      <c r="EO155" s="4">
        <f t="shared" si="503"/>
        <v>-612.27999999999884</v>
      </c>
      <c r="EP155">
        <v>628.39</v>
      </c>
      <c r="EQ155" s="4">
        <f t="shared" si="504"/>
        <v>83228.259999999995</v>
      </c>
      <c r="ER155" s="4">
        <f t="shared" si="505"/>
        <v>83228.259999999995</v>
      </c>
      <c r="ES155" s="4">
        <f t="shared" si="506"/>
        <v>0</v>
      </c>
      <c r="ET155">
        <v>735.44</v>
      </c>
      <c r="EU155" s="4">
        <f t="shared" si="507"/>
        <v>79208.410000000018</v>
      </c>
      <c r="EV155" s="4">
        <f t="shared" si="508"/>
        <v>79208.410000000018</v>
      </c>
      <c r="EW155" s="4">
        <f t="shared" si="509"/>
        <v>0</v>
      </c>
      <c r="EX155">
        <v>726.26</v>
      </c>
      <c r="EY155" s="4">
        <f t="shared" si="510"/>
        <v>80856.500000000015</v>
      </c>
      <c r="EZ155" s="4">
        <f t="shared" si="511"/>
        <v>80856.500000000015</v>
      </c>
      <c r="FA155" s="4">
        <f t="shared" si="512"/>
        <v>0</v>
      </c>
      <c r="FB155">
        <v>729.41</v>
      </c>
      <c r="FC155" s="4">
        <f t="shared" si="513"/>
        <v>82676.320000000007</v>
      </c>
      <c r="FD155" s="4">
        <f t="shared" si="514"/>
        <v>82676.320000000007</v>
      </c>
      <c r="FE155" s="4">
        <f t="shared" si="515"/>
        <v>0</v>
      </c>
      <c r="FF155">
        <v>628.39</v>
      </c>
      <c r="FG155" s="4">
        <f t="shared" si="516"/>
        <v>82929.829999999987</v>
      </c>
      <c r="FH155" s="4">
        <f t="shared" si="517"/>
        <v>82929.829999999987</v>
      </c>
      <c r="FI155" s="4">
        <f t="shared" si="518"/>
        <v>0</v>
      </c>
      <c r="FJ155">
        <v>628.39</v>
      </c>
      <c r="FK155" s="4">
        <f t="shared" si="519"/>
        <v>83407.450000000026</v>
      </c>
      <c r="FL155" s="4">
        <f t="shared" si="520"/>
        <v>83407.450000000026</v>
      </c>
      <c r="FM155" s="4">
        <f t="shared" si="521"/>
        <v>0</v>
      </c>
      <c r="FN155">
        <v>462.61</v>
      </c>
      <c r="FO155" s="4">
        <f t="shared" si="522"/>
        <v>86556.450000000012</v>
      </c>
      <c r="FP155" s="4">
        <f t="shared" si="523"/>
        <v>86556.450000000012</v>
      </c>
      <c r="FQ155" s="4">
        <f t="shared" si="524"/>
        <v>0</v>
      </c>
      <c r="FR155">
        <v>657.79</v>
      </c>
      <c r="FS155" s="4">
        <f t="shared" si="525"/>
        <v>80326.460000000021</v>
      </c>
      <c r="FT155" s="4">
        <f t="shared" si="526"/>
        <v>80326.460000000021</v>
      </c>
      <c r="FU155" s="4">
        <f t="shared" si="527"/>
        <v>0</v>
      </c>
      <c r="FV155">
        <v>611.66999999999996</v>
      </c>
      <c r="FW155" s="4">
        <f t="shared" si="528"/>
        <v>82944.770000000033</v>
      </c>
      <c r="FX155" s="4">
        <f t="shared" si="529"/>
        <v>82944.770000000033</v>
      </c>
      <c r="FY155" s="4">
        <f t="shared" si="530"/>
        <v>0</v>
      </c>
      <c r="FZ155">
        <v>632.37</v>
      </c>
      <c r="GA155" s="4">
        <f t="shared" si="531"/>
        <v>85805.590000000026</v>
      </c>
      <c r="GB155" s="4">
        <f t="shared" si="532"/>
        <v>85805.590000000026</v>
      </c>
      <c r="GC155" s="4">
        <f t="shared" si="533"/>
        <v>0</v>
      </c>
      <c r="GD155">
        <v>467.01</v>
      </c>
      <c r="GE155" s="4">
        <f t="shared" si="534"/>
        <v>86082.420000000013</v>
      </c>
      <c r="GF155" s="4">
        <f t="shared" si="535"/>
        <v>86082.420000000013</v>
      </c>
      <c r="GG155" s="4">
        <f t="shared" si="536"/>
        <v>0</v>
      </c>
      <c r="GH155">
        <v>462.61</v>
      </c>
      <c r="GI155" s="4">
        <f t="shared" si="537"/>
        <v>86717.10000000002</v>
      </c>
      <c r="GJ155" s="4">
        <f t="shared" si="538"/>
        <v>86717.10000000002</v>
      </c>
      <c r="GK155" s="4">
        <f t="shared" si="539"/>
        <v>0</v>
      </c>
      <c r="GL155">
        <v>486.91</v>
      </c>
      <c r="GM155" s="4">
        <f t="shared" si="540"/>
        <v>85694.699999999953</v>
      </c>
      <c r="GN155" s="4">
        <f t="shared" si="541"/>
        <v>85694.699999999953</v>
      </c>
      <c r="GO155" s="4">
        <f t="shared" si="542"/>
        <v>0</v>
      </c>
      <c r="GP155">
        <v>771.54</v>
      </c>
      <c r="GQ155" s="4">
        <f t="shared" si="543"/>
        <v>77316.580000000031</v>
      </c>
      <c r="GR155" s="4">
        <f t="shared" si="544"/>
        <v>77316.580000000031</v>
      </c>
      <c r="GS155" s="4">
        <f t="shared" si="545"/>
        <v>0</v>
      </c>
      <c r="GT155">
        <v>711.56</v>
      </c>
      <c r="GU155" s="4">
        <f t="shared" si="546"/>
        <v>81234.11</v>
      </c>
      <c r="GV155" s="4">
        <f t="shared" si="547"/>
        <v>81234.11</v>
      </c>
      <c r="GW155" s="4">
        <f t="shared" si="548"/>
        <v>0</v>
      </c>
      <c r="GX155">
        <v>762.72</v>
      </c>
      <c r="GY155" s="4">
        <f t="shared" si="549"/>
        <v>84992.159999999974</v>
      </c>
      <c r="GZ155" s="4">
        <f t="shared" si="550"/>
        <v>84992.159999999974</v>
      </c>
      <c r="HA155" s="4">
        <f t="shared" si="551"/>
        <v>0</v>
      </c>
      <c r="HB155">
        <v>498.91</v>
      </c>
      <c r="HC155" s="4">
        <f t="shared" si="552"/>
        <v>85151.339999999982</v>
      </c>
      <c r="HD155" s="4">
        <f t="shared" si="553"/>
        <v>85151.339999999982</v>
      </c>
      <c r="HE155" s="4">
        <f t="shared" si="554"/>
        <v>0</v>
      </c>
      <c r="HF155">
        <v>486.91</v>
      </c>
      <c r="HG155" s="4">
        <f t="shared" si="555"/>
        <v>85813.699999999953</v>
      </c>
      <c r="HH155" s="4">
        <f t="shared" si="556"/>
        <v>85813.699999999953</v>
      </c>
      <c r="HI155" s="4">
        <f t="shared" si="557"/>
        <v>0</v>
      </c>
      <c r="HJ155">
        <v>308.14</v>
      </c>
      <c r="HK155" s="4">
        <f t="shared" si="558"/>
        <v>84363.700000000055</v>
      </c>
      <c r="HL155" s="4">
        <f t="shared" si="559"/>
        <v>84363.700000000055</v>
      </c>
      <c r="HM155" s="4">
        <f t="shared" si="560"/>
        <v>0</v>
      </c>
      <c r="HN155">
        <v>656.4</v>
      </c>
      <c r="HO155" s="4">
        <f t="shared" si="561"/>
        <v>73951.570000000022</v>
      </c>
      <c r="HP155" s="4">
        <f t="shared" si="562"/>
        <v>73951.570000000022</v>
      </c>
      <c r="HQ155" s="4">
        <f t="shared" si="563"/>
        <v>0</v>
      </c>
      <c r="HR155">
        <v>608.75</v>
      </c>
      <c r="HS155" s="4">
        <f t="shared" si="564"/>
        <v>79298.720000000001</v>
      </c>
      <c r="HT155" s="4">
        <f t="shared" si="565"/>
        <v>79298.720000000001</v>
      </c>
      <c r="HU155" s="4">
        <f t="shared" si="566"/>
        <v>0</v>
      </c>
      <c r="HV155">
        <v>629.5</v>
      </c>
      <c r="HW155" s="4">
        <f t="shared" si="567"/>
        <v>83344.290000000023</v>
      </c>
      <c r="HX155" s="4">
        <f t="shared" si="568"/>
        <v>83344.290000000023</v>
      </c>
      <c r="HY155" s="4">
        <f t="shared" si="569"/>
        <v>0</v>
      </c>
      <c r="HZ155">
        <v>320.14</v>
      </c>
      <c r="IA155" s="4">
        <f t="shared" si="570"/>
        <v>83659.870000000024</v>
      </c>
      <c r="IB155" s="4">
        <f t="shared" si="571"/>
        <v>83659.870000000024</v>
      </c>
      <c r="IC155" s="4">
        <f t="shared" si="572"/>
        <v>0</v>
      </c>
      <c r="ID155">
        <v>308.14</v>
      </c>
      <c r="IE155" s="4">
        <f t="shared" si="573"/>
        <v>84412.510000000009</v>
      </c>
      <c r="IF155" s="4">
        <f t="shared" si="574"/>
        <v>84412.510000000009</v>
      </c>
      <c r="IG155" s="4">
        <f t="shared" si="575"/>
        <v>0</v>
      </c>
      <c r="IH155">
        <v>77.069999999999993</v>
      </c>
      <c r="II155" s="4">
        <f t="shared" si="576"/>
        <v>84843.339999999967</v>
      </c>
      <c r="IJ155" s="4">
        <f t="shared" si="577"/>
        <v>84843.339999999967</v>
      </c>
      <c r="IK155" s="4">
        <f t="shared" si="578"/>
        <v>0</v>
      </c>
      <c r="IL155">
        <v>468.39</v>
      </c>
      <c r="IM155" s="4">
        <f t="shared" si="579"/>
        <v>72656.47</v>
      </c>
      <c r="IN155" s="4">
        <f t="shared" si="580"/>
        <v>72656.47</v>
      </c>
      <c r="IO155" s="4">
        <f t="shared" si="581"/>
        <v>0</v>
      </c>
      <c r="IP155">
        <v>473.54</v>
      </c>
      <c r="IQ155" s="4">
        <f t="shared" si="582"/>
        <v>79034.629999999946</v>
      </c>
      <c r="IR155" s="4">
        <f t="shared" si="583"/>
        <v>79034.629999999946</v>
      </c>
      <c r="IS155" s="4">
        <f t="shared" si="584"/>
        <v>0</v>
      </c>
      <c r="IT155">
        <v>433.54</v>
      </c>
      <c r="IU155" s="4">
        <f t="shared" si="585"/>
        <v>83184.089999999938</v>
      </c>
      <c r="IV155" s="4">
        <f t="shared" si="586"/>
        <v>83184.089999999938</v>
      </c>
      <c r="IW155" s="4">
        <f t="shared" si="587"/>
        <v>0</v>
      </c>
      <c r="IX155">
        <v>90.07</v>
      </c>
      <c r="IY155" s="4">
        <f t="shared" si="588"/>
        <v>83844.109999999957</v>
      </c>
      <c r="IZ155" s="4">
        <f t="shared" si="589"/>
        <v>83844.109999999957</v>
      </c>
      <c r="JA155" s="4">
        <f t="shared" si="590"/>
        <v>0</v>
      </c>
      <c r="JB155">
        <v>77.069999999999993</v>
      </c>
      <c r="JC155" s="4">
        <f t="shared" si="591"/>
        <v>84808.049999999959</v>
      </c>
      <c r="JD155" s="4">
        <f t="shared" si="592"/>
        <v>84808.049999999959</v>
      </c>
      <c r="JE155" s="4">
        <f t="shared" si="593"/>
        <v>0</v>
      </c>
    </row>
    <row r="156" spans="1:265" x14ac:dyDescent="0.25">
      <c r="A156" s="2">
        <v>45694</v>
      </c>
      <c r="B156">
        <v>-1925</v>
      </c>
      <c r="C156" s="4">
        <f t="shared" si="396"/>
        <v>85739.400000000023</v>
      </c>
      <c r="D156" s="4">
        <f t="shared" si="397"/>
        <v>87664.400000000023</v>
      </c>
      <c r="E156" s="4">
        <f t="shared" si="398"/>
        <v>-1925</v>
      </c>
      <c r="F156">
        <v>27.6</v>
      </c>
      <c r="G156" s="4">
        <f t="shared" si="399"/>
        <v>73422.799999999959</v>
      </c>
      <c r="H156" s="4">
        <f t="shared" si="400"/>
        <v>73422.799999999959</v>
      </c>
      <c r="I156" s="4">
        <f t="shared" si="401"/>
        <v>0</v>
      </c>
      <c r="J156">
        <v>-1083.95</v>
      </c>
      <c r="K156" s="4">
        <f t="shared" si="402"/>
        <v>80197.100000000006</v>
      </c>
      <c r="L156" s="4">
        <f t="shared" si="403"/>
        <v>81281.05</v>
      </c>
      <c r="M156" s="4">
        <f t="shared" si="404"/>
        <v>-1083.9499999999971</v>
      </c>
      <c r="N156">
        <v>-1856.8</v>
      </c>
      <c r="O156" s="4">
        <f t="shared" si="405"/>
        <v>83513.450000000012</v>
      </c>
      <c r="P156" s="4">
        <f t="shared" si="406"/>
        <v>85370.250000000015</v>
      </c>
      <c r="Q156" s="4">
        <f t="shared" si="407"/>
        <v>-1856.8000000000029</v>
      </c>
      <c r="R156">
        <v>-1916.05</v>
      </c>
      <c r="S156" s="4">
        <f t="shared" si="408"/>
        <v>84380.850000000064</v>
      </c>
      <c r="T156" s="4">
        <f t="shared" si="409"/>
        <v>86296.900000000067</v>
      </c>
      <c r="U156" s="4">
        <f t="shared" si="410"/>
        <v>-1916.0500000000029</v>
      </c>
      <c r="V156">
        <v>-1925</v>
      </c>
      <c r="W156" s="4">
        <f t="shared" si="411"/>
        <v>85680.650000000009</v>
      </c>
      <c r="X156" s="4">
        <f t="shared" si="412"/>
        <v>87605.650000000009</v>
      </c>
      <c r="Y156" s="4">
        <f t="shared" si="413"/>
        <v>-1925</v>
      </c>
      <c r="Z156">
        <v>-2089.85</v>
      </c>
      <c r="AA156" s="4">
        <f t="shared" si="414"/>
        <v>91264.930000000037</v>
      </c>
      <c r="AB156" s="4">
        <f t="shared" si="415"/>
        <v>93354.780000000042</v>
      </c>
      <c r="AC156" s="4">
        <f t="shared" si="416"/>
        <v>-2089.8500000000058</v>
      </c>
      <c r="AD156">
        <v>-44.17</v>
      </c>
      <c r="AE156" s="4">
        <f t="shared" si="417"/>
        <v>77760.25</v>
      </c>
      <c r="AF156" s="4">
        <f t="shared" si="418"/>
        <v>77804.42</v>
      </c>
      <c r="AG156" s="4">
        <f t="shared" si="419"/>
        <v>-44.169999999998254</v>
      </c>
      <c r="AH156">
        <v>-1143.99</v>
      </c>
      <c r="AI156" s="4">
        <f t="shared" si="420"/>
        <v>85135.249999999927</v>
      </c>
      <c r="AJ156" s="4">
        <f t="shared" si="421"/>
        <v>86279.239999999932</v>
      </c>
      <c r="AK156" s="4">
        <f t="shared" si="422"/>
        <v>-1143.9900000000052</v>
      </c>
      <c r="AL156">
        <v>-1992.65</v>
      </c>
      <c r="AM156" s="4">
        <f t="shared" si="423"/>
        <v>88428.87999999999</v>
      </c>
      <c r="AN156" s="4">
        <f t="shared" si="424"/>
        <v>90421.529999999984</v>
      </c>
      <c r="AO156" s="4">
        <f t="shared" si="425"/>
        <v>-1992.6499999999942</v>
      </c>
      <c r="AP156">
        <v>-2080.9</v>
      </c>
      <c r="AQ156" s="4">
        <f t="shared" si="426"/>
        <v>89812.800000000003</v>
      </c>
      <c r="AR156" s="4">
        <f t="shared" si="427"/>
        <v>91893.7</v>
      </c>
      <c r="AS156" s="4">
        <f t="shared" si="428"/>
        <v>-2080.8999999999942</v>
      </c>
      <c r="AT156">
        <v>-2089.85</v>
      </c>
      <c r="AU156" s="4">
        <f t="shared" si="429"/>
        <v>91242.75</v>
      </c>
      <c r="AV156" s="4">
        <f t="shared" si="430"/>
        <v>93332.6</v>
      </c>
      <c r="AW156" s="4">
        <f t="shared" si="431"/>
        <v>-2089.8500000000058</v>
      </c>
      <c r="AX156">
        <v>-2063.71</v>
      </c>
      <c r="AY156" s="4">
        <f t="shared" si="432"/>
        <v>90851.639999999927</v>
      </c>
      <c r="AZ156" s="4">
        <f t="shared" si="433"/>
        <v>93019.039999999935</v>
      </c>
      <c r="BA156" s="4">
        <f t="shared" si="434"/>
        <v>-2167.4000000000087</v>
      </c>
      <c r="BB156">
        <v>-60.39</v>
      </c>
      <c r="BC156" s="4">
        <f t="shared" si="435"/>
        <v>77765.2</v>
      </c>
      <c r="BD156" s="4">
        <f t="shared" si="436"/>
        <v>77825.59</v>
      </c>
      <c r="BE156" s="4">
        <f t="shared" si="437"/>
        <v>-60.389999999999418</v>
      </c>
      <c r="BF156">
        <v>-1050.19</v>
      </c>
      <c r="BG156" s="4">
        <f t="shared" si="438"/>
        <v>84775.420000000013</v>
      </c>
      <c r="BH156" s="4">
        <f t="shared" si="439"/>
        <v>85825.610000000015</v>
      </c>
      <c r="BI156" s="4">
        <f t="shared" si="440"/>
        <v>-1050.1900000000023</v>
      </c>
      <c r="BJ156">
        <v>-1870.16</v>
      </c>
      <c r="BK156" s="4">
        <f t="shared" si="441"/>
        <v>87553.989999999976</v>
      </c>
      <c r="BL156" s="4">
        <f t="shared" si="442"/>
        <v>89424.14999999998</v>
      </c>
      <c r="BM156" s="4">
        <f t="shared" si="443"/>
        <v>-1870.1600000000035</v>
      </c>
      <c r="BN156">
        <v>-2037.06</v>
      </c>
      <c r="BO156" s="4">
        <f t="shared" si="444"/>
        <v>88950.180000000008</v>
      </c>
      <c r="BP156" s="4">
        <f t="shared" si="445"/>
        <v>91077.930000000008</v>
      </c>
      <c r="BQ156" s="4">
        <f t="shared" si="446"/>
        <v>-2127.75</v>
      </c>
      <c r="BR156">
        <v>-2063.71</v>
      </c>
      <c r="BS156" s="4">
        <f t="shared" si="447"/>
        <v>90868.249999999971</v>
      </c>
      <c r="BT156" s="4">
        <f t="shared" si="448"/>
        <v>93035.64999999998</v>
      </c>
      <c r="BU156" s="4">
        <f t="shared" si="449"/>
        <v>-2167.4000000000087</v>
      </c>
      <c r="BV156">
        <v>-2020.74</v>
      </c>
      <c r="BW156" s="4">
        <f t="shared" si="450"/>
        <v>90511.049999999959</v>
      </c>
      <c r="BX156" s="4">
        <f t="shared" si="451"/>
        <v>92791.759999999966</v>
      </c>
      <c r="BY156" s="4">
        <f t="shared" si="452"/>
        <v>-2280.7100000000064</v>
      </c>
      <c r="BZ156">
        <v>-171.67</v>
      </c>
      <c r="CA156" s="4">
        <f t="shared" si="453"/>
        <v>77776.11</v>
      </c>
      <c r="CB156" s="4">
        <f t="shared" si="454"/>
        <v>77947.78</v>
      </c>
      <c r="CC156" s="4">
        <f t="shared" si="455"/>
        <v>-171.66999999999825</v>
      </c>
      <c r="CD156">
        <v>-1045.05</v>
      </c>
      <c r="CE156" s="4">
        <f t="shared" si="456"/>
        <v>83998.879999999961</v>
      </c>
      <c r="CF156" s="4">
        <f t="shared" si="457"/>
        <v>85043.929999999964</v>
      </c>
      <c r="CG156" s="4">
        <f t="shared" si="458"/>
        <v>-1045.0500000000029</v>
      </c>
      <c r="CH156">
        <v>-1765.38</v>
      </c>
      <c r="CI156" s="4">
        <f t="shared" si="459"/>
        <v>86704.97</v>
      </c>
      <c r="CJ156" s="4">
        <f t="shared" si="460"/>
        <v>88470.35</v>
      </c>
      <c r="CK156" s="4">
        <f t="shared" si="461"/>
        <v>-1765.3800000000047</v>
      </c>
      <c r="CL156">
        <v>-1973.08</v>
      </c>
      <c r="CM156" s="4">
        <f t="shared" si="462"/>
        <v>88359.660000000018</v>
      </c>
      <c r="CN156" s="4">
        <f t="shared" si="463"/>
        <v>90579.710000000021</v>
      </c>
      <c r="CO156" s="4">
        <f t="shared" si="464"/>
        <v>-2220.0500000000029</v>
      </c>
      <c r="CP156">
        <v>-2020.74</v>
      </c>
      <c r="CQ156" s="4">
        <f t="shared" si="465"/>
        <v>90498.949999999968</v>
      </c>
      <c r="CR156" s="4">
        <f t="shared" si="466"/>
        <v>92779.659999999974</v>
      </c>
      <c r="CS156" s="4">
        <f t="shared" si="467"/>
        <v>-2280.7100000000064</v>
      </c>
      <c r="CT156">
        <v>-1834.4</v>
      </c>
      <c r="CU156" s="4">
        <f t="shared" si="468"/>
        <v>88387.560000000041</v>
      </c>
      <c r="CV156" s="4">
        <f t="shared" si="469"/>
        <v>90664.09000000004</v>
      </c>
      <c r="CW156" s="4">
        <f t="shared" si="470"/>
        <v>-2276.5299999999988</v>
      </c>
      <c r="CX156">
        <v>-295.58</v>
      </c>
      <c r="CY156" s="4">
        <f t="shared" si="471"/>
        <v>76206.299999999988</v>
      </c>
      <c r="CZ156" s="4">
        <f t="shared" si="472"/>
        <v>76501.87999999999</v>
      </c>
      <c r="DA156" s="4">
        <f t="shared" si="473"/>
        <v>-295.58000000000175</v>
      </c>
      <c r="DB156">
        <v>-1085.81</v>
      </c>
      <c r="DC156" s="4">
        <f t="shared" si="474"/>
        <v>81495.729999999967</v>
      </c>
      <c r="DD156" s="4">
        <f t="shared" si="475"/>
        <v>82581.539999999964</v>
      </c>
      <c r="DE156" s="4">
        <f t="shared" si="476"/>
        <v>-1085.8099999999977</v>
      </c>
      <c r="DF156">
        <v>-1516.8</v>
      </c>
      <c r="DG156" s="4">
        <f t="shared" si="477"/>
        <v>84351.229999999981</v>
      </c>
      <c r="DH156" s="4">
        <f t="shared" si="478"/>
        <v>85923.409999999989</v>
      </c>
      <c r="DI156" s="4">
        <f t="shared" si="479"/>
        <v>-1572.1800000000076</v>
      </c>
      <c r="DJ156">
        <v>-1736.35</v>
      </c>
      <c r="DK156" s="4">
        <f t="shared" si="480"/>
        <v>86099.549999999959</v>
      </c>
      <c r="DL156" s="4">
        <f t="shared" si="481"/>
        <v>88265.02999999997</v>
      </c>
      <c r="DM156" s="4">
        <f t="shared" si="482"/>
        <v>-2165.4800000000105</v>
      </c>
      <c r="DN156">
        <v>-1834.4</v>
      </c>
      <c r="DO156" s="4">
        <f t="shared" si="483"/>
        <v>88359.160000000047</v>
      </c>
      <c r="DP156" s="4">
        <f t="shared" si="484"/>
        <v>90635.690000000046</v>
      </c>
      <c r="DQ156" s="4">
        <f t="shared" si="485"/>
        <v>-2276.5299999999988</v>
      </c>
      <c r="DR156">
        <v>-1888.68</v>
      </c>
      <c r="DS156" s="4">
        <f t="shared" si="486"/>
        <v>86348.24</v>
      </c>
      <c r="DT156" s="4">
        <f t="shared" si="487"/>
        <v>88849.2</v>
      </c>
      <c r="DU156" s="4">
        <f t="shared" si="488"/>
        <v>-2500.9599999999919</v>
      </c>
      <c r="DV156">
        <v>-418.58</v>
      </c>
      <c r="DW156" s="4">
        <f t="shared" si="489"/>
        <v>74283.759999999995</v>
      </c>
      <c r="DX156" s="4">
        <f t="shared" si="490"/>
        <v>74702.34</v>
      </c>
      <c r="DY156" s="4">
        <f t="shared" si="491"/>
        <v>-418.58000000000175</v>
      </c>
      <c r="DZ156">
        <v>-1200.25</v>
      </c>
      <c r="EA156" s="4">
        <f t="shared" si="492"/>
        <v>79218.780000000057</v>
      </c>
      <c r="EB156" s="4">
        <f t="shared" si="493"/>
        <v>80419.030000000057</v>
      </c>
      <c r="EC156" s="4">
        <f t="shared" si="494"/>
        <v>-1200.25</v>
      </c>
      <c r="ED156">
        <v>-1547.57</v>
      </c>
      <c r="EE156" s="4">
        <f t="shared" si="495"/>
        <v>82134.89999999998</v>
      </c>
      <c r="EF156" s="4">
        <f t="shared" si="496"/>
        <v>83907.999999999985</v>
      </c>
      <c r="EG156" s="4">
        <f t="shared" si="497"/>
        <v>-1773.1000000000058</v>
      </c>
      <c r="EH156">
        <v>-1773.82</v>
      </c>
      <c r="EI156" s="4">
        <f t="shared" si="498"/>
        <v>83998.099999999977</v>
      </c>
      <c r="EJ156" s="4">
        <f t="shared" si="499"/>
        <v>86371.199999999983</v>
      </c>
      <c r="EK156" s="4">
        <f t="shared" si="500"/>
        <v>-2373.1000000000058</v>
      </c>
      <c r="EL156">
        <v>-1888.68</v>
      </c>
      <c r="EM156" s="4">
        <f t="shared" si="501"/>
        <v>86310.099999999991</v>
      </c>
      <c r="EN156" s="4">
        <f t="shared" si="502"/>
        <v>88811.059999999983</v>
      </c>
      <c r="EO156" s="4">
        <f t="shared" si="503"/>
        <v>-2500.9599999999919</v>
      </c>
      <c r="EP156">
        <v>-803.85</v>
      </c>
      <c r="EQ156" s="4">
        <f t="shared" si="504"/>
        <v>82424.409999999989</v>
      </c>
      <c r="ER156" s="4">
        <f t="shared" si="505"/>
        <v>83228.259999999995</v>
      </c>
      <c r="ES156" s="4">
        <f t="shared" si="506"/>
        <v>-803.85000000000582</v>
      </c>
      <c r="ET156">
        <v>-38.42</v>
      </c>
      <c r="EU156" s="4">
        <f t="shared" si="507"/>
        <v>79169.99000000002</v>
      </c>
      <c r="EV156" s="4">
        <f t="shared" si="508"/>
        <v>79208.410000000018</v>
      </c>
      <c r="EW156" s="4">
        <f t="shared" si="509"/>
        <v>-38.419999999998254</v>
      </c>
      <c r="EX156">
        <v>-685.65</v>
      </c>
      <c r="EY156" s="4">
        <f t="shared" si="510"/>
        <v>80170.85000000002</v>
      </c>
      <c r="EZ156" s="4">
        <f t="shared" si="511"/>
        <v>80856.500000000015</v>
      </c>
      <c r="FA156" s="4">
        <f t="shared" si="512"/>
        <v>-685.64999999999418</v>
      </c>
      <c r="FB156">
        <v>-803.85</v>
      </c>
      <c r="FC156" s="4">
        <f t="shared" si="513"/>
        <v>81872.47</v>
      </c>
      <c r="FD156" s="4">
        <f t="shared" si="514"/>
        <v>82676.320000000007</v>
      </c>
      <c r="FE156" s="4">
        <f t="shared" si="515"/>
        <v>-803.85000000000582</v>
      </c>
      <c r="FF156">
        <v>-803.85</v>
      </c>
      <c r="FG156" s="4">
        <f t="shared" si="516"/>
        <v>82125.979999999981</v>
      </c>
      <c r="FH156" s="4">
        <f t="shared" si="517"/>
        <v>82929.829999999987</v>
      </c>
      <c r="FI156" s="4">
        <f t="shared" si="518"/>
        <v>-803.85000000000582</v>
      </c>
      <c r="FJ156">
        <v>-803.85</v>
      </c>
      <c r="FK156" s="4">
        <f t="shared" si="519"/>
        <v>82603.60000000002</v>
      </c>
      <c r="FL156" s="4">
        <f t="shared" si="520"/>
        <v>83407.450000000026</v>
      </c>
      <c r="FM156" s="4">
        <f t="shared" si="521"/>
        <v>-803.85000000000582</v>
      </c>
      <c r="FN156">
        <v>-1051.3</v>
      </c>
      <c r="FO156" s="4">
        <f t="shared" si="522"/>
        <v>85505.150000000009</v>
      </c>
      <c r="FP156" s="4">
        <f t="shared" si="523"/>
        <v>86556.450000000012</v>
      </c>
      <c r="FQ156" s="4">
        <f t="shared" si="524"/>
        <v>-1051.3000000000029</v>
      </c>
      <c r="FR156">
        <v>101.75</v>
      </c>
      <c r="FS156" s="4">
        <f t="shared" si="525"/>
        <v>80428.210000000021</v>
      </c>
      <c r="FT156" s="4">
        <f t="shared" si="526"/>
        <v>80428.210000000021</v>
      </c>
      <c r="FU156" s="4">
        <f t="shared" si="527"/>
        <v>0</v>
      </c>
      <c r="FV156">
        <v>-713.52</v>
      </c>
      <c r="FW156" s="4">
        <f t="shared" si="528"/>
        <v>82231.250000000029</v>
      </c>
      <c r="FX156" s="4">
        <f t="shared" si="529"/>
        <v>82944.770000000033</v>
      </c>
      <c r="FY156" s="4">
        <f t="shared" si="530"/>
        <v>-713.52000000000407</v>
      </c>
      <c r="FZ156">
        <v>-1051.3</v>
      </c>
      <c r="GA156" s="4">
        <f t="shared" si="531"/>
        <v>84754.290000000023</v>
      </c>
      <c r="GB156" s="4">
        <f t="shared" si="532"/>
        <v>85805.590000000026</v>
      </c>
      <c r="GC156" s="4">
        <f t="shared" si="533"/>
        <v>-1051.3000000000029</v>
      </c>
      <c r="GD156">
        <v>-1051.3</v>
      </c>
      <c r="GE156" s="4">
        <f t="shared" si="534"/>
        <v>85031.12000000001</v>
      </c>
      <c r="GF156" s="4">
        <f t="shared" si="535"/>
        <v>86082.420000000013</v>
      </c>
      <c r="GG156" s="4">
        <f t="shared" si="536"/>
        <v>-1051.3000000000029</v>
      </c>
      <c r="GH156">
        <v>-1051.3</v>
      </c>
      <c r="GI156" s="4">
        <f t="shared" si="537"/>
        <v>85665.800000000017</v>
      </c>
      <c r="GJ156" s="4">
        <f t="shared" si="538"/>
        <v>86717.10000000002</v>
      </c>
      <c r="GK156" s="4">
        <f t="shared" si="539"/>
        <v>-1051.3000000000029</v>
      </c>
      <c r="GL156">
        <v>-1280.24</v>
      </c>
      <c r="GM156" s="4">
        <f t="shared" si="540"/>
        <v>84414.459999999948</v>
      </c>
      <c r="GN156" s="4">
        <f t="shared" si="541"/>
        <v>85694.699999999953</v>
      </c>
      <c r="GO156" s="4">
        <f t="shared" si="542"/>
        <v>-1280.2400000000052</v>
      </c>
      <c r="GP156">
        <v>209.7</v>
      </c>
      <c r="GQ156" s="4">
        <f t="shared" si="543"/>
        <v>77526.280000000028</v>
      </c>
      <c r="GR156" s="4">
        <f t="shared" si="544"/>
        <v>77526.280000000028</v>
      </c>
      <c r="GS156" s="4">
        <f t="shared" si="545"/>
        <v>0</v>
      </c>
      <c r="GT156">
        <v>-724.2</v>
      </c>
      <c r="GU156" s="4">
        <f t="shared" si="546"/>
        <v>80509.91</v>
      </c>
      <c r="GV156" s="4">
        <f t="shared" si="547"/>
        <v>81234.11</v>
      </c>
      <c r="GW156" s="4">
        <f t="shared" si="548"/>
        <v>-724.19999999999709</v>
      </c>
      <c r="GX156">
        <v>-1257.57</v>
      </c>
      <c r="GY156" s="4">
        <f t="shared" si="549"/>
        <v>83734.589999999967</v>
      </c>
      <c r="GZ156" s="4">
        <f t="shared" si="550"/>
        <v>84992.159999999974</v>
      </c>
      <c r="HA156" s="4">
        <f t="shared" si="551"/>
        <v>-1257.570000000007</v>
      </c>
      <c r="HB156">
        <v>-1280.24</v>
      </c>
      <c r="HC156" s="4">
        <f t="shared" si="552"/>
        <v>83871.099999999977</v>
      </c>
      <c r="HD156" s="4">
        <f t="shared" si="553"/>
        <v>85151.339999999982</v>
      </c>
      <c r="HE156" s="4">
        <f t="shared" si="554"/>
        <v>-1280.2400000000052</v>
      </c>
      <c r="HF156">
        <v>-1280.24</v>
      </c>
      <c r="HG156" s="4">
        <f t="shared" si="555"/>
        <v>84533.459999999948</v>
      </c>
      <c r="HH156" s="4">
        <f t="shared" si="556"/>
        <v>85813.699999999953</v>
      </c>
      <c r="HI156" s="4">
        <f t="shared" si="557"/>
        <v>-1280.2400000000052</v>
      </c>
      <c r="HJ156">
        <v>-1486.34</v>
      </c>
      <c r="HK156" s="4">
        <f t="shared" si="558"/>
        <v>82877.360000000059</v>
      </c>
      <c r="HL156" s="4">
        <f t="shared" si="559"/>
        <v>84363.700000000055</v>
      </c>
      <c r="HM156" s="4">
        <f t="shared" si="560"/>
        <v>-1486.3399999999965</v>
      </c>
      <c r="HN156">
        <v>145.61000000000001</v>
      </c>
      <c r="HO156" s="4">
        <f t="shared" si="561"/>
        <v>74097.180000000022</v>
      </c>
      <c r="HP156" s="4">
        <f t="shared" si="562"/>
        <v>74097.180000000022</v>
      </c>
      <c r="HQ156" s="4">
        <f t="shared" si="563"/>
        <v>0</v>
      </c>
      <c r="HR156">
        <v>-837.86</v>
      </c>
      <c r="HS156" s="4">
        <f t="shared" si="564"/>
        <v>78460.86</v>
      </c>
      <c r="HT156" s="4">
        <f t="shared" si="565"/>
        <v>79298.720000000001</v>
      </c>
      <c r="HU156" s="4">
        <f t="shared" si="566"/>
        <v>-837.86000000000058</v>
      </c>
      <c r="HV156">
        <v>-1425.72</v>
      </c>
      <c r="HW156" s="4">
        <f t="shared" si="567"/>
        <v>81918.570000000022</v>
      </c>
      <c r="HX156" s="4">
        <f t="shared" si="568"/>
        <v>83344.290000000023</v>
      </c>
      <c r="HY156" s="4">
        <f t="shared" si="569"/>
        <v>-1425.7200000000012</v>
      </c>
      <c r="HZ156">
        <v>-1486.34</v>
      </c>
      <c r="IA156" s="4">
        <f t="shared" si="570"/>
        <v>82173.530000000028</v>
      </c>
      <c r="IB156" s="4">
        <f t="shared" si="571"/>
        <v>83659.870000000024</v>
      </c>
      <c r="IC156" s="4">
        <f t="shared" si="572"/>
        <v>-1486.3399999999965</v>
      </c>
      <c r="ID156">
        <v>-1486.34</v>
      </c>
      <c r="IE156" s="4">
        <f t="shared" si="573"/>
        <v>82926.170000000013</v>
      </c>
      <c r="IF156" s="4">
        <f t="shared" si="574"/>
        <v>84412.510000000009</v>
      </c>
      <c r="IG156" s="4">
        <f t="shared" si="575"/>
        <v>-1486.3399999999965</v>
      </c>
      <c r="IH156">
        <v>-1709.86</v>
      </c>
      <c r="II156" s="4">
        <f t="shared" si="576"/>
        <v>83133.479999999967</v>
      </c>
      <c r="IJ156" s="4">
        <f t="shared" si="577"/>
        <v>84843.339999999967</v>
      </c>
      <c r="IK156" s="4">
        <f t="shared" si="578"/>
        <v>-1709.8600000000006</v>
      </c>
      <c r="IL156">
        <v>115.78</v>
      </c>
      <c r="IM156" s="4">
        <f t="shared" si="579"/>
        <v>72772.25</v>
      </c>
      <c r="IN156" s="4">
        <f t="shared" si="580"/>
        <v>72772.25</v>
      </c>
      <c r="IO156" s="4">
        <f t="shared" si="581"/>
        <v>0</v>
      </c>
      <c r="IP156">
        <v>-904.18</v>
      </c>
      <c r="IQ156" s="4">
        <f t="shared" si="582"/>
        <v>78130.449999999953</v>
      </c>
      <c r="IR156" s="4">
        <f t="shared" si="583"/>
        <v>79034.629999999946</v>
      </c>
      <c r="IS156" s="4">
        <f t="shared" si="584"/>
        <v>-904.17999999999302</v>
      </c>
      <c r="IT156">
        <v>-1648.18</v>
      </c>
      <c r="IU156" s="4">
        <f t="shared" si="585"/>
        <v>81535.909999999945</v>
      </c>
      <c r="IV156" s="4">
        <f t="shared" si="586"/>
        <v>83184.089999999938</v>
      </c>
      <c r="IW156" s="4">
        <f t="shared" si="587"/>
        <v>-1648.179999999993</v>
      </c>
      <c r="IX156">
        <v>-1709.86</v>
      </c>
      <c r="IY156" s="4">
        <f t="shared" si="588"/>
        <v>82134.249999999956</v>
      </c>
      <c r="IZ156" s="4">
        <f t="shared" si="589"/>
        <v>83844.109999999957</v>
      </c>
      <c r="JA156" s="4">
        <f t="shared" si="590"/>
        <v>-1709.8600000000006</v>
      </c>
      <c r="JB156">
        <v>-1709.86</v>
      </c>
      <c r="JC156" s="4">
        <f t="shared" si="591"/>
        <v>83098.189999999959</v>
      </c>
      <c r="JD156" s="4">
        <f t="shared" si="592"/>
        <v>84808.049999999959</v>
      </c>
      <c r="JE156" s="4">
        <f t="shared" si="593"/>
        <v>-1709.8600000000006</v>
      </c>
    </row>
    <row r="157" spans="1:265" x14ac:dyDescent="0.25">
      <c r="A157" s="2">
        <v>45695</v>
      </c>
      <c r="B157">
        <v>2143.0500000000002</v>
      </c>
      <c r="C157" s="4">
        <f t="shared" si="396"/>
        <v>87882.450000000026</v>
      </c>
      <c r="D157" s="4">
        <f t="shared" si="397"/>
        <v>87882.450000000026</v>
      </c>
      <c r="E157" s="4">
        <f t="shared" si="398"/>
        <v>0</v>
      </c>
      <c r="F157">
        <v>1936.15</v>
      </c>
      <c r="G157" s="4">
        <f t="shared" si="399"/>
        <v>75358.949999999953</v>
      </c>
      <c r="H157" s="4">
        <f t="shared" si="400"/>
        <v>75358.949999999953</v>
      </c>
      <c r="I157" s="4">
        <f t="shared" si="401"/>
        <v>0</v>
      </c>
      <c r="J157">
        <v>2096.4499999999998</v>
      </c>
      <c r="K157" s="4">
        <f t="shared" si="402"/>
        <v>82293.55</v>
      </c>
      <c r="L157" s="4">
        <f t="shared" si="403"/>
        <v>82293.55</v>
      </c>
      <c r="M157" s="4">
        <f t="shared" si="404"/>
        <v>0</v>
      </c>
      <c r="N157">
        <v>2163.5500000000002</v>
      </c>
      <c r="O157" s="4">
        <f t="shared" si="405"/>
        <v>85677.000000000015</v>
      </c>
      <c r="P157" s="4">
        <f t="shared" si="406"/>
        <v>85677.000000000015</v>
      </c>
      <c r="Q157" s="4">
        <f t="shared" si="407"/>
        <v>0</v>
      </c>
      <c r="R157">
        <v>2134.25</v>
      </c>
      <c r="S157" s="4">
        <f t="shared" si="408"/>
        <v>86515.100000000064</v>
      </c>
      <c r="T157" s="4">
        <f t="shared" si="409"/>
        <v>86515.100000000064</v>
      </c>
      <c r="U157" s="4">
        <f t="shared" si="410"/>
        <v>0</v>
      </c>
      <c r="V157">
        <v>2139</v>
      </c>
      <c r="W157" s="4">
        <f t="shared" si="411"/>
        <v>87819.650000000009</v>
      </c>
      <c r="X157" s="4">
        <f t="shared" si="412"/>
        <v>87819.650000000009</v>
      </c>
      <c r="Y157" s="4">
        <f t="shared" si="413"/>
        <v>0</v>
      </c>
      <c r="Z157">
        <v>2179.1999999999998</v>
      </c>
      <c r="AA157" s="4">
        <f t="shared" si="414"/>
        <v>93444.130000000034</v>
      </c>
      <c r="AB157" s="4">
        <f t="shared" si="415"/>
        <v>93444.130000000034</v>
      </c>
      <c r="AC157" s="4">
        <f t="shared" si="416"/>
        <v>0</v>
      </c>
      <c r="AD157">
        <v>1948.7</v>
      </c>
      <c r="AE157" s="4">
        <f t="shared" si="417"/>
        <v>79708.95</v>
      </c>
      <c r="AF157" s="4">
        <f t="shared" si="418"/>
        <v>79708.95</v>
      </c>
      <c r="AG157" s="4">
        <f t="shared" si="419"/>
        <v>0</v>
      </c>
      <c r="AH157">
        <v>2120.25</v>
      </c>
      <c r="AI157" s="4">
        <f t="shared" si="420"/>
        <v>87255.499999999927</v>
      </c>
      <c r="AJ157" s="4">
        <f t="shared" si="421"/>
        <v>87255.499999999927</v>
      </c>
      <c r="AK157" s="4">
        <f t="shared" si="422"/>
        <v>0</v>
      </c>
      <c r="AL157">
        <v>2188.9499999999998</v>
      </c>
      <c r="AM157" s="4">
        <f t="shared" si="423"/>
        <v>90617.829999999987</v>
      </c>
      <c r="AN157" s="4">
        <f t="shared" si="424"/>
        <v>90617.829999999987</v>
      </c>
      <c r="AO157" s="4">
        <f t="shared" si="425"/>
        <v>0</v>
      </c>
      <c r="AP157">
        <v>2177.3000000000002</v>
      </c>
      <c r="AQ157" s="4">
        <f t="shared" si="426"/>
        <v>91990.1</v>
      </c>
      <c r="AR157" s="4">
        <f t="shared" si="427"/>
        <v>91990.1</v>
      </c>
      <c r="AS157" s="4">
        <f t="shared" si="428"/>
        <v>0</v>
      </c>
      <c r="AT157">
        <v>2175.15</v>
      </c>
      <c r="AU157" s="4">
        <f t="shared" si="429"/>
        <v>93417.9</v>
      </c>
      <c r="AV157" s="4">
        <f t="shared" si="430"/>
        <v>93417.9</v>
      </c>
      <c r="AW157" s="4">
        <f t="shared" si="431"/>
        <v>0</v>
      </c>
      <c r="AX157">
        <v>2060.46</v>
      </c>
      <c r="AY157" s="4">
        <f t="shared" si="432"/>
        <v>92912.099999999933</v>
      </c>
      <c r="AZ157" s="4">
        <f t="shared" si="433"/>
        <v>93019.039999999935</v>
      </c>
      <c r="BA157" s="4">
        <f t="shared" si="434"/>
        <v>-106.94000000000233</v>
      </c>
      <c r="BB157">
        <v>1832.22</v>
      </c>
      <c r="BC157" s="4">
        <f t="shared" si="435"/>
        <v>79597.42</v>
      </c>
      <c r="BD157" s="4">
        <f t="shared" si="436"/>
        <v>79597.42</v>
      </c>
      <c r="BE157" s="4">
        <f t="shared" si="437"/>
        <v>0</v>
      </c>
      <c r="BF157">
        <v>2003.76</v>
      </c>
      <c r="BG157" s="4">
        <f t="shared" si="438"/>
        <v>86779.180000000008</v>
      </c>
      <c r="BH157" s="4">
        <f t="shared" si="439"/>
        <v>86779.180000000008</v>
      </c>
      <c r="BI157" s="4">
        <f t="shared" si="440"/>
        <v>0</v>
      </c>
      <c r="BJ157">
        <v>2070.16</v>
      </c>
      <c r="BK157" s="4">
        <f t="shared" si="441"/>
        <v>89624.14999999998</v>
      </c>
      <c r="BL157" s="4">
        <f t="shared" si="442"/>
        <v>89624.14999999998</v>
      </c>
      <c r="BM157" s="4">
        <f t="shared" si="443"/>
        <v>0</v>
      </c>
      <c r="BN157">
        <v>2058.56</v>
      </c>
      <c r="BO157" s="4">
        <f t="shared" si="444"/>
        <v>91008.74</v>
      </c>
      <c r="BP157" s="4">
        <f t="shared" si="445"/>
        <v>91077.930000000008</v>
      </c>
      <c r="BQ157" s="4">
        <f t="shared" si="446"/>
        <v>-69.190000000002328</v>
      </c>
      <c r="BR157">
        <v>2056.41</v>
      </c>
      <c r="BS157" s="4">
        <f t="shared" si="447"/>
        <v>92924.659999999974</v>
      </c>
      <c r="BT157" s="4">
        <f t="shared" si="448"/>
        <v>93035.64999999998</v>
      </c>
      <c r="BU157" s="4">
        <f t="shared" si="449"/>
        <v>-110.99000000000524</v>
      </c>
      <c r="BV157">
        <v>1959.02</v>
      </c>
      <c r="BW157" s="4">
        <f t="shared" si="450"/>
        <v>92470.069999999963</v>
      </c>
      <c r="BX157" s="4">
        <f t="shared" si="451"/>
        <v>92791.759999999966</v>
      </c>
      <c r="BY157" s="4">
        <f t="shared" si="452"/>
        <v>-321.69000000000233</v>
      </c>
      <c r="BZ157">
        <v>1735.37</v>
      </c>
      <c r="CA157" s="4">
        <f t="shared" si="453"/>
        <v>79511.48</v>
      </c>
      <c r="CB157" s="4">
        <f t="shared" si="454"/>
        <v>79511.48</v>
      </c>
      <c r="CC157" s="4">
        <f t="shared" si="455"/>
        <v>0</v>
      </c>
      <c r="CD157">
        <v>1907.72</v>
      </c>
      <c r="CE157" s="4">
        <f t="shared" si="456"/>
        <v>85906.599999999962</v>
      </c>
      <c r="CF157" s="4">
        <f t="shared" si="457"/>
        <v>85906.599999999962</v>
      </c>
      <c r="CG157" s="4">
        <f t="shared" si="458"/>
        <v>0</v>
      </c>
      <c r="CH157">
        <v>1972.42</v>
      </c>
      <c r="CI157" s="4">
        <f t="shared" si="459"/>
        <v>88677.39</v>
      </c>
      <c r="CJ157" s="4">
        <f t="shared" si="460"/>
        <v>88677.39</v>
      </c>
      <c r="CK157" s="4">
        <f t="shared" si="461"/>
        <v>0</v>
      </c>
      <c r="CL157">
        <v>1957.12</v>
      </c>
      <c r="CM157" s="4">
        <f t="shared" si="462"/>
        <v>90316.780000000013</v>
      </c>
      <c r="CN157" s="4">
        <f t="shared" si="463"/>
        <v>90579.710000000021</v>
      </c>
      <c r="CO157" s="4">
        <f t="shared" si="464"/>
        <v>-262.93000000000757</v>
      </c>
      <c r="CP157">
        <v>1954.97</v>
      </c>
      <c r="CQ157" s="4">
        <f t="shared" si="465"/>
        <v>92453.919999999969</v>
      </c>
      <c r="CR157" s="4">
        <f t="shared" si="466"/>
        <v>92779.659999999974</v>
      </c>
      <c r="CS157" s="4">
        <f t="shared" si="467"/>
        <v>-325.74000000000524</v>
      </c>
      <c r="CT157">
        <v>1840.09</v>
      </c>
      <c r="CU157" s="4">
        <f t="shared" si="468"/>
        <v>90227.650000000038</v>
      </c>
      <c r="CV157" s="4">
        <f t="shared" si="469"/>
        <v>90664.09000000004</v>
      </c>
      <c r="CW157" s="4">
        <f t="shared" si="470"/>
        <v>-436.44000000000233</v>
      </c>
      <c r="CX157">
        <v>1617.59</v>
      </c>
      <c r="CY157" s="4">
        <f t="shared" si="471"/>
        <v>77823.889999999985</v>
      </c>
      <c r="CZ157" s="4">
        <f t="shared" si="472"/>
        <v>77823.889999999985</v>
      </c>
      <c r="DA157" s="4">
        <f t="shared" si="473"/>
        <v>0</v>
      </c>
      <c r="DB157">
        <v>1789.94</v>
      </c>
      <c r="DC157" s="4">
        <f t="shared" si="474"/>
        <v>83285.669999999969</v>
      </c>
      <c r="DD157" s="4">
        <f t="shared" si="475"/>
        <v>83285.669999999969</v>
      </c>
      <c r="DE157" s="4">
        <f t="shared" si="476"/>
        <v>0</v>
      </c>
      <c r="DF157">
        <v>1853.49</v>
      </c>
      <c r="DG157" s="4">
        <f t="shared" si="477"/>
        <v>86204.719999999987</v>
      </c>
      <c r="DH157" s="4">
        <f t="shared" si="478"/>
        <v>86204.719999999987</v>
      </c>
      <c r="DI157" s="4">
        <f t="shared" si="479"/>
        <v>0</v>
      </c>
      <c r="DJ157">
        <v>1838.19</v>
      </c>
      <c r="DK157" s="4">
        <f t="shared" si="480"/>
        <v>87937.739999999962</v>
      </c>
      <c r="DL157" s="4">
        <f t="shared" si="481"/>
        <v>88265.02999999997</v>
      </c>
      <c r="DM157" s="4">
        <f t="shared" si="482"/>
        <v>-327.29000000000815</v>
      </c>
      <c r="DN157">
        <v>1836.04</v>
      </c>
      <c r="DO157" s="4">
        <f t="shared" si="483"/>
        <v>90195.200000000041</v>
      </c>
      <c r="DP157" s="4">
        <f t="shared" si="484"/>
        <v>90635.690000000046</v>
      </c>
      <c r="DQ157" s="4">
        <f t="shared" si="485"/>
        <v>-440.49000000000524</v>
      </c>
      <c r="DR157">
        <v>1716.94</v>
      </c>
      <c r="DS157" s="4">
        <f t="shared" si="486"/>
        <v>88065.180000000008</v>
      </c>
      <c r="DT157" s="4">
        <f t="shared" si="487"/>
        <v>88849.2</v>
      </c>
      <c r="DU157" s="4">
        <f t="shared" si="488"/>
        <v>-784.01999999998952</v>
      </c>
      <c r="DV157">
        <v>1495.59</v>
      </c>
      <c r="DW157" s="4">
        <f t="shared" si="489"/>
        <v>75779.349999999991</v>
      </c>
      <c r="DX157" s="4">
        <f t="shared" si="490"/>
        <v>75779.349999999991</v>
      </c>
      <c r="DY157" s="4">
        <f t="shared" si="491"/>
        <v>0</v>
      </c>
      <c r="DZ157">
        <v>1667.94</v>
      </c>
      <c r="EA157" s="4">
        <f t="shared" si="492"/>
        <v>80886.720000000059</v>
      </c>
      <c r="EB157" s="4">
        <f t="shared" si="493"/>
        <v>80886.720000000059</v>
      </c>
      <c r="EC157" s="4">
        <f t="shared" si="494"/>
        <v>0</v>
      </c>
      <c r="ED157">
        <v>1730.34</v>
      </c>
      <c r="EE157" s="4">
        <f t="shared" si="495"/>
        <v>83865.239999999976</v>
      </c>
      <c r="EF157" s="4">
        <f t="shared" si="496"/>
        <v>83907.999999999985</v>
      </c>
      <c r="EG157" s="4">
        <f t="shared" si="497"/>
        <v>-42.760000000009313</v>
      </c>
      <c r="EH157">
        <v>1715.04</v>
      </c>
      <c r="EI157" s="4">
        <f t="shared" si="498"/>
        <v>85713.13999999997</v>
      </c>
      <c r="EJ157" s="4">
        <f t="shared" si="499"/>
        <v>86371.199999999983</v>
      </c>
      <c r="EK157" s="4">
        <f t="shared" si="500"/>
        <v>-658.06000000001222</v>
      </c>
      <c r="EL157">
        <v>1712.89</v>
      </c>
      <c r="EM157" s="4">
        <f t="shared" si="501"/>
        <v>88022.989999999991</v>
      </c>
      <c r="EN157" s="4">
        <f t="shared" si="502"/>
        <v>88811.059999999983</v>
      </c>
      <c r="EO157" s="4">
        <f t="shared" si="503"/>
        <v>-788.06999999999243</v>
      </c>
      <c r="EP157">
        <v>1475.9</v>
      </c>
      <c r="EQ157" s="4">
        <f t="shared" si="504"/>
        <v>83900.309999999983</v>
      </c>
      <c r="ER157" s="4">
        <f t="shared" si="505"/>
        <v>83900.309999999983</v>
      </c>
      <c r="ES157" s="4">
        <f t="shared" si="506"/>
        <v>0</v>
      </c>
      <c r="ET157">
        <v>1377.88</v>
      </c>
      <c r="EU157" s="4">
        <f t="shared" si="507"/>
        <v>80547.870000000024</v>
      </c>
      <c r="EV157" s="4">
        <f t="shared" si="508"/>
        <v>80547.870000000024</v>
      </c>
      <c r="EW157" s="4">
        <f t="shared" si="509"/>
        <v>0</v>
      </c>
      <c r="EX157">
        <v>1432.95</v>
      </c>
      <c r="EY157" s="4">
        <f t="shared" si="510"/>
        <v>81603.800000000017</v>
      </c>
      <c r="EZ157" s="4">
        <f t="shared" si="511"/>
        <v>81603.800000000017</v>
      </c>
      <c r="FA157" s="4">
        <f t="shared" si="512"/>
        <v>0</v>
      </c>
      <c r="FB157">
        <v>1416.8</v>
      </c>
      <c r="FC157" s="4">
        <f t="shared" si="513"/>
        <v>83289.27</v>
      </c>
      <c r="FD157" s="4">
        <f t="shared" si="514"/>
        <v>83289.27</v>
      </c>
      <c r="FE157" s="4">
        <f t="shared" si="515"/>
        <v>0</v>
      </c>
      <c r="FF157">
        <v>1449.45</v>
      </c>
      <c r="FG157" s="4">
        <f t="shared" si="516"/>
        <v>83575.429999999978</v>
      </c>
      <c r="FH157" s="4">
        <f t="shared" si="517"/>
        <v>83575.429999999978</v>
      </c>
      <c r="FI157" s="4">
        <f t="shared" si="518"/>
        <v>0</v>
      </c>
      <c r="FJ157">
        <v>1470.95</v>
      </c>
      <c r="FK157" s="4">
        <f t="shared" si="519"/>
        <v>84074.550000000017</v>
      </c>
      <c r="FL157" s="4">
        <f t="shared" si="520"/>
        <v>84074.550000000017</v>
      </c>
      <c r="FM157" s="4">
        <f t="shared" si="521"/>
        <v>0</v>
      </c>
      <c r="FN157">
        <v>1540.17</v>
      </c>
      <c r="FO157" s="4">
        <f t="shared" si="522"/>
        <v>87045.32</v>
      </c>
      <c r="FP157" s="4">
        <f t="shared" si="523"/>
        <v>87045.32</v>
      </c>
      <c r="FQ157" s="4">
        <f t="shared" si="524"/>
        <v>0</v>
      </c>
      <c r="FR157">
        <v>1385.67</v>
      </c>
      <c r="FS157" s="4">
        <f t="shared" si="525"/>
        <v>81813.880000000019</v>
      </c>
      <c r="FT157" s="4">
        <f t="shared" si="526"/>
        <v>81813.880000000019</v>
      </c>
      <c r="FU157" s="4">
        <f t="shared" si="527"/>
        <v>0</v>
      </c>
      <c r="FV157">
        <v>1510.22</v>
      </c>
      <c r="FW157" s="4">
        <f t="shared" si="528"/>
        <v>83741.47000000003</v>
      </c>
      <c r="FX157" s="4">
        <f t="shared" si="529"/>
        <v>83741.47000000003</v>
      </c>
      <c r="FY157" s="4">
        <f t="shared" si="530"/>
        <v>0</v>
      </c>
      <c r="FZ157">
        <v>1492.32</v>
      </c>
      <c r="GA157" s="4">
        <f t="shared" si="531"/>
        <v>86246.61000000003</v>
      </c>
      <c r="GB157" s="4">
        <f t="shared" si="532"/>
        <v>86246.61000000003</v>
      </c>
      <c r="GC157" s="4">
        <f t="shared" si="533"/>
        <v>0</v>
      </c>
      <c r="GD157">
        <v>1512.82</v>
      </c>
      <c r="GE157" s="4">
        <f t="shared" si="534"/>
        <v>86543.940000000017</v>
      </c>
      <c r="GF157" s="4">
        <f t="shared" si="535"/>
        <v>86543.940000000017</v>
      </c>
      <c r="GG157" s="4">
        <f t="shared" si="536"/>
        <v>0</v>
      </c>
      <c r="GH157">
        <v>1535.82</v>
      </c>
      <c r="GI157" s="4">
        <f t="shared" si="537"/>
        <v>87201.620000000024</v>
      </c>
      <c r="GJ157" s="4">
        <f t="shared" si="538"/>
        <v>87201.620000000024</v>
      </c>
      <c r="GK157" s="4">
        <f t="shared" si="539"/>
        <v>0</v>
      </c>
      <c r="GL157">
        <v>1818.08</v>
      </c>
      <c r="GM157" s="4">
        <f t="shared" si="540"/>
        <v>86232.53999999995</v>
      </c>
      <c r="GN157" s="4">
        <f t="shared" si="541"/>
        <v>86232.53999999995</v>
      </c>
      <c r="GO157" s="4">
        <f t="shared" si="542"/>
        <v>0</v>
      </c>
      <c r="GP157">
        <v>1652.68</v>
      </c>
      <c r="GQ157" s="4">
        <f t="shared" si="543"/>
        <v>79178.960000000021</v>
      </c>
      <c r="GR157" s="4">
        <f t="shared" si="544"/>
        <v>79178.960000000021</v>
      </c>
      <c r="GS157" s="4">
        <f t="shared" si="545"/>
        <v>0</v>
      </c>
      <c r="GT157">
        <v>1785.33</v>
      </c>
      <c r="GU157" s="4">
        <f t="shared" si="546"/>
        <v>82295.240000000005</v>
      </c>
      <c r="GV157" s="4">
        <f t="shared" si="547"/>
        <v>82295.240000000005</v>
      </c>
      <c r="GW157" s="4">
        <f t="shared" si="548"/>
        <v>0</v>
      </c>
      <c r="GX157">
        <v>1795.78</v>
      </c>
      <c r="GY157" s="4">
        <f t="shared" si="549"/>
        <v>85530.369999999966</v>
      </c>
      <c r="GZ157" s="4">
        <f t="shared" si="550"/>
        <v>85530.369999999966</v>
      </c>
      <c r="HA157" s="4">
        <f t="shared" si="551"/>
        <v>0</v>
      </c>
      <c r="HB157">
        <v>1796.93</v>
      </c>
      <c r="HC157" s="4">
        <f t="shared" si="552"/>
        <v>85668.02999999997</v>
      </c>
      <c r="HD157" s="4">
        <f t="shared" si="553"/>
        <v>85668.02999999997</v>
      </c>
      <c r="HE157" s="4">
        <f t="shared" si="554"/>
        <v>0</v>
      </c>
      <c r="HF157">
        <v>1814.03</v>
      </c>
      <c r="HG157" s="4">
        <f t="shared" si="555"/>
        <v>86347.489999999947</v>
      </c>
      <c r="HH157" s="4">
        <f t="shared" si="556"/>
        <v>86347.489999999947</v>
      </c>
      <c r="HI157" s="4">
        <f t="shared" si="557"/>
        <v>0</v>
      </c>
      <c r="HJ157">
        <v>1957.19</v>
      </c>
      <c r="HK157" s="4">
        <f t="shared" si="558"/>
        <v>84834.550000000061</v>
      </c>
      <c r="HL157" s="4">
        <f t="shared" si="559"/>
        <v>84834.550000000061</v>
      </c>
      <c r="HM157" s="4">
        <f t="shared" si="560"/>
        <v>0</v>
      </c>
      <c r="HN157">
        <v>1766.84</v>
      </c>
      <c r="HO157" s="4">
        <f t="shared" si="561"/>
        <v>75864.020000000019</v>
      </c>
      <c r="HP157" s="4">
        <f t="shared" si="562"/>
        <v>75864.020000000019</v>
      </c>
      <c r="HQ157" s="4">
        <f t="shared" si="563"/>
        <v>0</v>
      </c>
      <c r="HR157">
        <v>1916.64</v>
      </c>
      <c r="HS157" s="4">
        <f t="shared" si="564"/>
        <v>80377.5</v>
      </c>
      <c r="HT157" s="4">
        <f t="shared" si="565"/>
        <v>80377.5</v>
      </c>
      <c r="HU157" s="4">
        <f t="shared" si="566"/>
        <v>0</v>
      </c>
      <c r="HV157">
        <v>1961.64</v>
      </c>
      <c r="HW157" s="4">
        <f t="shared" si="567"/>
        <v>83880.210000000021</v>
      </c>
      <c r="HX157" s="4">
        <f t="shared" si="568"/>
        <v>83880.210000000021</v>
      </c>
      <c r="HY157" s="4">
        <f t="shared" si="569"/>
        <v>0</v>
      </c>
      <c r="HZ157">
        <v>1935.44</v>
      </c>
      <c r="IA157" s="4">
        <f t="shared" si="570"/>
        <v>84108.97000000003</v>
      </c>
      <c r="IB157" s="4">
        <f t="shared" si="571"/>
        <v>84108.97000000003</v>
      </c>
      <c r="IC157" s="4">
        <f t="shared" si="572"/>
        <v>0</v>
      </c>
      <c r="ID157">
        <v>1953.14</v>
      </c>
      <c r="IE157" s="4">
        <f t="shared" si="573"/>
        <v>84879.310000000012</v>
      </c>
      <c r="IF157" s="4">
        <f t="shared" si="574"/>
        <v>84879.310000000012</v>
      </c>
      <c r="IG157" s="4">
        <f t="shared" si="575"/>
        <v>0</v>
      </c>
      <c r="IH157">
        <v>2016.6</v>
      </c>
      <c r="II157" s="4">
        <f t="shared" si="576"/>
        <v>85150.079999999973</v>
      </c>
      <c r="IJ157" s="4">
        <f t="shared" si="577"/>
        <v>85150.079999999973</v>
      </c>
      <c r="IK157" s="4">
        <f t="shared" si="578"/>
        <v>0</v>
      </c>
      <c r="IL157">
        <v>1872.9</v>
      </c>
      <c r="IM157" s="4">
        <f t="shared" si="579"/>
        <v>74645.149999999994</v>
      </c>
      <c r="IN157" s="4">
        <f t="shared" si="580"/>
        <v>74645.149999999994</v>
      </c>
      <c r="IO157" s="4">
        <f t="shared" si="581"/>
        <v>0</v>
      </c>
      <c r="IP157">
        <v>2004.45</v>
      </c>
      <c r="IQ157" s="4">
        <f t="shared" si="582"/>
        <v>80134.899999999951</v>
      </c>
      <c r="IR157" s="4">
        <f t="shared" si="583"/>
        <v>80134.899999999951</v>
      </c>
      <c r="IS157" s="4">
        <f t="shared" si="584"/>
        <v>0</v>
      </c>
      <c r="IT157">
        <v>2040</v>
      </c>
      <c r="IU157" s="4">
        <f t="shared" si="585"/>
        <v>83575.909999999945</v>
      </c>
      <c r="IV157" s="4">
        <f t="shared" si="586"/>
        <v>83575.909999999945</v>
      </c>
      <c r="IW157" s="4">
        <f t="shared" si="587"/>
        <v>0</v>
      </c>
      <c r="IX157">
        <v>1997.45</v>
      </c>
      <c r="IY157" s="4">
        <f t="shared" si="588"/>
        <v>84131.699999999953</v>
      </c>
      <c r="IZ157" s="4">
        <f t="shared" si="589"/>
        <v>84131.699999999953</v>
      </c>
      <c r="JA157" s="4">
        <f t="shared" si="590"/>
        <v>0</v>
      </c>
      <c r="JB157">
        <v>2012.55</v>
      </c>
      <c r="JC157" s="4">
        <f t="shared" si="591"/>
        <v>85110.739999999962</v>
      </c>
      <c r="JD157" s="4">
        <f t="shared" si="592"/>
        <v>85110.739999999962</v>
      </c>
      <c r="JE157" s="4">
        <f t="shared" si="593"/>
        <v>0</v>
      </c>
    </row>
    <row r="158" spans="1:265" x14ac:dyDescent="0.25">
      <c r="A158" s="2">
        <v>45698</v>
      </c>
      <c r="B158">
        <v>2415.5</v>
      </c>
      <c r="C158" s="4">
        <f t="shared" si="396"/>
        <v>90297.950000000026</v>
      </c>
      <c r="D158" s="4">
        <f t="shared" si="397"/>
        <v>90297.950000000026</v>
      </c>
      <c r="E158" s="4">
        <f t="shared" si="398"/>
        <v>0</v>
      </c>
      <c r="F158">
        <v>1549.2</v>
      </c>
      <c r="G158" s="4">
        <f t="shared" si="399"/>
        <v>76908.149999999951</v>
      </c>
      <c r="H158" s="4">
        <f t="shared" si="400"/>
        <v>76908.149999999951</v>
      </c>
      <c r="I158" s="4">
        <f t="shared" si="401"/>
        <v>0</v>
      </c>
      <c r="J158">
        <v>1820.65</v>
      </c>
      <c r="K158" s="4">
        <f t="shared" si="402"/>
        <v>84114.2</v>
      </c>
      <c r="L158" s="4">
        <f t="shared" si="403"/>
        <v>84114.2</v>
      </c>
      <c r="M158" s="4">
        <f t="shared" si="404"/>
        <v>0</v>
      </c>
      <c r="N158">
        <v>2023.9</v>
      </c>
      <c r="O158" s="4">
        <f t="shared" si="405"/>
        <v>87700.900000000009</v>
      </c>
      <c r="P158" s="4">
        <f t="shared" si="406"/>
        <v>87700.900000000009</v>
      </c>
      <c r="Q158" s="4">
        <f t="shared" si="407"/>
        <v>0</v>
      </c>
      <c r="R158">
        <v>2266.6</v>
      </c>
      <c r="S158" s="4">
        <f t="shared" si="408"/>
        <v>88781.70000000007</v>
      </c>
      <c r="T158" s="4">
        <f t="shared" si="409"/>
        <v>88781.70000000007</v>
      </c>
      <c r="U158" s="4">
        <f t="shared" si="410"/>
        <v>0</v>
      </c>
      <c r="V158">
        <v>2395.6</v>
      </c>
      <c r="W158" s="4">
        <f t="shared" si="411"/>
        <v>90215.250000000015</v>
      </c>
      <c r="X158" s="4">
        <f t="shared" si="412"/>
        <v>90215.250000000015</v>
      </c>
      <c r="Y158" s="4">
        <f t="shared" si="413"/>
        <v>0</v>
      </c>
      <c r="Z158">
        <v>2674.73</v>
      </c>
      <c r="AA158" s="4">
        <f t="shared" si="414"/>
        <v>96118.86000000003</v>
      </c>
      <c r="AB158" s="4">
        <f t="shared" si="415"/>
        <v>96118.86000000003</v>
      </c>
      <c r="AC158" s="4">
        <f t="shared" si="416"/>
        <v>0</v>
      </c>
      <c r="AD158">
        <v>1682.45</v>
      </c>
      <c r="AE158" s="4">
        <f t="shared" si="417"/>
        <v>81391.399999999994</v>
      </c>
      <c r="AF158" s="4">
        <f t="shared" si="418"/>
        <v>81391.399999999994</v>
      </c>
      <c r="AG158" s="4">
        <f t="shared" si="419"/>
        <v>0</v>
      </c>
      <c r="AH158">
        <v>2002.48</v>
      </c>
      <c r="AI158" s="4">
        <f t="shared" si="420"/>
        <v>89257.979999999923</v>
      </c>
      <c r="AJ158" s="4">
        <f t="shared" si="421"/>
        <v>89257.979999999923</v>
      </c>
      <c r="AK158" s="4">
        <f t="shared" si="422"/>
        <v>0</v>
      </c>
      <c r="AL158">
        <v>2230.2800000000002</v>
      </c>
      <c r="AM158" s="4">
        <f t="shared" si="423"/>
        <v>92848.109999999986</v>
      </c>
      <c r="AN158" s="4">
        <f t="shared" si="424"/>
        <v>92848.109999999986</v>
      </c>
      <c r="AO158" s="4">
        <f t="shared" si="425"/>
        <v>0</v>
      </c>
      <c r="AP158">
        <v>2493.54</v>
      </c>
      <c r="AQ158" s="4">
        <f t="shared" si="426"/>
        <v>94483.64</v>
      </c>
      <c r="AR158" s="4">
        <f t="shared" si="427"/>
        <v>94483.64</v>
      </c>
      <c r="AS158" s="4">
        <f t="shared" si="428"/>
        <v>0</v>
      </c>
      <c r="AT158">
        <v>2654.84</v>
      </c>
      <c r="AU158" s="4">
        <f t="shared" si="429"/>
        <v>96072.739999999991</v>
      </c>
      <c r="AV158" s="4">
        <f t="shared" si="430"/>
        <v>96072.739999999991</v>
      </c>
      <c r="AW158" s="4">
        <f t="shared" si="431"/>
        <v>0</v>
      </c>
      <c r="AX158">
        <v>2869.44</v>
      </c>
      <c r="AY158" s="4">
        <f t="shared" si="432"/>
        <v>95781.539999999935</v>
      </c>
      <c r="AZ158" s="4">
        <f t="shared" si="433"/>
        <v>95781.539999999935</v>
      </c>
      <c r="BA158" s="4">
        <f t="shared" si="434"/>
        <v>0</v>
      </c>
      <c r="BB158">
        <v>1778</v>
      </c>
      <c r="BC158" s="4">
        <f t="shared" si="435"/>
        <v>81375.42</v>
      </c>
      <c r="BD158" s="4">
        <f t="shared" si="436"/>
        <v>81375.42</v>
      </c>
      <c r="BE158" s="4">
        <f t="shared" si="437"/>
        <v>0</v>
      </c>
      <c r="BF158">
        <v>2125.65</v>
      </c>
      <c r="BG158" s="4">
        <f t="shared" si="438"/>
        <v>88904.83</v>
      </c>
      <c r="BH158" s="4">
        <f t="shared" si="439"/>
        <v>88904.83</v>
      </c>
      <c r="BI158" s="4">
        <f t="shared" si="440"/>
        <v>0</v>
      </c>
      <c r="BJ158">
        <v>2373.5</v>
      </c>
      <c r="BK158" s="4">
        <f t="shared" si="441"/>
        <v>91997.64999999998</v>
      </c>
      <c r="BL158" s="4">
        <f t="shared" si="442"/>
        <v>91997.64999999998</v>
      </c>
      <c r="BM158" s="4">
        <f t="shared" si="443"/>
        <v>0</v>
      </c>
      <c r="BN158">
        <v>2657.8</v>
      </c>
      <c r="BO158" s="4">
        <f t="shared" si="444"/>
        <v>93666.540000000008</v>
      </c>
      <c r="BP158" s="4">
        <f t="shared" si="445"/>
        <v>93666.540000000008</v>
      </c>
      <c r="BQ158" s="4">
        <f t="shared" si="446"/>
        <v>0</v>
      </c>
      <c r="BR158">
        <v>2849.54</v>
      </c>
      <c r="BS158" s="4">
        <f t="shared" si="447"/>
        <v>95774.199999999968</v>
      </c>
      <c r="BT158" s="4">
        <f t="shared" si="448"/>
        <v>95774.199999999968</v>
      </c>
      <c r="BU158" s="4">
        <f t="shared" si="449"/>
        <v>0</v>
      </c>
      <c r="BV158">
        <v>2979.99</v>
      </c>
      <c r="BW158" s="4">
        <f t="shared" si="450"/>
        <v>95450.059999999969</v>
      </c>
      <c r="BX158" s="4">
        <f t="shared" si="451"/>
        <v>95450.059999999969</v>
      </c>
      <c r="BY158" s="4">
        <f t="shared" si="452"/>
        <v>0</v>
      </c>
      <c r="BZ158">
        <v>1843.24</v>
      </c>
      <c r="CA158" s="4">
        <f t="shared" si="453"/>
        <v>81354.720000000001</v>
      </c>
      <c r="CB158" s="4">
        <f t="shared" si="454"/>
        <v>81354.720000000001</v>
      </c>
      <c r="CC158" s="4">
        <f t="shared" si="455"/>
        <v>0</v>
      </c>
      <c r="CD158">
        <v>2208.94</v>
      </c>
      <c r="CE158" s="4">
        <f t="shared" si="456"/>
        <v>88115.539999999964</v>
      </c>
      <c r="CF158" s="4">
        <f t="shared" si="457"/>
        <v>88115.539999999964</v>
      </c>
      <c r="CG158" s="4">
        <f t="shared" si="458"/>
        <v>0</v>
      </c>
      <c r="CH158">
        <v>2463.59</v>
      </c>
      <c r="CI158" s="4">
        <f t="shared" si="459"/>
        <v>91140.98</v>
      </c>
      <c r="CJ158" s="4">
        <f t="shared" si="460"/>
        <v>91140.98</v>
      </c>
      <c r="CK158" s="4">
        <f t="shared" si="461"/>
        <v>0</v>
      </c>
      <c r="CL158">
        <v>2755.29</v>
      </c>
      <c r="CM158" s="4">
        <f t="shared" si="462"/>
        <v>93072.07</v>
      </c>
      <c r="CN158" s="4">
        <f t="shared" si="463"/>
        <v>93072.07</v>
      </c>
      <c r="CO158" s="4">
        <f t="shared" si="464"/>
        <v>0</v>
      </c>
      <c r="CP158">
        <v>2960.09</v>
      </c>
      <c r="CQ158" s="4">
        <f t="shared" si="465"/>
        <v>95414.009999999966</v>
      </c>
      <c r="CR158" s="4">
        <f t="shared" si="466"/>
        <v>95414.009999999966</v>
      </c>
      <c r="CS158" s="4">
        <f t="shared" si="467"/>
        <v>0</v>
      </c>
      <c r="CT158">
        <v>3089.39</v>
      </c>
      <c r="CU158" s="4">
        <f t="shared" si="468"/>
        <v>93317.040000000037</v>
      </c>
      <c r="CV158" s="4">
        <f t="shared" si="469"/>
        <v>93317.040000000037</v>
      </c>
      <c r="CW158" s="4">
        <f t="shared" si="470"/>
        <v>0</v>
      </c>
      <c r="CX158">
        <v>1922.39</v>
      </c>
      <c r="CY158" s="4">
        <f t="shared" si="471"/>
        <v>79746.279999999984</v>
      </c>
      <c r="CZ158" s="4">
        <f t="shared" si="472"/>
        <v>79746.279999999984</v>
      </c>
      <c r="DA158" s="4">
        <f t="shared" si="473"/>
        <v>0</v>
      </c>
      <c r="DB158">
        <v>2301.64</v>
      </c>
      <c r="DC158" s="4">
        <f t="shared" si="474"/>
        <v>85587.309999999969</v>
      </c>
      <c r="DD158" s="4">
        <f t="shared" si="475"/>
        <v>85587.309999999969</v>
      </c>
      <c r="DE158" s="4">
        <f t="shared" si="476"/>
        <v>0</v>
      </c>
      <c r="DF158">
        <v>2556.59</v>
      </c>
      <c r="DG158" s="4">
        <f t="shared" si="477"/>
        <v>88761.309999999983</v>
      </c>
      <c r="DH158" s="4">
        <f t="shared" si="478"/>
        <v>88761.309999999983</v>
      </c>
      <c r="DI158" s="4">
        <f t="shared" si="479"/>
        <v>0</v>
      </c>
      <c r="DJ158">
        <v>2854.69</v>
      </c>
      <c r="DK158" s="4">
        <f t="shared" si="480"/>
        <v>90792.429999999964</v>
      </c>
      <c r="DL158" s="4">
        <f t="shared" si="481"/>
        <v>90792.429999999964</v>
      </c>
      <c r="DM158" s="4">
        <f t="shared" si="482"/>
        <v>0</v>
      </c>
      <c r="DN158">
        <v>3069.49</v>
      </c>
      <c r="DO158" s="4">
        <f t="shared" si="483"/>
        <v>93264.690000000046</v>
      </c>
      <c r="DP158" s="4">
        <f t="shared" si="484"/>
        <v>93264.690000000046</v>
      </c>
      <c r="DQ158" s="4">
        <f t="shared" si="485"/>
        <v>0</v>
      </c>
      <c r="DR158">
        <v>3119.49</v>
      </c>
      <c r="DS158" s="4">
        <f t="shared" si="486"/>
        <v>91184.670000000013</v>
      </c>
      <c r="DT158" s="4">
        <f t="shared" si="487"/>
        <v>91184.670000000013</v>
      </c>
      <c r="DU158" s="4">
        <f t="shared" si="488"/>
        <v>0</v>
      </c>
      <c r="DV158">
        <v>1959.94</v>
      </c>
      <c r="DW158" s="4">
        <f t="shared" si="489"/>
        <v>77739.289999999994</v>
      </c>
      <c r="DX158" s="4">
        <f t="shared" si="490"/>
        <v>77739.289999999994</v>
      </c>
      <c r="DY158" s="4">
        <f t="shared" si="491"/>
        <v>0</v>
      </c>
      <c r="DZ158">
        <v>2331.34</v>
      </c>
      <c r="EA158" s="4">
        <f t="shared" si="492"/>
        <v>83218.060000000056</v>
      </c>
      <c r="EB158" s="4">
        <f t="shared" si="493"/>
        <v>83218.060000000056</v>
      </c>
      <c r="EC158" s="4">
        <f t="shared" si="494"/>
        <v>0</v>
      </c>
      <c r="ED158">
        <v>2586.69</v>
      </c>
      <c r="EE158" s="4">
        <f t="shared" si="495"/>
        <v>86451.929999999978</v>
      </c>
      <c r="EF158" s="4">
        <f t="shared" si="496"/>
        <v>86451.929999999978</v>
      </c>
      <c r="EG158" s="4">
        <f t="shared" si="497"/>
        <v>0</v>
      </c>
      <c r="EH158">
        <v>2884.79</v>
      </c>
      <c r="EI158" s="4">
        <f t="shared" si="498"/>
        <v>88597.929999999964</v>
      </c>
      <c r="EJ158" s="4">
        <f t="shared" si="499"/>
        <v>88597.929999999964</v>
      </c>
      <c r="EK158" s="4">
        <f t="shared" si="500"/>
        <v>0</v>
      </c>
      <c r="EL158">
        <v>3099.59</v>
      </c>
      <c r="EM158" s="4">
        <f t="shared" si="501"/>
        <v>91122.579999999987</v>
      </c>
      <c r="EN158" s="4">
        <f t="shared" si="502"/>
        <v>91122.579999999987</v>
      </c>
      <c r="EO158" s="4">
        <f t="shared" si="503"/>
        <v>0</v>
      </c>
      <c r="EP158">
        <v>1345</v>
      </c>
      <c r="EQ158" s="4">
        <f t="shared" si="504"/>
        <v>85245.309999999983</v>
      </c>
      <c r="ER158" s="4">
        <f t="shared" si="505"/>
        <v>85245.309999999983</v>
      </c>
      <c r="ES158" s="4">
        <f t="shared" si="506"/>
        <v>0</v>
      </c>
      <c r="ET158">
        <v>1112.53</v>
      </c>
      <c r="EU158" s="4">
        <f t="shared" si="507"/>
        <v>81660.400000000023</v>
      </c>
      <c r="EV158" s="4">
        <f t="shared" si="508"/>
        <v>81660.400000000023</v>
      </c>
      <c r="EW158" s="4">
        <f t="shared" si="509"/>
        <v>0</v>
      </c>
      <c r="EX158">
        <v>1169.4000000000001</v>
      </c>
      <c r="EY158" s="4">
        <f t="shared" si="510"/>
        <v>82773.200000000012</v>
      </c>
      <c r="EZ158" s="4">
        <f t="shared" si="511"/>
        <v>82773.200000000012</v>
      </c>
      <c r="FA158" s="4">
        <f t="shared" si="512"/>
        <v>0</v>
      </c>
      <c r="FB158">
        <v>1229.75</v>
      </c>
      <c r="FC158" s="4">
        <f t="shared" si="513"/>
        <v>84519.02</v>
      </c>
      <c r="FD158" s="4">
        <f t="shared" si="514"/>
        <v>84519.02</v>
      </c>
      <c r="FE158" s="4">
        <f t="shared" si="515"/>
        <v>0</v>
      </c>
      <c r="FF158">
        <v>1302.45</v>
      </c>
      <c r="FG158" s="4">
        <f t="shared" si="516"/>
        <v>84877.879999999976</v>
      </c>
      <c r="FH158" s="4">
        <f t="shared" si="517"/>
        <v>84877.879999999976</v>
      </c>
      <c r="FI158" s="4">
        <f t="shared" si="518"/>
        <v>0</v>
      </c>
      <c r="FJ158">
        <v>1337.1</v>
      </c>
      <c r="FK158" s="4">
        <f t="shared" si="519"/>
        <v>85411.650000000023</v>
      </c>
      <c r="FL158" s="4">
        <f t="shared" si="520"/>
        <v>85411.650000000023</v>
      </c>
      <c r="FM158" s="4">
        <f t="shared" si="521"/>
        <v>0</v>
      </c>
      <c r="FN158">
        <v>1471.43</v>
      </c>
      <c r="FO158" s="4">
        <f t="shared" si="522"/>
        <v>88516.75</v>
      </c>
      <c r="FP158" s="4">
        <f t="shared" si="523"/>
        <v>88516.75</v>
      </c>
      <c r="FQ158" s="4">
        <f t="shared" si="524"/>
        <v>0</v>
      </c>
      <c r="FR158">
        <v>1152.95</v>
      </c>
      <c r="FS158" s="4">
        <f t="shared" si="525"/>
        <v>82966.830000000016</v>
      </c>
      <c r="FT158" s="4">
        <f t="shared" si="526"/>
        <v>82966.830000000016</v>
      </c>
      <c r="FU158" s="4">
        <f t="shared" si="527"/>
        <v>0</v>
      </c>
      <c r="FV158">
        <v>1231.43</v>
      </c>
      <c r="FW158" s="4">
        <f t="shared" si="528"/>
        <v>84972.900000000023</v>
      </c>
      <c r="FX158" s="4">
        <f t="shared" si="529"/>
        <v>84972.900000000023</v>
      </c>
      <c r="FY158" s="4">
        <f t="shared" si="530"/>
        <v>0</v>
      </c>
      <c r="FZ158">
        <v>1320.28</v>
      </c>
      <c r="GA158" s="4">
        <f t="shared" si="531"/>
        <v>87566.890000000029</v>
      </c>
      <c r="GB158" s="4">
        <f t="shared" si="532"/>
        <v>87566.890000000029</v>
      </c>
      <c r="GC158" s="4">
        <f t="shared" si="533"/>
        <v>0</v>
      </c>
      <c r="GD158">
        <v>1427.68</v>
      </c>
      <c r="GE158" s="4">
        <f t="shared" si="534"/>
        <v>87971.62000000001</v>
      </c>
      <c r="GF158" s="4">
        <f t="shared" si="535"/>
        <v>87971.62000000001</v>
      </c>
      <c r="GG158" s="4">
        <f t="shared" si="536"/>
        <v>0</v>
      </c>
      <c r="GH158">
        <v>1462.73</v>
      </c>
      <c r="GI158" s="4">
        <f t="shared" si="537"/>
        <v>88664.35000000002</v>
      </c>
      <c r="GJ158" s="4">
        <f t="shared" si="538"/>
        <v>88664.35000000002</v>
      </c>
      <c r="GK158" s="4">
        <f t="shared" si="539"/>
        <v>0</v>
      </c>
      <c r="GL158">
        <v>1718.11</v>
      </c>
      <c r="GM158" s="4">
        <f t="shared" si="540"/>
        <v>87950.649999999951</v>
      </c>
      <c r="GN158" s="4">
        <f t="shared" si="541"/>
        <v>87950.649999999951</v>
      </c>
      <c r="GO158" s="4">
        <f t="shared" si="542"/>
        <v>0</v>
      </c>
      <c r="GP158">
        <v>1202</v>
      </c>
      <c r="GQ158" s="4">
        <f t="shared" si="543"/>
        <v>80380.960000000021</v>
      </c>
      <c r="GR158" s="4">
        <f t="shared" si="544"/>
        <v>80380.960000000021</v>
      </c>
      <c r="GS158" s="4">
        <f t="shared" si="545"/>
        <v>0</v>
      </c>
      <c r="GT158">
        <v>1340.26</v>
      </c>
      <c r="GU158" s="4">
        <f t="shared" si="546"/>
        <v>83635.5</v>
      </c>
      <c r="GV158" s="4">
        <f t="shared" si="547"/>
        <v>83635.5</v>
      </c>
      <c r="GW158" s="4">
        <f t="shared" si="548"/>
        <v>0</v>
      </c>
      <c r="GX158">
        <v>1481.71</v>
      </c>
      <c r="GY158" s="4">
        <f t="shared" si="549"/>
        <v>87012.079999999973</v>
      </c>
      <c r="GZ158" s="4">
        <f t="shared" si="550"/>
        <v>87012.079999999973</v>
      </c>
      <c r="HA158" s="4">
        <f t="shared" si="551"/>
        <v>0</v>
      </c>
      <c r="HB158">
        <v>1657.56</v>
      </c>
      <c r="HC158" s="4">
        <f t="shared" si="552"/>
        <v>87325.589999999967</v>
      </c>
      <c r="HD158" s="4">
        <f t="shared" si="553"/>
        <v>87325.589999999967</v>
      </c>
      <c r="HE158" s="4">
        <f t="shared" si="554"/>
        <v>0</v>
      </c>
      <c r="HF158">
        <v>1705.41</v>
      </c>
      <c r="HG158" s="4">
        <f t="shared" si="555"/>
        <v>88052.899999999951</v>
      </c>
      <c r="HH158" s="4">
        <f t="shared" si="556"/>
        <v>88052.899999999951</v>
      </c>
      <c r="HI158" s="4">
        <f t="shared" si="557"/>
        <v>0</v>
      </c>
      <c r="HJ158">
        <v>1887.69</v>
      </c>
      <c r="HK158" s="4">
        <f t="shared" si="558"/>
        <v>86722.240000000063</v>
      </c>
      <c r="HL158" s="4">
        <f t="shared" si="559"/>
        <v>86722.240000000063</v>
      </c>
      <c r="HM158" s="4">
        <f t="shared" si="560"/>
        <v>0</v>
      </c>
      <c r="HN158">
        <v>1246.6099999999999</v>
      </c>
      <c r="HO158" s="4">
        <f t="shared" si="561"/>
        <v>77110.630000000019</v>
      </c>
      <c r="HP158" s="4">
        <f t="shared" si="562"/>
        <v>77110.630000000019</v>
      </c>
      <c r="HQ158" s="4">
        <f t="shared" si="563"/>
        <v>0</v>
      </c>
      <c r="HR158">
        <v>1439.74</v>
      </c>
      <c r="HS158" s="4">
        <f t="shared" si="564"/>
        <v>81817.240000000005</v>
      </c>
      <c r="HT158" s="4">
        <f t="shared" si="565"/>
        <v>81817.240000000005</v>
      </c>
      <c r="HU158" s="4">
        <f t="shared" si="566"/>
        <v>0</v>
      </c>
      <c r="HV158">
        <v>1602.14</v>
      </c>
      <c r="HW158" s="4">
        <f t="shared" si="567"/>
        <v>85482.35000000002</v>
      </c>
      <c r="HX158" s="4">
        <f t="shared" si="568"/>
        <v>85482.35000000002</v>
      </c>
      <c r="HY158" s="4">
        <f t="shared" si="569"/>
        <v>0</v>
      </c>
      <c r="HZ158">
        <v>1804.19</v>
      </c>
      <c r="IA158" s="4">
        <f t="shared" si="570"/>
        <v>85913.160000000033</v>
      </c>
      <c r="IB158" s="4">
        <f t="shared" si="571"/>
        <v>85913.160000000033</v>
      </c>
      <c r="IC158" s="4">
        <f t="shared" si="572"/>
        <v>0</v>
      </c>
      <c r="ID158">
        <v>1872.19</v>
      </c>
      <c r="IE158" s="4">
        <f t="shared" si="573"/>
        <v>86751.500000000015</v>
      </c>
      <c r="IF158" s="4">
        <f t="shared" si="574"/>
        <v>86751.500000000015</v>
      </c>
      <c r="IG158" s="4">
        <f t="shared" si="575"/>
        <v>0</v>
      </c>
      <c r="IH158">
        <v>2089.44</v>
      </c>
      <c r="II158" s="4">
        <f t="shared" si="576"/>
        <v>87239.519999999975</v>
      </c>
      <c r="IJ158" s="4">
        <f t="shared" si="577"/>
        <v>87239.519999999975</v>
      </c>
      <c r="IK158" s="4">
        <f t="shared" si="578"/>
        <v>0</v>
      </c>
      <c r="IL158">
        <v>1359.48</v>
      </c>
      <c r="IM158" s="4">
        <f t="shared" si="579"/>
        <v>76004.62999999999</v>
      </c>
      <c r="IN158" s="4">
        <f t="shared" si="580"/>
        <v>76004.62999999999</v>
      </c>
      <c r="IO158" s="4">
        <f t="shared" si="581"/>
        <v>0</v>
      </c>
      <c r="IP158">
        <v>1605.19</v>
      </c>
      <c r="IQ158" s="4">
        <f t="shared" si="582"/>
        <v>81740.089999999953</v>
      </c>
      <c r="IR158" s="4">
        <f t="shared" si="583"/>
        <v>81740.089999999953</v>
      </c>
      <c r="IS158" s="4">
        <f t="shared" si="584"/>
        <v>0</v>
      </c>
      <c r="IT158">
        <v>1774.19</v>
      </c>
      <c r="IU158" s="4">
        <f t="shared" si="585"/>
        <v>85350.099999999948</v>
      </c>
      <c r="IV158" s="4">
        <f t="shared" si="586"/>
        <v>85350.099999999948</v>
      </c>
      <c r="IW158" s="4">
        <f t="shared" si="587"/>
        <v>0</v>
      </c>
      <c r="IX158">
        <v>1984.74</v>
      </c>
      <c r="IY158" s="4">
        <f t="shared" si="588"/>
        <v>86116.439999999959</v>
      </c>
      <c r="IZ158" s="4">
        <f t="shared" si="589"/>
        <v>86116.439999999959</v>
      </c>
      <c r="JA158" s="4">
        <f t="shared" si="590"/>
        <v>0</v>
      </c>
      <c r="JB158">
        <v>2069.54</v>
      </c>
      <c r="JC158" s="4">
        <f t="shared" si="591"/>
        <v>87180.279999999955</v>
      </c>
      <c r="JD158" s="4">
        <f t="shared" si="592"/>
        <v>87180.279999999955</v>
      </c>
      <c r="JE158" s="4">
        <f t="shared" si="593"/>
        <v>0</v>
      </c>
    </row>
    <row r="159" spans="1:265" x14ac:dyDescent="0.25">
      <c r="A159" s="2">
        <v>45699</v>
      </c>
      <c r="B159">
        <v>813.1</v>
      </c>
      <c r="C159" s="4">
        <f t="shared" si="396"/>
        <v>91111.050000000032</v>
      </c>
      <c r="D159" s="4">
        <f t="shared" si="397"/>
        <v>91111.050000000032</v>
      </c>
      <c r="E159" s="4">
        <f t="shared" si="398"/>
        <v>0</v>
      </c>
      <c r="F159">
        <v>828.4</v>
      </c>
      <c r="G159" s="4">
        <f t="shared" si="399"/>
        <v>77736.549999999945</v>
      </c>
      <c r="H159" s="4">
        <f t="shared" si="400"/>
        <v>77736.549999999945</v>
      </c>
      <c r="I159" s="4">
        <f t="shared" si="401"/>
        <v>0</v>
      </c>
      <c r="J159">
        <v>762.7</v>
      </c>
      <c r="K159" s="4">
        <f t="shared" si="402"/>
        <v>84876.9</v>
      </c>
      <c r="L159" s="4">
        <f t="shared" si="403"/>
        <v>84876.9</v>
      </c>
      <c r="M159" s="4">
        <f t="shared" si="404"/>
        <v>0</v>
      </c>
      <c r="N159">
        <v>779.55</v>
      </c>
      <c r="O159" s="4">
        <f t="shared" si="405"/>
        <v>88480.450000000012</v>
      </c>
      <c r="P159" s="4">
        <f t="shared" si="406"/>
        <v>88480.450000000012</v>
      </c>
      <c r="Q159" s="4">
        <f t="shared" si="407"/>
        <v>0</v>
      </c>
      <c r="R159">
        <v>804.6</v>
      </c>
      <c r="S159" s="4">
        <f t="shared" si="408"/>
        <v>89586.300000000076</v>
      </c>
      <c r="T159" s="4">
        <f t="shared" si="409"/>
        <v>89586.300000000076</v>
      </c>
      <c r="U159" s="4">
        <f t="shared" si="410"/>
        <v>0</v>
      </c>
      <c r="V159">
        <v>811.85</v>
      </c>
      <c r="W159" s="4">
        <f t="shared" si="411"/>
        <v>91027.10000000002</v>
      </c>
      <c r="X159" s="4">
        <f t="shared" si="412"/>
        <v>91027.10000000002</v>
      </c>
      <c r="Y159" s="4">
        <f t="shared" si="413"/>
        <v>0</v>
      </c>
      <c r="Z159">
        <v>872.28</v>
      </c>
      <c r="AA159" s="4">
        <f t="shared" si="414"/>
        <v>96991.140000000029</v>
      </c>
      <c r="AB159" s="4">
        <f t="shared" si="415"/>
        <v>96991.140000000029</v>
      </c>
      <c r="AC159" s="4">
        <f t="shared" si="416"/>
        <v>0</v>
      </c>
      <c r="AD159">
        <v>832.73</v>
      </c>
      <c r="AE159" s="4">
        <f t="shared" si="417"/>
        <v>82224.12999999999</v>
      </c>
      <c r="AF159" s="4">
        <f t="shared" si="418"/>
        <v>82224.12999999999</v>
      </c>
      <c r="AG159" s="4">
        <f t="shared" si="419"/>
        <v>0</v>
      </c>
      <c r="AH159">
        <v>814.98</v>
      </c>
      <c r="AI159" s="4">
        <f t="shared" si="420"/>
        <v>90072.959999999919</v>
      </c>
      <c r="AJ159" s="4">
        <f t="shared" si="421"/>
        <v>90072.959999999919</v>
      </c>
      <c r="AK159" s="4">
        <f t="shared" si="422"/>
        <v>0</v>
      </c>
      <c r="AL159">
        <v>835.88</v>
      </c>
      <c r="AM159" s="4">
        <f t="shared" si="423"/>
        <v>93683.989999999991</v>
      </c>
      <c r="AN159" s="4">
        <f t="shared" si="424"/>
        <v>93683.989999999991</v>
      </c>
      <c r="AO159" s="4">
        <f t="shared" si="425"/>
        <v>0</v>
      </c>
      <c r="AP159">
        <v>866.48</v>
      </c>
      <c r="AQ159" s="4">
        <f t="shared" si="426"/>
        <v>95350.12</v>
      </c>
      <c r="AR159" s="4">
        <f t="shared" si="427"/>
        <v>95350.12</v>
      </c>
      <c r="AS159" s="4">
        <f t="shared" si="428"/>
        <v>0</v>
      </c>
      <c r="AT159">
        <v>871.03</v>
      </c>
      <c r="AU159" s="4">
        <f t="shared" si="429"/>
        <v>96943.76999999999</v>
      </c>
      <c r="AV159" s="4">
        <f t="shared" si="430"/>
        <v>96943.76999999999</v>
      </c>
      <c r="AW159" s="4">
        <f t="shared" si="431"/>
        <v>0</v>
      </c>
      <c r="AX159">
        <v>991.64</v>
      </c>
      <c r="AY159" s="4">
        <f t="shared" si="432"/>
        <v>96773.179999999935</v>
      </c>
      <c r="AZ159" s="4">
        <f t="shared" si="433"/>
        <v>96773.179999999935</v>
      </c>
      <c r="BA159" s="4">
        <f t="shared" si="434"/>
        <v>0</v>
      </c>
      <c r="BB159">
        <v>906.6</v>
      </c>
      <c r="BC159" s="4">
        <f t="shared" si="435"/>
        <v>82282.02</v>
      </c>
      <c r="BD159" s="4">
        <f t="shared" si="436"/>
        <v>82282.02</v>
      </c>
      <c r="BE159" s="4">
        <f t="shared" si="437"/>
        <v>0</v>
      </c>
      <c r="BF159">
        <v>909.89</v>
      </c>
      <c r="BG159" s="4">
        <f t="shared" si="438"/>
        <v>89814.720000000001</v>
      </c>
      <c r="BH159" s="4">
        <f t="shared" si="439"/>
        <v>89814.720000000001</v>
      </c>
      <c r="BI159" s="4">
        <f t="shared" si="440"/>
        <v>0</v>
      </c>
      <c r="BJ159">
        <v>954.14</v>
      </c>
      <c r="BK159" s="4">
        <f t="shared" si="441"/>
        <v>92951.789999999979</v>
      </c>
      <c r="BL159" s="4">
        <f t="shared" si="442"/>
        <v>92951.789999999979</v>
      </c>
      <c r="BM159" s="4">
        <f t="shared" si="443"/>
        <v>0</v>
      </c>
      <c r="BN159">
        <v>1001.64</v>
      </c>
      <c r="BO159" s="4">
        <f t="shared" si="444"/>
        <v>94668.180000000008</v>
      </c>
      <c r="BP159" s="4">
        <f t="shared" si="445"/>
        <v>94668.180000000008</v>
      </c>
      <c r="BQ159" s="4">
        <f t="shared" si="446"/>
        <v>0</v>
      </c>
      <c r="BR159">
        <v>990.4</v>
      </c>
      <c r="BS159" s="4">
        <f t="shared" si="447"/>
        <v>96764.599999999962</v>
      </c>
      <c r="BT159" s="4">
        <f t="shared" si="448"/>
        <v>96764.599999999962</v>
      </c>
      <c r="BU159" s="4">
        <f t="shared" si="449"/>
        <v>0</v>
      </c>
      <c r="BV159">
        <v>1018.58</v>
      </c>
      <c r="BW159" s="4">
        <f t="shared" si="450"/>
        <v>96468.63999999997</v>
      </c>
      <c r="BX159" s="4">
        <f t="shared" si="451"/>
        <v>96468.63999999997</v>
      </c>
      <c r="BY159" s="4">
        <f t="shared" si="452"/>
        <v>0</v>
      </c>
      <c r="BZ159">
        <v>913.78</v>
      </c>
      <c r="CA159" s="4">
        <f t="shared" si="453"/>
        <v>82268.5</v>
      </c>
      <c r="CB159" s="4">
        <f t="shared" si="454"/>
        <v>82268.5</v>
      </c>
      <c r="CC159" s="4">
        <f t="shared" si="455"/>
        <v>0</v>
      </c>
      <c r="CD159">
        <v>918.57</v>
      </c>
      <c r="CE159" s="4">
        <f t="shared" si="456"/>
        <v>89034.109999999971</v>
      </c>
      <c r="CF159" s="4">
        <f t="shared" si="457"/>
        <v>89034.109999999971</v>
      </c>
      <c r="CG159" s="4">
        <f t="shared" si="458"/>
        <v>0</v>
      </c>
      <c r="CH159">
        <v>971.98</v>
      </c>
      <c r="CI159" s="4">
        <f t="shared" si="459"/>
        <v>92112.959999999992</v>
      </c>
      <c r="CJ159" s="4">
        <f t="shared" si="460"/>
        <v>92112.959999999992</v>
      </c>
      <c r="CK159" s="4">
        <f t="shared" si="461"/>
        <v>0</v>
      </c>
      <c r="CL159">
        <v>1032.02</v>
      </c>
      <c r="CM159" s="4">
        <f t="shared" si="462"/>
        <v>94104.090000000011</v>
      </c>
      <c r="CN159" s="4">
        <f t="shared" si="463"/>
        <v>94104.090000000011</v>
      </c>
      <c r="CO159" s="4">
        <f t="shared" si="464"/>
        <v>0</v>
      </c>
      <c r="CP159">
        <v>1016.42</v>
      </c>
      <c r="CQ159" s="4">
        <f t="shared" si="465"/>
        <v>96430.429999999964</v>
      </c>
      <c r="CR159" s="4">
        <f t="shared" si="466"/>
        <v>96430.429999999964</v>
      </c>
      <c r="CS159" s="4">
        <f t="shared" si="467"/>
        <v>0</v>
      </c>
      <c r="CT159">
        <v>1233.6199999999999</v>
      </c>
      <c r="CU159" s="4">
        <f t="shared" si="468"/>
        <v>94550.660000000033</v>
      </c>
      <c r="CV159" s="4">
        <f t="shared" si="469"/>
        <v>94550.660000000033</v>
      </c>
      <c r="CW159" s="4">
        <f t="shared" si="470"/>
        <v>0</v>
      </c>
      <c r="CX159">
        <v>1029.32</v>
      </c>
      <c r="CY159" s="4">
        <f t="shared" si="471"/>
        <v>80775.599999999991</v>
      </c>
      <c r="CZ159" s="4">
        <f t="shared" si="472"/>
        <v>80775.599999999991</v>
      </c>
      <c r="DA159" s="4">
        <f t="shared" si="473"/>
        <v>0</v>
      </c>
      <c r="DB159">
        <v>1051.92</v>
      </c>
      <c r="DC159" s="4">
        <f t="shared" si="474"/>
        <v>86639.229999999967</v>
      </c>
      <c r="DD159" s="4">
        <f t="shared" si="475"/>
        <v>86639.229999999967</v>
      </c>
      <c r="DE159" s="4">
        <f t="shared" si="476"/>
        <v>0</v>
      </c>
      <c r="DF159">
        <v>1130.42</v>
      </c>
      <c r="DG159" s="4">
        <f t="shared" si="477"/>
        <v>89891.729999999981</v>
      </c>
      <c r="DH159" s="4">
        <f t="shared" si="478"/>
        <v>89891.729999999981</v>
      </c>
      <c r="DI159" s="4">
        <f t="shared" si="479"/>
        <v>0</v>
      </c>
      <c r="DJ159">
        <v>1218.82</v>
      </c>
      <c r="DK159" s="4">
        <f t="shared" si="480"/>
        <v>92011.249999999971</v>
      </c>
      <c r="DL159" s="4">
        <f t="shared" si="481"/>
        <v>92011.249999999971</v>
      </c>
      <c r="DM159" s="4">
        <f t="shared" si="482"/>
        <v>0</v>
      </c>
      <c r="DN159">
        <v>1225.57</v>
      </c>
      <c r="DO159" s="4">
        <f t="shared" si="483"/>
        <v>94490.260000000053</v>
      </c>
      <c r="DP159" s="4">
        <f t="shared" si="484"/>
        <v>94490.260000000053</v>
      </c>
      <c r="DQ159" s="4">
        <f t="shared" si="485"/>
        <v>0</v>
      </c>
      <c r="DR159">
        <v>1523.41</v>
      </c>
      <c r="DS159" s="4">
        <f t="shared" si="486"/>
        <v>92708.080000000016</v>
      </c>
      <c r="DT159" s="4">
        <f t="shared" si="487"/>
        <v>92708.080000000016</v>
      </c>
      <c r="DU159" s="4">
        <f t="shared" si="488"/>
        <v>0</v>
      </c>
      <c r="DV159">
        <v>1189.1099999999999</v>
      </c>
      <c r="DW159" s="4">
        <f t="shared" si="489"/>
        <v>78928.399999999994</v>
      </c>
      <c r="DX159" s="4">
        <f t="shared" si="490"/>
        <v>78928.399999999994</v>
      </c>
      <c r="DY159" s="4">
        <f t="shared" si="491"/>
        <v>0</v>
      </c>
      <c r="DZ159">
        <v>1238.6600000000001</v>
      </c>
      <c r="EA159" s="4">
        <f t="shared" si="492"/>
        <v>84456.720000000059</v>
      </c>
      <c r="EB159" s="4">
        <f t="shared" si="493"/>
        <v>84456.720000000059</v>
      </c>
      <c r="EC159" s="4">
        <f t="shared" si="494"/>
        <v>0</v>
      </c>
      <c r="ED159">
        <v>1348.56</v>
      </c>
      <c r="EE159" s="4">
        <f t="shared" si="495"/>
        <v>87800.489999999976</v>
      </c>
      <c r="EF159" s="4">
        <f t="shared" si="496"/>
        <v>87800.489999999976</v>
      </c>
      <c r="EG159" s="4">
        <f t="shared" si="497"/>
        <v>0</v>
      </c>
      <c r="EH159">
        <v>1468.96</v>
      </c>
      <c r="EI159" s="4">
        <f t="shared" si="498"/>
        <v>90066.88999999997</v>
      </c>
      <c r="EJ159" s="4">
        <f t="shared" si="499"/>
        <v>90066.88999999997</v>
      </c>
      <c r="EK159" s="4">
        <f t="shared" si="500"/>
        <v>0</v>
      </c>
      <c r="EL159">
        <v>1507.46</v>
      </c>
      <c r="EM159" s="4">
        <f t="shared" si="501"/>
        <v>92630.04</v>
      </c>
      <c r="EN159" s="4">
        <f t="shared" si="502"/>
        <v>92630.04</v>
      </c>
      <c r="EO159" s="4">
        <f t="shared" si="503"/>
        <v>0</v>
      </c>
      <c r="EP159">
        <v>755.47</v>
      </c>
      <c r="EQ159" s="4">
        <f t="shared" si="504"/>
        <v>86000.779999999984</v>
      </c>
      <c r="ER159" s="4">
        <f t="shared" si="505"/>
        <v>86000.779999999984</v>
      </c>
      <c r="ES159" s="4">
        <f t="shared" si="506"/>
        <v>0</v>
      </c>
      <c r="ET159">
        <v>752.32</v>
      </c>
      <c r="EU159" s="4">
        <f t="shared" si="507"/>
        <v>82412.72000000003</v>
      </c>
      <c r="EV159" s="4">
        <f t="shared" si="508"/>
        <v>82412.72000000003</v>
      </c>
      <c r="EW159" s="4">
        <f t="shared" si="509"/>
        <v>0</v>
      </c>
      <c r="EX159">
        <v>761.08</v>
      </c>
      <c r="EY159" s="4">
        <f t="shared" si="510"/>
        <v>83534.280000000013</v>
      </c>
      <c r="EZ159" s="4">
        <f t="shared" si="511"/>
        <v>83534.280000000013</v>
      </c>
      <c r="FA159" s="4">
        <f t="shared" si="512"/>
        <v>0</v>
      </c>
      <c r="FB159">
        <v>750.12</v>
      </c>
      <c r="FC159" s="4">
        <f t="shared" si="513"/>
        <v>85269.14</v>
      </c>
      <c r="FD159" s="4">
        <f t="shared" si="514"/>
        <v>85269.14</v>
      </c>
      <c r="FE159" s="4">
        <f t="shared" si="515"/>
        <v>0</v>
      </c>
      <c r="FF159">
        <v>754.38</v>
      </c>
      <c r="FG159" s="4">
        <f t="shared" si="516"/>
        <v>85632.25999999998</v>
      </c>
      <c r="FH159" s="4">
        <f t="shared" si="517"/>
        <v>85632.25999999998</v>
      </c>
      <c r="FI159" s="4">
        <f t="shared" si="518"/>
        <v>0</v>
      </c>
      <c r="FJ159">
        <v>755.47</v>
      </c>
      <c r="FK159" s="4">
        <f t="shared" si="519"/>
        <v>86167.120000000024</v>
      </c>
      <c r="FL159" s="4">
        <f t="shared" si="520"/>
        <v>86167.120000000024</v>
      </c>
      <c r="FM159" s="4">
        <f t="shared" si="521"/>
        <v>0</v>
      </c>
      <c r="FN159">
        <v>707.87</v>
      </c>
      <c r="FO159" s="4">
        <f t="shared" si="522"/>
        <v>89224.62</v>
      </c>
      <c r="FP159" s="4">
        <f t="shared" si="523"/>
        <v>89224.62</v>
      </c>
      <c r="FQ159" s="4">
        <f t="shared" si="524"/>
        <v>0</v>
      </c>
      <c r="FR159">
        <v>703.95</v>
      </c>
      <c r="FS159" s="4">
        <f t="shared" si="525"/>
        <v>83670.780000000013</v>
      </c>
      <c r="FT159" s="4">
        <f t="shared" si="526"/>
        <v>83670.780000000013</v>
      </c>
      <c r="FU159" s="4">
        <f t="shared" si="527"/>
        <v>0</v>
      </c>
      <c r="FV159">
        <v>703.54</v>
      </c>
      <c r="FW159" s="4">
        <f t="shared" si="528"/>
        <v>85676.440000000017</v>
      </c>
      <c r="FX159" s="4">
        <f t="shared" si="529"/>
        <v>85676.440000000017</v>
      </c>
      <c r="FY159" s="4">
        <f t="shared" si="530"/>
        <v>0</v>
      </c>
      <c r="FZ159">
        <v>705.07</v>
      </c>
      <c r="GA159" s="4">
        <f t="shared" si="531"/>
        <v>88271.960000000036</v>
      </c>
      <c r="GB159" s="4">
        <f t="shared" si="532"/>
        <v>88271.960000000036</v>
      </c>
      <c r="GC159" s="4">
        <f t="shared" si="533"/>
        <v>0</v>
      </c>
      <c r="GD159">
        <v>706.82</v>
      </c>
      <c r="GE159" s="4">
        <f t="shared" si="534"/>
        <v>88678.440000000017</v>
      </c>
      <c r="GF159" s="4">
        <f t="shared" si="535"/>
        <v>88678.440000000017</v>
      </c>
      <c r="GG159" s="4">
        <f t="shared" si="536"/>
        <v>0</v>
      </c>
      <c r="GH159">
        <v>709.57</v>
      </c>
      <c r="GI159" s="4">
        <f t="shared" si="537"/>
        <v>89373.920000000027</v>
      </c>
      <c r="GJ159" s="4">
        <f t="shared" si="538"/>
        <v>89373.920000000027</v>
      </c>
      <c r="GK159" s="4">
        <f t="shared" si="539"/>
        <v>0</v>
      </c>
      <c r="GL159">
        <v>729.92</v>
      </c>
      <c r="GM159" s="4">
        <f t="shared" si="540"/>
        <v>88680.569999999949</v>
      </c>
      <c r="GN159" s="4">
        <f t="shared" si="541"/>
        <v>88680.569999999949</v>
      </c>
      <c r="GO159" s="4">
        <f t="shared" si="542"/>
        <v>0</v>
      </c>
      <c r="GP159">
        <v>811.78</v>
      </c>
      <c r="GQ159" s="4">
        <f t="shared" si="543"/>
        <v>81192.74000000002</v>
      </c>
      <c r="GR159" s="4">
        <f t="shared" si="544"/>
        <v>81192.74000000002</v>
      </c>
      <c r="GS159" s="4">
        <f t="shared" si="545"/>
        <v>0</v>
      </c>
      <c r="GT159">
        <v>688.42</v>
      </c>
      <c r="GU159" s="4">
        <f t="shared" si="546"/>
        <v>84323.92</v>
      </c>
      <c r="GV159" s="4">
        <f t="shared" si="547"/>
        <v>84323.92</v>
      </c>
      <c r="GW159" s="4">
        <f t="shared" si="548"/>
        <v>0</v>
      </c>
      <c r="GX159">
        <v>711.17</v>
      </c>
      <c r="GY159" s="4">
        <f t="shared" si="549"/>
        <v>87723.249999999971</v>
      </c>
      <c r="GZ159" s="4">
        <f t="shared" si="550"/>
        <v>87723.249999999971</v>
      </c>
      <c r="HA159" s="4">
        <f t="shared" si="551"/>
        <v>0</v>
      </c>
      <c r="HB159">
        <v>727.52</v>
      </c>
      <c r="HC159" s="4">
        <f t="shared" si="552"/>
        <v>88053.109999999971</v>
      </c>
      <c r="HD159" s="4">
        <f t="shared" si="553"/>
        <v>88053.109999999971</v>
      </c>
      <c r="HE159" s="4">
        <f t="shared" si="554"/>
        <v>0</v>
      </c>
      <c r="HF159">
        <v>729.67</v>
      </c>
      <c r="HG159" s="4">
        <f t="shared" si="555"/>
        <v>88782.569999999949</v>
      </c>
      <c r="HH159" s="4">
        <f t="shared" si="556"/>
        <v>88782.569999999949</v>
      </c>
      <c r="HI159" s="4">
        <f t="shared" si="557"/>
        <v>0</v>
      </c>
      <c r="HJ159">
        <v>887.9</v>
      </c>
      <c r="HK159" s="4">
        <f t="shared" si="558"/>
        <v>87610.140000000058</v>
      </c>
      <c r="HL159" s="4">
        <f t="shared" si="559"/>
        <v>87610.140000000058</v>
      </c>
      <c r="HM159" s="4">
        <f t="shared" si="560"/>
        <v>0</v>
      </c>
      <c r="HN159">
        <v>903.12</v>
      </c>
      <c r="HO159" s="4">
        <f t="shared" si="561"/>
        <v>78013.750000000015</v>
      </c>
      <c r="HP159" s="4">
        <f t="shared" si="562"/>
        <v>78013.750000000015</v>
      </c>
      <c r="HQ159" s="4">
        <f t="shared" si="563"/>
        <v>0</v>
      </c>
      <c r="HR159">
        <v>837.1</v>
      </c>
      <c r="HS159" s="4">
        <f t="shared" si="564"/>
        <v>82654.340000000011</v>
      </c>
      <c r="HT159" s="4">
        <f t="shared" si="565"/>
        <v>82654.340000000011</v>
      </c>
      <c r="HU159" s="4">
        <f t="shared" si="566"/>
        <v>0</v>
      </c>
      <c r="HV159">
        <v>855.96</v>
      </c>
      <c r="HW159" s="4">
        <f t="shared" si="567"/>
        <v>86338.310000000027</v>
      </c>
      <c r="HX159" s="4">
        <f t="shared" si="568"/>
        <v>86338.310000000027</v>
      </c>
      <c r="HY159" s="4">
        <f t="shared" si="569"/>
        <v>0</v>
      </c>
      <c r="HZ159">
        <v>878.6</v>
      </c>
      <c r="IA159" s="4">
        <f t="shared" si="570"/>
        <v>86791.760000000038</v>
      </c>
      <c r="IB159" s="4">
        <f t="shared" si="571"/>
        <v>86791.760000000038</v>
      </c>
      <c r="IC159" s="4">
        <f t="shared" si="572"/>
        <v>0</v>
      </c>
      <c r="ID159">
        <v>886.65</v>
      </c>
      <c r="IE159" s="4">
        <f t="shared" si="573"/>
        <v>87638.150000000009</v>
      </c>
      <c r="IF159" s="4">
        <f t="shared" si="574"/>
        <v>87638.150000000009</v>
      </c>
      <c r="IG159" s="4">
        <f t="shared" si="575"/>
        <v>0</v>
      </c>
      <c r="IH159">
        <v>891.14</v>
      </c>
      <c r="II159" s="4">
        <f t="shared" si="576"/>
        <v>88130.659999999974</v>
      </c>
      <c r="IJ159" s="4">
        <f t="shared" si="577"/>
        <v>88130.659999999974</v>
      </c>
      <c r="IK159" s="4">
        <f t="shared" si="578"/>
        <v>0</v>
      </c>
      <c r="IL159">
        <v>911.67</v>
      </c>
      <c r="IM159" s="4">
        <f t="shared" si="579"/>
        <v>76916.299999999988</v>
      </c>
      <c r="IN159" s="4">
        <f t="shared" si="580"/>
        <v>76916.299999999988</v>
      </c>
      <c r="IO159" s="4">
        <f t="shared" si="581"/>
        <v>0</v>
      </c>
      <c r="IP159">
        <v>842.49</v>
      </c>
      <c r="IQ159" s="4">
        <f t="shared" si="582"/>
        <v>82582.579999999958</v>
      </c>
      <c r="IR159" s="4">
        <f t="shared" si="583"/>
        <v>82582.579999999958</v>
      </c>
      <c r="IS159" s="4">
        <f t="shared" si="584"/>
        <v>0</v>
      </c>
      <c r="IT159">
        <v>858.64</v>
      </c>
      <c r="IU159" s="4">
        <f t="shared" si="585"/>
        <v>86208.739999999947</v>
      </c>
      <c r="IV159" s="4">
        <f t="shared" si="586"/>
        <v>86208.739999999947</v>
      </c>
      <c r="IW159" s="4">
        <f t="shared" si="587"/>
        <v>0</v>
      </c>
      <c r="IX159">
        <v>881.74</v>
      </c>
      <c r="IY159" s="4">
        <f t="shared" si="588"/>
        <v>86998.179999999964</v>
      </c>
      <c r="IZ159" s="4">
        <f t="shared" si="589"/>
        <v>86998.179999999964</v>
      </c>
      <c r="JA159" s="4">
        <f t="shared" si="590"/>
        <v>0</v>
      </c>
      <c r="JB159">
        <v>889.89</v>
      </c>
      <c r="JC159" s="4">
        <f t="shared" si="591"/>
        <v>88070.169999999955</v>
      </c>
      <c r="JD159" s="4">
        <f t="shared" si="592"/>
        <v>88070.169999999955</v>
      </c>
      <c r="JE159" s="4">
        <f t="shared" si="593"/>
        <v>0</v>
      </c>
    </row>
    <row r="160" spans="1:265" x14ac:dyDescent="0.25">
      <c r="A160" s="2">
        <v>45700</v>
      </c>
      <c r="B160">
        <v>297.75</v>
      </c>
      <c r="C160" s="4">
        <f t="shared" si="396"/>
        <v>91408.800000000032</v>
      </c>
      <c r="D160" s="4">
        <f t="shared" si="397"/>
        <v>91408.800000000032</v>
      </c>
      <c r="E160" s="4">
        <f t="shared" si="398"/>
        <v>0</v>
      </c>
      <c r="F160">
        <v>17.899999999999999</v>
      </c>
      <c r="G160" s="4">
        <f t="shared" si="399"/>
        <v>77754.449999999939</v>
      </c>
      <c r="H160" s="4">
        <f t="shared" si="400"/>
        <v>77754.449999999939</v>
      </c>
      <c r="I160" s="4">
        <f t="shared" si="401"/>
        <v>0</v>
      </c>
      <c r="J160">
        <v>100.45</v>
      </c>
      <c r="K160" s="4">
        <f t="shared" si="402"/>
        <v>84977.349999999991</v>
      </c>
      <c r="L160" s="4">
        <f t="shared" si="403"/>
        <v>84977.349999999991</v>
      </c>
      <c r="M160" s="4">
        <f t="shared" si="404"/>
        <v>0</v>
      </c>
      <c r="N160">
        <v>192.15</v>
      </c>
      <c r="O160" s="4">
        <f t="shared" si="405"/>
        <v>88672.6</v>
      </c>
      <c r="P160" s="4">
        <f t="shared" si="406"/>
        <v>88672.6</v>
      </c>
      <c r="Q160" s="4">
        <f t="shared" si="407"/>
        <v>0</v>
      </c>
      <c r="R160">
        <v>285.45</v>
      </c>
      <c r="S160" s="4">
        <f t="shared" si="408"/>
        <v>89871.750000000073</v>
      </c>
      <c r="T160" s="4">
        <f t="shared" si="409"/>
        <v>89871.750000000073</v>
      </c>
      <c r="U160" s="4">
        <f t="shared" si="410"/>
        <v>0</v>
      </c>
      <c r="V160">
        <v>285.45</v>
      </c>
      <c r="W160" s="4">
        <f t="shared" si="411"/>
        <v>91312.550000000017</v>
      </c>
      <c r="X160" s="4">
        <f t="shared" si="412"/>
        <v>91312.550000000017</v>
      </c>
      <c r="Y160" s="4">
        <f t="shared" si="413"/>
        <v>0</v>
      </c>
      <c r="Z160">
        <v>427.57</v>
      </c>
      <c r="AA160" s="4">
        <f t="shared" si="414"/>
        <v>97418.710000000036</v>
      </c>
      <c r="AB160" s="4">
        <f t="shared" si="415"/>
        <v>97418.710000000036</v>
      </c>
      <c r="AC160" s="4">
        <f t="shared" si="416"/>
        <v>0</v>
      </c>
      <c r="AD160">
        <v>71.58</v>
      </c>
      <c r="AE160" s="4">
        <f t="shared" si="417"/>
        <v>82295.709999999992</v>
      </c>
      <c r="AF160" s="4">
        <f t="shared" si="418"/>
        <v>82295.709999999992</v>
      </c>
      <c r="AG160" s="4">
        <f t="shared" si="419"/>
        <v>0</v>
      </c>
      <c r="AH160">
        <v>181.08</v>
      </c>
      <c r="AI160" s="4">
        <f t="shared" si="420"/>
        <v>90254.039999999921</v>
      </c>
      <c r="AJ160" s="4">
        <f t="shared" si="421"/>
        <v>90254.039999999921</v>
      </c>
      <c r="AK160" s="4">
        <f t="shared" si="422"/>
        <v>0</v>
      </c>
      <c r="AL160">
        <v>293.82</v>
      </c>
      <c r="AM160" s="4">
        <f t="shared" si="423"/>
        <v>93977.81</v>
      </c>
      <c r="AN160" s="4">
        <f t="shared" si="424"/>
        <v>93977.81</v>
      </c>
      <c r="AO160" s="4">
        <f t="shared" si="425"/>
        <v>0</v>
      </c>
      <c r="AP160">
        <v>415.57</v>
      </c>
      <c r="AQ160" s="4">
        <f t="shared" si="426"/>
        <v>95765.69</v>
      </c>
      <c r="AR160" s="4">
        <f t="shared" si="427"/>
        <v>95765.69</v>
      </c>
      <c r="AS160" s="4">
        <f t="shared" si="428"/>
        <v>0</v>
      </c>
      <c r="AT160">
        <v>417.22</v>
      </c>
      <c r="AU160" s="4">
        <f t="shared" si="429"/>
        <v>97360.989999999991</v>
      </c>
      <c r="AV160" s="4">
        <f t="shared" si="430"/>
        <v>97360.989999999991</v>
      </c>
      <c r="AW160" s="4">
        <f t="shared" si="431"/>
        <v>0</v>
      </c>
      <c r="AX160">
        <v>512.39</v>
      </c>
      <c r="AY160" s="4">
        <f t="shared" si="432"/>
        <v>97285.569999999934</v>
      </c>
      <c r="AZ160" s="4">
        <f t="shared" si="433"/>
        <v>97285.569999999934</v>
      </c>
      <c r="BA160" s="4">
        <f t="shared" si="434"/>
        <v>0</v>
      </c>
      <c r="BB160">
        <v>103.03</v>
      </c>
      <c r="BC160" s="4">
        <f t="shared" si="435"/>
        <v>82385.05</v>
      </c>
      <c r="BD160" s="4">
        <f t="shared" si="436"/>
        <v>82385.05</v>
      </c>
      <c r="BE160" s="4">
        <f t="shared" si="437"/>
        <v>0</v>
      </c>
      <c r="BF160">
        <v>236.94</v>
      </c>
      <c r="BG160" s="4">
        <f t="shared" si="438"/>
        <v>90051.66</v>
      </c>
      <c r="BH160" s="4">
        <f t="shared" si="439"/>
        <v>90051.66</v>
      </c>
      <c r="BI160" s="4">
        <f t="shared" si="440"/>
        <v>0</v>
      </c>
      <c r="BJ160">
        <v>365.94</v>
      </c>
      <c r="BK160" s="4">
        <f t="shared" si="441"/>
        <v>93317.729999999981</v>
      </c>
      <c r="BL160" s="4">
        <f t="shared" si="442"/>
        <v>93317.729999999981</v>
      </c>
      <c r="BM160" s="4">
        <f t="shared" si="443"/>
        <v>0</v>
      </c>
      <c r="BN160">
        <v>501.19</v>
      </c>
      <c r="BO160" s="4">
        <f t="shared" si="444"/>
        <v>95169.37000000001</v>
      </c>
      <c r="BP160" s="4">
        <f t="shared" si="445"/>
        <v>95169.37000000001</v>
      </c>
      <c r="BQ160" s="4">
        <f t="shared" si="446"/>
        <v>0</v>
      </c>
      <c r="BR160">
        <v>503.99</v>
      </c>
      <c r="BS160" s="4">
        <f t="shared" si="447"/>
        <v>97268.589999999967</v>
      </c>
      <c r="BT160" s="4">
        <f t="shared" si="448"/>
        <v>97268.589999999967</v>
      </c>
      <c r="BU160" s="4">
        <f t="shared" si="449"/>
        <v>0</v>
      </c>
      <c r="BV160">
        <v>570.83000000000004</v>
      </c>
      <c r="BW160" s="4">
        <f t="shared" si="450"/>
        <v>97039.469999999972</v>
      </c>
      <c r="BX160" s="4">
        <f t="shared" si="451"/>
        <v>97039.469999999972</v>
      </c>
      <c r="BY160" s="4">
        <f t="shared" si="452"/>
        <v>0</v>
      </c>
      <c r="BZ160">
        <v>135.22</v>
      </c>
      <c r="CA160" s="4">
        <f t="shared" si="453"/>
        <v>82403.72</v>
      </c>
      <c r="CB160" s="4">
        <f t="shared" si="454"/>
        <v>82403.72</v>
      </c>
      <c r="CC160" s="4">
        <f t="shared" si="455"/>
        <v>0</v>
      </c>
      <c r="CD160">
        <v>279.63</v>
      </c>
      <c r="CE160" s="4">
        <f t="shared" si="456"/>
        <v>89313.739999999976</v>
      </c>
      <c r="CF160" s="4">
        <f t="shared" si="457"/>
        <v>89313.739999999976</v>
      </c>
      <c r="CG160" s="4">
        <f t="shared" si="458"/>
        <v>0</v>
      </c>
      <c r="CH160">
        <v>419.08</v>
      </c>
      <c r="CI160" s="4">
        <f t="shared" si="459"/>
        <v>92532.04</v>
      </c>
      <c r="CJ160" s="4">
        <f t="shared" si="460"/>
        <v>92532.04</v>
      </c>
      <c r="CK160" s="4">
        <f t="shared" si="461"/>
        <v>0</v>
      </c>
      <c r="CL160">
        <v>559.63</v>
      </c>
      <c r="CM160" s="4">
        <f t="shared" si="462"/>
        <v>94663.720000000016</v>
      </c>
      <c r="CN160" s="4">
        <f t="shared" si="463"/>
        <v>94663.720000000016</v>
      </c>
      <c r="CO160" s="4">
        <f t="shared" si="464"/>
        <v>0</v>
      </c>
      <c r="CP160">
        <v>565.42999999999995</v>
      </c>
      <c r="CQ160" s="4">
        <f t="shared" si="465"/>
        <v>96995.859999999957</v>
      </c>
      <c r="CR160" s="4">
        <f t="shared" si="466"/>
        <v>96995.859999999957</v>
      </c>
      <c r="CS160" s="4">
        <f t="shared" si="467"/>
        <v>0</v>
      </c>
      <c r="CT160">
        <v>858.3</v>
      </c>
      <c r="CU160" s="4">
        <f t="shared" si="468"/>
        <v>95408.960000000036</v>
      </c>
      <c r="CV160" s="4">
        <f t="shared" si="469"/>
        <v>95408.960000000036</v>
      </c>
      <c r="CW160" s="4">
        <f t="shared" si="470"/>
        <v>0</v>
      </c>
      <c r="CX160">
        <v>383.88</v>
      </c>
      <c r="CY160" s="4">
        <f t="shared" si="471"/>
        <v>81159.48</v>
      </c>
      <c r="CZ160" s="4">
        <f t="shared" si="472"/>
        <v>81159.48</v>
      </c>
      <c r="DA160" s="4">
        <f t="shared" si="473"/>
        <v>0</v>
      </c>
      <c r="DB160">
        <v>577.85</v>
      </c>
      <c r="DC160" s="4">
        <f t="shared" si="474"/>
        <v>87217.079999999973</v>
      </c>
      <c r="DD160" s="4">
        <f t="shared" si="475"/>
        <v>87217.079999999973</v>
      </c>
      <c r="DE160" s="4">
        <f t="shared" si="476"/>
        <v>0</v>
      </c>
      <c r="DF160">
        <v>740.6</v>
      </c>
      <c r="DG160" s="4">
        <f t="shared" si="477"/>
        <v>90632.329999999987</v>
      </c>
      <c r="DH160" s="4">
        <f t="shared" si="478"/>
        <v>90632.329999999987</v>
      </c>
      <c r="DI160" s="4">
        <f t="shared" si="479"/>
        <v>0</v>
      </c>
      <c r="DJ160">
        <v>876.4</v>
      </c>
      <c r="DK160" s="4">
        <f t="shared" si="480"/>
        <v>92887.649999999965</v>
      </c>
      <c r="DL160" s="4">
        <f t="shared" si="481"/>
        <v>92887.649999999965</v>
      </c>
      <c r="DM160" s="4">
        <f t="shared" si="482"/>
        <v>0</v>
      </c>
      <c r="DN160">
        <v>857.4</v>
      </c>
      <c r="DO160" s="4">
        <f t="shared" si="483"/>
        <v>95347.660000000047</v>
      </c>
      <c r="DP160" s="4">
        <f t="shared" si="484"/>
        <v>95347.660000000047</v>
      </c>
      <c r="DQ160" s="4">
        <f t="shared" si="485"/>
        <v>0</v>
      </c>
      <c r="DR160">
        <v>957.82</v>
      </c>
      <c r="DS160" s="4">
        <f t="shared" si="486"/>
        <v>93665.900000000023</v>
      </c>
      <c r="DT160" s="4">
        <f t="shared" si="487"/>
        <v>93665.900000000023</v>
      </c>
      <c r="DU160" s="4">
        <f t="shared" si="488"/>
        <v>0</v>
      </c>
      <c r="DV160">
        <v>479.9</v>
      </c>
      <c r="DW160" s="4">
        <f t="shared" si="489"/>
        <v>79408.299999999988</v>
      </c>
      <c r="DX160" s="4">
        <f t="shared" si="490"/>
        <v>79408.299999999988</v>
      </c>
      <c r="DY160" s="4">
        <f t="shared" si="491"/>
        <v>0</v>
      </c>
      <c r="DZ160">
        <v>679.07</v>
      </c>
      <c r="EA160" s="4">
        <f t="shared" si="492"/>
        <v>85135.790000000066</v>
      </c>
      <c r="EB160" s="4">
        <f t="shared" si="493"/>
        <v>85135.790000000066</v>
      </c>
      <c r="EC160" s="4">
        <f t="shared" si="494"/>
        <v>0</v>
      </c>
      <c r="ED160">
        <v>862.62</v>
      </c>
      <c r="EE160" s="4">
        <f t="shared" si="495"/>
        <v>88663.109999999971</v>
      </c>
      <c r="EF160" s="4">
        <f t="shared" si="496"/>
        <v>88663.109999999971</v>
      </c>
      <c r="EG160" s="4">
        <f t="shared" si="497"/>
        <v>0</v>
      </c>
      <c r="EH160">
        <v>995.87</v>
      </c>
      <c r="EI160" s="4">
        <f t="shared" si="498"/>
        <v>91062.759999999966</v>
      </c>
      <c r="EJ160" s="4">
        <f t="shared" si="499"/>
        <v>91062.759999999966</v>
      </c>
      <c r="EK160" s="4">
        <f t="shared" si="500"/>
        <v>0</v>
      </c>
      <c r="EL160">
        <v>956.92</v>
      </c>
      <c r="EM160" s="4">
        <f t="shared" si="501"/>
        <v>93586.959999999992</v>
      </c>
      <c r="EN160" s="4">
        <f t="shared" si="502"/>
        <v>93586.959999999992</v>
      </c>
      <c r="EO160" s="4">
        <f t="shared" si="503"/>
        <v>0</v>
      </c>
      <c r="EP160">
        <v>134.66</v>
      </c>
      <c r="EQ160" s="4">
        <f t="shared" si="504"/>
        <v>86135.439999999988</v>
      </c>
      <c r="ER160" s="4">
        <f t="shared" si="505"/>
        <v>86135.439999999988</v>
      </c>
      <c r="ES160" s="4">
        <f t="shared" si="506"/>
        <v>0</v>
      </c>
      <c r="ET160">
        <v>138.59</v>
      </c>
      <c r="EU160" s="4">
        <f t="shared" si="507"/>
        <v>82551.310000000027</v>
      </c>
      <c r="EV160" s="4">
        <f t="shared" si="508"/>
        <v>82551.310000000027</v>
      </c>
      <c r="EW160" s="4">
        <f t="shared" si="509"/>
        <v>0</v>
      </c>
      <c r="EX160">
        <v>140.61000000000001</v>
      </c>
      <c r="EY160" s="4">
        <f t="shared" si="510"/>
        <v>83674.890000000014</v>
      </c>
      <c r="EZ160" s="4">
        <f t="shared" si="511"/>
        <v>83674.890000000014</v>
      </c>
      <c r="FA160" s="4">
        <f t="shared" si="512"/>
        <v>0</v>
      </c>
      <c r="FB160">
        <v>137.11000000000001</v>
      </c>
      <c r="FC160" s="4">
        <f t="shared" si="513"/>
        <v>85406.25</v>
      </c>
      <c r="FD160" s="4">
        <f t="shared" si="514"/>
        <v>85406.25</v>
      </c>
      <c r="FE160" s="4">
        <f t="shared" si="515"/>
        <v>0</v>
      </c>
      <c r="FF160">
        <v>134.66</v>
      </c>
      <c r="FG160" s="4">
        <f t="shared" si="516"/>
        <v>85766.919999999984</v>
      </c>
      <c r="FH160" s="4">
        <f t="shared" si="517"/>
        <v>85766.919999999984</v>
      </c>
      <c r="FI160" s="4">
        <f t="shared" si="518"/>
        <v>0</v>
      </c>
      <c r="FJ160">
        <v>134.66</v>
      </c>
      <c r="FK160" s="4">
        <f t="shared" si="519"/>
        <v>86301.780000000028</v>
      </c>
      <c r="FL160" s="4">
        <f t="shared" si="520"/>
        <v>86301.780000000028</v>
      </c>
      <c r="FM160" s="4">
        <f t="shared" si="521"/>
        <v>0</v>
      </c>
      <c r="FN160">
        <v>167.86</v>
      </c>
      <c r="FO160" s="4">
        <f t="shared" si="522"/>
        <v>89392.48</v>
      </c>
      <c r="FP160" s="4">
        <f t="shared" si="523"/>
        <v>89392.48</v>
      </c>
      <c r="FQ160" s="4">
        <f t="shared" si="524"/>
        <v>0</v>
      </c>
      <c r="FR160">
        <v>172.53</v>
      </c>
      <c r="FS160" s="4">
        <f t="shared" si="525"/>
        <v>83843.310000000012</v>
      </c>
      <c r="FT160" s="4">
        <f t="shared" si="526"/>
        <v>83843.310000000012</v>
      </c>
      <c r="FU160" s="4">
        <f t="shared" si="527"/>
        <v>0</v>
      </c>
      <c r="FV160">
        <v>175.28</v>
      </c>
      <c r="FW160" s="4">
        <f t="shared" si="528"/>
        <v>85851.720000000016</v>
      </c>
      <c r="FX160" s="4">
        <f t="shared" si="529"/>
        <v>85851.720000000016</v>
      </c>
      <c r="FY160" s="4">
        <f t="shared" si="530"/>
        <v>0</v>
      </c>
      <c r="FZ160">
        <v>170.44</v>
      </c>
      <c r="GA160" s="4">
        <f t="shared" si="531"/>
        <v>88442.400000000038</v>
      </c>
      <c r="GB160" s="4">
        <f t="shared" si="532"/>
        <v>88442.400000000038</v>
      </c>
      <c r="GC160" s="4">
        <f t="shared" si="533"/>
        <v>0</v>
      </c>
      <c r="GD160">
        <v>167.86</v>
      </c>
      <c r="GE160" s="4">
        <f t="shared" si="534"/>
        <v>88846.300000000017</v>
      </c>
      <c r="GF160" s="4">
        <f t="shared" si="535"/>
        <v>88846.300000000017</v>
      </c>
      <c r="GG160" s="4">
        <f t="shared" si="536"/>
        <v>0</v>
      </c>
      <c r="GH160">
        <v>167.86</v>
      </c>
      <c r="GI160" s="4">
        <f t="shared" si="537"/>
        <v>89541.780000000028</v>
      </c>
      <c r="GJ160" s="4">
        <f t="shared" si="538"/>
        <v>89541.780000000028</v>
      </c>
      <c r="GK160" s="4">
        <f t="shared" si="539"/>
        <v>0</v>
      </c>
      <c r="GL160">
        <v>51.49</v>
      </c>
      <c r="GM160" s="4">
        <f t="shared" si="540"/>
        <v>88732.059999999954</v>
      </c>
      <c r="GN160" s="4">
        <f t="shared" si="541"/>
        <v>88732.059999999954</v>
      </c>
      <c r="GO160" s="4">
        <f t="shared" si="542"/>
        <v>0</v>
      </c>
      <c r="GP160">
        <v>31.96</v>
      </c>
      <c r="GQ160" s="4">
        <f t="shared" si="543"/>
        <v>81224.700000000026</v>
      </c>
      <c r="GR160" s="4">
        <f t="shared" si="544"/>
        <v>81224.700000000026</v>
      </c>
      <c r="GS160" s="4">
        <f t="shared" si="545"/>
        <v>0</v>
      </c>
      <c r="GT160">
        <v>40.31</v>
      </c>
      <c r="GU160" s="4">
        <f t="shared" si="546"/>
        <v>84364.23</v>
      </c>
      <c r="GV160" s="4">
        <f t="shared" si="547"/>
        <v>84364.23</v>
      </c>
      <c r="GW160" s="4">
        <f t="shared" si="548"/>
        <v>0</v>
      </c>
      <c r="GX160">
        <v>40.450000000000003</v>
      </c>
      <c r="GY160" s="4">
        <f t="shared" si="549"/>
        <v>87763.699999999968</v>
      </c>
      <c r="GZ160" s="4">
        <f t="shared" si="550"/>
        <v>87763.699999999968</v>
      </c>
      <c r="HA160" s="4">
        <f t="shared" si="551"/>
        <v>0</v>
      </c>
      <c r="HB160">
        <v>50.69</v>
      </c>
      <c r="HC160" s="4">
        <f t="shared" si="552"/>
        <v>88103.799999999974</v>
      </c>
      <c r="HD160" s="4">
        <f t="shared" si="553"/>
        <v>88103.799999999974</v>
      </c>
      <c r="HE160" s="4">
        <f t="shared" si="554"/>
        <v>0</v>
      </c>
      <c r="HF160">
        <v>50.69</v>
      </c>
      <c r="HG160" s="4">
        <f t="shared" si="555"/>
        <v>88833.259999999951</v>
      </c>
      <c r="HH160" s="4">
        <f t="shared" si="556"/>
        <v>88833.259999999951</v>
      </c>
      <c r="HI160" s="4">
        <f t="shared" si="557"/>
        <v>0</v>
      </c>
      <c r="HJ160">
        <v>121.27</v>
      </c>
      <c r="HK160" s="4">
        <f t="shared" si="558"/>
        <v>87731.410000000062</v>
      </c>
      <c r="HL160" s="4">
        <f t="shared" si="559"/>
        <v>87731.410000000062</v>
      </c>
      <c r="HM160" s="4">
        <f t="shared" si="560"/>
        <v>0</v>
      </c>
      <c r="HN160">
        <v>64.08</v>
      </c>
      <c r="HO160" s="4">
        <f t="shared" si="561"/>
        <v>78077.830000000016</v>
      </c>
      <c r="HP160" s="4">
        <f t="shared" si="562"/>
        <v>78077.830000000016</v>
      </c>
      <c r="HQ160" s="4">
        <f t="shared" si="563"/>
        <v>0</v>
      </c>
      <c r="HR160">
        <v>81.78</v>
      </c>
      <c r="HS160" s="4">
        <f t="shared" si="564"/>
        <v>82736.12000000001</v>
      </c>
      <c r="HT160" s="4">
        <f t="shared" si="565"/>
        <v>82736.12000000001</v>
      </c>
      <c r="HU160" s="4">
        <f t="shared" si="566"/>
        <v>0</v>
      </c>
      <c r="HV160">
        <v>90.71</v>
      </c>
      <c r="HW160" s="4">
        <f t="shared" si="567"/>
        <v>86429.020000000033</v>
      </c>
      <c r="HX160" s="4">
        <f t="shared" si="568"/>
        <v>86429.020000000033</v>
      </c>
      <c r="HY160" s="4">
        <f t="shared" si="569"/>
        <v>0</v>
      </c>
      <c r="HZ160">
        <v>118.77</v>
      </c>
      <c r="IA160" s="4">
        <f t="shared" si="570"/>
        <v>86910.530000000042</v>
      </c>
      <c r="IB160" s="4">
        <f t="shared" si="571"/>
        <v>86910.530000000042</v>
      </c>
      <c r="IC160" s="4">
        <f t="shared" si="572"/>
        <v>0</v>
      </c>
      <c r="ID160">
        <v>118.77</v>
      </c>
      <c r="IE160" s="4">
        <f t="shared" si="573"/>
        <v>87756.920000000013</v>
      </c>
      <c r="IF160" s="4">
        <f t="shared" si="574"/>
        <v>87756.920000000013</v>
      </c>
      <c r="IG160" s="4">
        <f t="shared" si="575"/>
        <v>0</v>
      </c>
      <c r="IH160">
        <v>331.78</v>
      </c>
      <c r="II160" s="4">
        <f t="shared" si="576"/>
        <v>88462.439999999973</v>
      </c>
      <c r="IJ160" s="4">
        <f t="shared" si="577"/>
        <v>88462.439999999973</v>
      </c>
      <c r="IK160" s="4">
        <f t="shared" si="578"/>
        <v>0</v>
      </c>
      <c r="IL160">
        <v>120.87</v>
      </c>
      <c r="IM160" s="4">
        <f t="shared" si="579"/>
        <v>77037.169999999984</v>
      </c>
      <c r="IN160" s="4">
        <f t="shared" si="580"/>
        <v>77037.169999999984</v>
      </c>
      <c r="IO160" s="4">
        <f t="shared" si="581"/>
        <v>0</v>
      </c>
      <c r="IP160">
        <v>184.62</v>
      </c>
      <c r="IQ160" s="4">
        <f t="shared" si="582"/>
        <v>82767.199999999953</v>
      </c>
      <c r="IR160" s="4">
        <f t="shared" si="583"/>
        <v>82767.199999999953</v>
      </c>
      <c r="IS160" s="4">
        <f t="shared" si="584"/>
        <v>0</v>
      </c>
      <c r="IT160">
        <v>247.1</v>
      </c>
      <c r="IU160" s="4">
        <f t="shared" si="585"/>
        <v>86455.839999999953</v>
      </c>
      <c r="IV160" s="4">
        <f t="shared" si="586"/>
        <v>86455.839999999953</v>
      </c>
      <c r="IW160" s="4">
        <f t="shared" si="587"/>
        <v>0</v>
      </c>
      <c r="IX160">
        <v>323.83</v>
      </c>
      <c r="IY160" s="4">
        <f t="shared" si="588"/>
        <v>87322.009999999966</v>
      </c>
      <c r="IZ160" s="4">
        <f t="shared" si="589"/>
        <v>87322.009999999966</v>
      </c>
      <c r="JA160" s="4">
        <f t="shared" si="590"/>
        <v>0</v>
      </c>
      <c r="JB160">
        <v>323.83</v>
      </c>
      <c r="JC160" s="4">
        <f t="shared" si="591"/>
        <v>88393.999999999956</v>
      </c>
      <c r="JD160" s="4">
        <f t="shared" si="592"/>
        <v>88393.999999999956</v>
      </c>
      <c r="JE160" s="4">
        <f t="shared" si="593"/>
        <v>0</v>
      </c>
    </row>
    <row r="161" spans="1:265" x14ac:dyDescent="0.25">
      <c r="A161" s="2">
        <v>45701</v>
      </c>
      <c r="B161">
        <v>-811.8</v>
      </c>
      <c r="C161" s="4">
        <f t="shared" si="396"/>
        <v>90597.000000000029</v>
      </c>
      <c r="D161" s="4">
        <f t="shared" si="397"/>
        <v>91408.800000000032</v>
      </c>
      <c r="E161" s="4">
        <f t="shared" si="398"/>
        <v>-811.80000000000291</v>
      </c>
      <c r="F161">
        <v>-791.55</v>
      </c>
      <c r="G161" s="4">
        <f t="shared" si="399"/>
        <v>76962.899999999936</v>
      </c>
      <c r="H161" s="4">
        <f t="shared" si="400"/>
        <v>77754.449999999939</v>
      </c>
      <c r="I161" s="4">
        <f t="shared" si="401"/>
        <v>-791.55000000000291</v>
      </c>
      <c r="J161">
        <v>-787.55</v>
      </c>
      <c r="K161" s="4">
        <f t="shared" si="402"/>
        <v>84189.799999999988</v>
      </c>
      <c r="L161" s="4">
        <f t="shared" si="403"/>
        <v>84977.349999999991</v>
      </c>
      <c r="M161" s="4">
        <f t="shared" si="404"/>
        <v>-787.55000000000291</v>
      </c>
      <c r="N161">
        <v>-793.6</v>
      </c>
      <c r="O161" s="4">
        <f t="shared" si="405"/>
        <v>87879</v>
      </c>
      <c r="P161" s="4">
        <f t="shared" si="406"/>
        <v>88672.6</v>
      </c>
      <c r="Q161" s="4">
        <f t="shared" si="407"/>
        <v>-793.60000000000582</v>
      </c>
      <c r="R161">
        <v>-811.8</v>
      </c>
      <c r="S161" s="4">
        <f t="shared" si="408"/>
        <v>89059.95000000007</v>
      </c>
      <c r="T161" s="4">
        <f t="shared" si="409"/>
        <v>89871.750000000073</v>
      </c>
      <c r="U161" s="4">
        <f t="shared" si="410"/>
        <v>-811.80000000000291</v>
      </c>
      <c r="V161">
        <v>-811.8</v>
      </c>
      <c r="W161" s="4">
        <f t="shared" si="411"/>
        <v>90500.750000000015</v>
      </c>
      <c r="X161" s="4">
        <f t="shared" si="412"/>
        <v>91312.550000000017</v>
      </c>
      <c r="Y161" s="4">
        <f t="shared" si="413"/>
        <v>-811.80000000000291</v>
      </c>
      <c r="Z161">
        <v>-942.2</v>
      </c>
      <c r="AA161" s="4">
        <f t="shared" si="414"/>
        <v>96476.510000000038</v>
      </c>
      <c r="AB161" s="4">
        <f t="shared" si="415"/>
        <v>97418.710000000036</v>
      </c>
      <c r="AC161" s="4">
        <f t="shared" si="416"/>
        <v>-942.19999999999709</v>
      </c>
      <c r="AD161">
        <v>-917.08</v>
      </c>
      <c r="AE161" s="4">
        <f t="shared" si="417"/>
        <v>81378.62999999999</v>
      </c>
      <c r="AF161" s="4">
        <f t="shared" si="418"/>
        <v>82295.709999999992</v>
      </c>
      <c r="AG161" s="4">
        <f t="shared" si="419"/>
        <v>-917.08000000000175</v>
      </c>
      <c r="AH161">
        <v>-915.95</v>
      </c>
      <c r="AI161" s="4">
        <f t="shared" si="420"/>
        <v>89338.089999999924</v>
      </c>
      <c r="AJ161" s="4">
        <f t="shared" si="421"/>
        <v>90254.039999999921</v>
      </c>
      <c r="AK161" s="4">
        <f t="shared" si="422"/>
        <v>-915.94999999999709</v>
      </c>
      <c r="AL161">
        <v>-921.4</v>
      </c>
      <c r="AM161" s="4">
        <f t="shared" si="423"/>
        <v>93056.41</v>
      </c>
      <c r="AN161" s="4">
        <f t="shared" si="424"/>
        <v>93977.81</v>
      </c>
      <c r="AO161" s="4">
        <f t="shared" si="425"/>
        <v>-921.39999999999418</v>
      </c>
      <c r="AP161">
        <v>-942.2</v>
      </c>
      <c r="AQ161" s="4">
        <f t="shared" si="426"/>
        <v>94823.49</v>
      </c>
      <c r="AR161" s="4">
        <f t="shared" si="427"/>
        <v>95765.69</v>
      </c>
      <c r="AS161" s="4">
        <f t="shared" si="428"/>
        <v>-942.19999999999709</v>
      </c>
      <c r="AT161">
        <v>-942.2</v>
      </c>
      <c r="AU161" s="4">
        <f t="shared" si="429"/>
        <v>96418.79</v>
      </c>
      <c r="AV161" s="4">
        <f t="shared" si="430"/>
        <v>97360.989999999991</v>
      </c>
      <c r="AW161" s="4">
        <f t="shared" si="431"/>
        <v>-942.19999999999709</v>
      </c>
      <c r="AX161">
        <v>-966.73</v>
      </c>
      <c r="AY161" s="4">
        <f t="shared" si="432"/>
        <v>96318.839999999938</v>
      </c>
      <c r="AZ161" s="4">
        <f t="shared" si="433"/>
        <v>97285.569999999934</v>
      </c>
      <c r="BA161" s="4">
        <f t="shared" si="434"/>
        <v>-966.72999999999593</v>
      </c>
      <c r="BB161">
        <v>-940.24</v>
      </c>
      <c r="BC161" s="4">
        <f t="shared" si="435"/>
        <v>81444.81</v>
      </c>
      <c r="BD161" s="4">
        <f t="shared" si="436"/>
        <v>82385.05</v>
      </c>
      <c r="BE161" s="4">
        <f t="shared" si="437"/>
        <v>-940.24000000000524</v>
      </c>
      <c r="BF161">
        <v>-939.78</v>
      </c>
      <c r="BG161" s="4">
        <f t="shared" si="438"/>
        <v>89111.88</v>
      </c>
      <c r="BH161" s="4">
        <f t="shared" si="439"/>
        <v>90051.66</v>
      </c>
      <c r="BI161" s="4">
        <f t="shared" si="440"/>
        <v>-939.77999999999884</v>
      </c>
      <c r="BJ161">
        <v>-944.63</v>
      </c>
      <c r="BK161" s="4">
        <f t="shared" si="441"/>
        <v>92373.099999999977</v>
      </c>
      <c r="BL161" s="4">
        <f t="shared" si="442"/>
        <v>93317.729999999981</v>
      </c>
      <c r="BM161" s="4">
        <f t="shared" si="443"/>
        <v>-944.63000000000466</v>
      </c>
      <c r="BN161">
        <v>-966.73</v>
      </c>
      <c r="BO161" s="4">
        <f t="shared" si="444"/>
        <v>94202.640000000014</v>
      </c>
      <c r="BP161" s="4">
        <f t="shared" si="445"/>
        <v>95169.37000000001</v>
      </c>
      <c r="BQ161" s="4">
        <f t="shared" si="446"/>
        <v>-966.72999999999593</v>
      </c>
      <c r="BR161">
        <v>-966.73</v>
      </c>
      <c r="BS161" s="4">
        <f t="shared" si="447"/>
        <v>96301.859999999971</v>
      </c>
      <c r="BT161" s="4">
        <f t="shared" si="448"/>
        <v>97268.589999999967</v>
      </c>
      <c r="BU161" s="4">
        <f t="shared" si="449"/>
        <v>-966.72999999999593</v>
      </c>
      <c r="BV161">
        <v>-961.66</v>
      </c>
      <c r="BW161" s="4">
        <f t="shared" si="450"/>
        <v>96077.809999999969</v>
      </c>
      <c r="BX161" s="4">
        <f t="shared" si="451"/>
        <v>97039.469999999972</v>
      </c>
      <c r="BY161" s="4">
        <f t="shared" si="452"/>
        <v>-961.66000000000349</v>
      </c>
      <c r="BZ161">
        <v>-934.62</v>
      </c>
      <c r="CA161" s="4">
        <f t="shared" si="453"/>
        <v>81469.100000000006</v>
      </c>
      <c r="CB161" s="4">
        <f t="shared" si="454"/>
        <v>82403.72</v>
      </c>
      <c r="CC161" s="4">
        <f t="shared" si="455"/>
        <v>-934.61999999999534</v>
      </c>
      <c r="CD161">
        <v>-934.71</v>
      </c>
      <c r="CE161" s="4">
        <f t="shared" si="456"/>
        <v>88379.02999999997</v>
      </c>
      <c r="CF161" s="4">
        <f t="shared" si="457"/>
        <v>89313.739999999976</v>
      </c>
      <c r="CG161" s="4">
        <f t="shared" si="458"/>
        <v>-934.7100000000064</v>
      </c>
      <c r="CH161">
        <v>-939.56</v>
      </c>
      <c r="CI161" s="4">
        <f t="shared" si="459"/>
        <v>91592.48</v>
      </c>
      <c r="CJ161" s="4">
        <f t="shared" si="460"/>
        <v>92532.04</v>
      </c>
      <c r="CK161" s="4">
        <f t="shared" si="461"/>
        <v>-939.55999999999767</v>
      </c>
      <c r="CL161">
        <v>-961.66</v>
      </c>
      <c r="CM161" s="4">
        <f t="shared" si="462"/>
        <v>93702.060000000012</v>
      </c>
      <c r="CN161" s="4">
        <f t="shared" si="463"/>
        <v>94663.720000000016</v>
      </c>
      <c r="CO161" s="4">
        <f t="shared" si="464"/>
        <v>-961.66000000000349</v>
      </c>
      <c r="CP161">
        <v>-961.66</v>
      </c>
      <c r="CQ161" s="4">
        <f t="shared" si="465"/>
        <v>96034.199999999953</v>
      </c>
      <c r="CR161" s="4">
        <f t="shared" si="466"/>
        <v>96995.859999999957</v>
      </c>
      <c r="CS161" s="4">
        <f t="shared" si="467"/>
        <v>-961.66000000000349</v>
      </c>
      <c r="CT161">
        <v>-1109.53</v>
      </c>
      <c r="CU161" s="4">
        <f t="shared" si="468"/>
        <v>94299.430000000037</v>
      </c>
      <c r="CV161" s="4">
        <f t="shared" si="469"/>
        <v>95408.960000000036</v>
      </c>
      <c r="CW161" s="4">
        <f t="shared" si="470"/>
        <v>-1109.5299999999988</v>
      </c>
      <c r="CX161">
        <v>-1082.3800000000001</v>
      </c>
      <c r="CY161" s="4">
        <f t="shared" si="471"/>
        <v>80077.099999999991</v>
      </c>
      <c r="CZ161" s="4">
        <f t="shared" si="472"/>
        <v>81159.48</v>
      </c>
      <c r="DA161" s="4">
        <f t="shared" si="473"/>
        <v>-1082.3800000000047</v>
      </c>
      <c r="DB161">
        <v>-1082.58</v>
      </c>
      <c r="DC161" s="4">
        <f t="shared" si="474"/>
        <v>86134.499999999971</v>
      </c>
      <c r="DD161" s="4">
        <f t="shared" si="475"/>
        <v>87217.079999999973</v>
      </c>
      <c r="DE161" s="4">
        <f t="shared" si="476"/>
        <v>-1082.5800000000017</v>
      </c>
      <c r="DF161">
        <v>-1087.43</v>
      </c>
      <c r="DG161" s="4">
        <f t="shared" si="477"/>
        <v>89544.9</v>
      </c>
      <c r="DH161" s="4">
        <f t="shared" si="478"/>
        <v>90632.329999999987</v>
      </c>
      <c r="DI161" s="4">
        <f t="shared" si="479"/>
        <v>-1087.429999999993</v>
      </c>
      <c r="DJ161">
        <v>-1109.53</v>
      </c>
      <c r="DK161" s="4">
        <f t="shared" si="480"/>
        <v>91778.119999999966</v>
      </c>
      <c r="DL161" s="4">
        <f t="shared" si="481"/>
        <v>92887.649999999965</v>
      </c>
      <c r="DM161" s="4">
        <f t="shared" si="482"/>
        <v>-1109.5299999999988</v>
      </c>
      <c r="DN161">
        <v>-1109.53</v>
      </c>
      <c r="DO161" s="4">
        <f t="shared" si="483"/>
        <v>94238.130000000048</v>
      </c>
      <c r="DP161" s="4">
        <f t="shared" si="484"/>
        <v>95347.660000000047</v>
      </c>
      <c r="DQ161" s="4">
        <f t="shared" si="485"/>
        <v>-1109.5299999999988</v>
      </c>
      <c r="DR161">
        <v>-1379.31</v>
      </c>
      <c r="DS161" s="4">
        <f t="shared" si="486"/>
        <v>92286.590000000026</v>
      </c>
      <c r="DT161" s="4">
        <f t="shared" si="487"/>
        <v>93665.900000000023</v>
      </c>
      <c r="DU161" s="4">
        <f t="shared" si="488"/>
        <v>-1379.3099999999977</v>
      </c>
      <c r="DV161">
        <v>-1352.06</v>
      </c>
      <c r="DW161" s="4">
        <f t="shared" si="489"/>
        <v>78056.239999999991</v>
      </c>
      <c r="DX161" s="4">
        <f t="shared" si="490"/>
        <v>79408.299999999988</v>
      </c>
      <c r="DY161" s="4">
        <f t="shared" si="491"/>
        <v>-1352.0599999999977</v>
      </c>
      <c r="DZ161">
        <v>-1352.36</v>
      </c>
      <c r="EA161" s="4">
        <f t="shared" si="492"/>
        <v>83783.430000000066</v>
      </c>
      <c r="EB161" s="4">
        <f t="shared" si="493"/>
        <v>85135.790000000066</v>
      </c>
      <c r="EC161" s="4">
        <f t="shared" si="494"/>
        <v>-1352.3600000000006</v>
      </c>
      <c r="ED161">
        <v>-1357.21</v>
      </c>
      <c r="EE161" s="4">
        <f t="shared" si="495"/>
        <v>87305.899999999965</v>
      </c>
      <c r="EF161" s="4">
        <f t="shared" si="496"/>
        <v>88663.109999999971</v>
      </c>
      <c r="EG161" s="4">
        <f t="shared" si="497"/>
        <v>-1357.2100000000064</v>
      </c>
      <c r="EH161">
        <v>-1379.31</v>
      </c>
      <c r="EI161" s="4">
        <f t="shared" si="498"/>
        <v>89683.449999999968</v>
      </c>
      <c r="EJ161" s="4">
        <f t="shared" si="499"/>
        <v>91062.759999999966</v>
      </c>
      <c r="EK161" s="4">
        <f t="shared" si="500"/>
        <v>-1379.3099999999977</v>
      </c>
      <c r="EL161">
        <v>-1379.31</v>
      </c>
      <c r="EM161" s="4">
        <f t="shared" si="501"/>
        <v>92207.65</v>
      </c>
      <c r="EN161" s="4">
        <f t="shared" si="502"/>
        <v>93586.959999999992</v>
      </c>
      <c r="EO161" s="4">
        <f t="shared" si="503"/>
        <v>-1379.3099999999977</v>
      </c>
      <c r="EP161">
        <v>-466.7</v>
      </c>
      <c r="EQ161" s="4">
        <f t="shared" si="504"/>
        <v>85668.739999999991</v>
      </c>
      <c r="ER161" s="4">
        <f t="shared" si="505"/>
        <v>86135.439999999988</v>
      </c>
      <c r="ES161" s="4">
        <f t="shared" si="506"/>
        <v>-466.69999999999709</v>
      </c>
      <c r="ET161">
        <v>-462.08</v>
      </c>
      <c r="EU161" s="4">
        <f t="shared" si="507"/>
        <v>82089.230000000025</v>
      </c>
      <c r="EV161" s="4">
        <f t="shared" si="508"/>
        <v>82551.310000000027</v>
      </c>
      <c r="EW161" s="4">
        <f t="shared" si="509"/>
        <v>-462.08000000000175</v>
      </c>
      <c r="EX161">
        <v>-456.43</v>
      </c>
      <c r="EY161" s="4">
        <f t="shared" si="510"/>
        <v>83218.460000000021</v>
      </c>
      <c r="EZ161" s="4">
        <f t="shared" si="511"/>
        <v>83674.890000000014</v>
      </c>
      <c r="FA161" s="4">
        <f t="shared" si="512"/>
        <v>-456.42999999999302</v>
      </c>
      <c r="FB161">
        <v>-458.9</v>
      </c>
      <c r="FC161" s="4">
        <f t="shared" si="513"/>
        <v>84947.35</v>
      </c>
      <c r="FD161" s="4">
        <f t="shared" si="514"/>
        <v>85406.25</v>
      </c>
      <c r="FE161" s="4">
        <f t="shared" si="515"/>
        <v>-458.89999999999418</v>
      </c>
      <c r="FF161">
        <v>-466.7</v>
      </c>
      <c r="FG161" s="4">
        <f t="shared" si="516"/>
        <v>85300.219999999987</v>
      </c>
      <c r="FH161" s="4">
        <f t="shared" si="517"/>
        <v>85766.919999999984</v>
      </c>
      <c r="FI161" s="4">
        <f t="shared" si="518"/>
        <v>-466.69999999999709</v>
      </c>
      <c r="FJ161">
        <v>-466.7</v>
      </c>
      <c r="FK161" s="4">
        <f t="shared" si="519"/>
        <v>85835.080000000031</v>
      </c>
      <c r="FL161" s="4">
        <f t="shared" si="520"/>
        <v>86301.780000000028</v>
      </c>
      <c r="FM161" s="4">
        <f t="shared" si="521"/>
        <v>-466.69999999999709</v>
      </c>
      <c r="FN161">
        <v>-603.44000000000005</v>
      </c>
      <c r="FO161" s="4">
        <f t="shared" si="522"/>
        <v>88789.04</v>
      </c>
      <c r="FP161" s="4">
        <f t="shared" si="523"/>
        <v>89392.48</v>
      </c>
      <c r="FQ161" s="4">
        <f t="shared" si="524"/>
        <v>-603.44000000000233</v>
      </c>
      <c r="FR161">
        <v>-597.15</v>
      </c>
      <c r="FS161" s="4">
        <f t="shared" si="525"/>
        <v>83246.160000000018</v>
      </c>
      <c r="FT161" s="4">
        <f t="shared" si="526"/>
        <v>83843.310000000012</v>
      </c>
      <c r="FU161" s="4">
        <f t="shared" si="527"/>
        <v>-597.14999999999418</v>
      </c>
      <c r="FV161">
        <v>-589.79999999999995</v>
      </c>
      <c r="FW161" s="4">
        <f t="shared" si="528"/>
        <v>85261.920000000013</v>
      </c>
      <c r="FX161" s="4">
        <f t="shared" si="529"/>
        <v>85851.720000000016</v>
      </c>
      <c r="FY161" s="4">
        <f t="shared" si="530"/>
        <v>-589.80000000000291</v>
      </c>
      <c r="FZ161">
        <v>-591.74</v>
      </c>
      <c r="GA161" s="4">
        <f t="shared" si="531"/>
        <v>87850.660000000033</v>
      </c>
      <c r="GB161" s="4">
        <f t="shared" si="532"/>
        <v>88442.400000000038</v>
      </c>
      <c r="GC161" s="4">
        <f t="shared" si="533"/>
        <v>-591.74000000000524</v>
      </c>
      <c r="GD161">
        <v>-603.44000000000005</v>
      </c>
      <c r="GE161" s="4">
        <f t="shared" si="534"/>
        <v>88242.860000000015</v>
      </c>
      <c r="GF161" s="4">
        <f t="shared" si="535"/>
        <v>88846.300000000017</v>
      </c>
      <c r="GG161" s="4">
        <f t="shared" si="536"/>
        <v>-603.44000000000233</v>
      </c>
      <c r="GH161">
        <v>-603.44000000000005</v>
      </c>
      <c r="GI161" s="4">
        <f t="shared" si="537"/>
        <v>88938.340000000026</v>
      </c>
      <c r="GJ161" s="4">
        <f t="shared" si="538"/>
        <v>89541.780000000028</v>
      </c>
      <c r="GK161" s="4">
        <f t="shared" si="539"/>
        <v>-603.44000000000233</v>
      </c>
      <c r="GL161">
        <v>-768.32</v>
      </c>
      <c r="GM161" s="4">
        <f t="shared" si="540"/>
        <v>87963.739999999947</v>
      </c>
      <c r="GN161" s="4">
        <f t="shared" si="541"/>
        <v>88732.059999999954</v>
      </c>
      <c r="GO161" s="4">
        <f t="shared" si="542"/>
        <v>-768.32000000000698</v>
      </c>
      <c r="GP161">
        <v>-758.93</v>
      </c>
      <c r="GQ161" s="4">
        <f t="shared" si="543"/>
        <v>80465.770000000033</v>
      </c>
      <c r="GR161" s="4">
        <f t="shared" si="544"/>
        <v>81224.700000000026</v>
      </c>
      <c r="GS161" s="4">
        <f t="shared" si="545"/>
        <v>-758.92999999999302</v>
      </c>
      <c r="GT161">
        <v>-750.13</v>
      </c>
      <c r="GU161" s="4">
        <f t="shared" si="546"/>
        <v>83614.099999999991</v>
      </c>
      <c r="GV161" s="4">
        <f t="shared" si="547"/>
        <v>84364.23</v>
      </c>
      <c r="GW161" s="4">
        <f t="shared" si="548"/>
        <v>-750.13000000000466</v>
      </c>
      <c r="GX161">
        <v>-755.32</v>
      </c>
      <c r="GY161" s="4">
        <f t="shared" si="549"/>
        <v>87008.379999999961</v>
      </c>
      <c r="GZ161" s="4">
        <f t="shared" si="550"/>
        <v>87763.699999999968</v>
      </c>
      <c r="HA161" s="4">
        <f t="shared" si="551"/>
        <v>-755.32000000000698</v>
      </c>
      <c r="HB161">
        <v>-768.32</v>
      </c>
      <c r="HC161" s="4">
        <f t="shared" si="552"/>
        <v>87335.479999999967</v>
      </c>
      <c r="HD161" s="4">
        <f t="shared" si="553"/>
        <v>88103.799999999974</v>
      </c>
      <c r="HE161" s="4">
        <f t="shared" si="554"/>
        <v>-768.32000000000698</v>
      </c>
      <c r="HF161">
        <v>-768.32</v>
      </c>
      <c r="HG161" s="4">
        <f t="shared" si="555"/>
        <v>88064.939999999944</v>
      </c>
      <c r="HH161" s="4">
        <f t="shared" si="556"/>
        <v>88833.259999999951</v>
      </c>
      <c r="HI161" s="4">
        <f t="shared" si="557"/>
        <v>-768.32000000000698</v>
      </c>
      <c r="HJ161">
        <v>-930.88</v>
      </c>
      <c r="HK161" s="4">
        <f t="shared" si="558"/>
        <v>86800.530000000057</v>
      </c>
      <c r="HL161" s="4">
        <f t="shared" si="559"/>
        <v>87731.410000000062</v>
      </c>
      <c r="HM161" s="4">
        <f t="shared" si="560"/>
        <v>-930.88000000000466</v>
      </c>
      <c r="HN161">
        <v>-919.11</v>
      </c>
      <c r="HO161" s="4">
        <f t="shared" si="561"/>
        <v>77158.720000000016</v>
      </c>
      <c r="HP161" s="4">
        <f t="shared" si="562"/>
        <v>78077.830000000016</v>
      </c>
      <c r="HQ161" s="4">
        <f t="shared" si="563"/>
        <v>-919.11000000000058</v>
      </c>
      <c r="HR161">
        <v>-909.46</v>
      </c>
      <c r="HS161" s="4">
        <f t="shared" si="564"/>
        <v>81826.66</v>
      </c>
      <c r="HT161" s="4">
        <f t="shared" si="565"/>
        <v>82736.12000000001</v>
      </c>
      <c r="HU161" s="4">
        <f t="shared" si="566"/>
        <v>-909.4600000000064</v>
      </c>
      <c r="HV161">
        <v>-916.58</v>
      </c>
      <c r="HW161" s="4">
        <f t="shared" si="567"/>
        <v>85512.440000000031</v>
      </c>
      <c r="HX161" s="4">
        <f t="shared" si="568"/>
        <v>86429.020000000033</v>
      </c>
      <c r="HY161" s="4">
        <f t="shared" si="569"/>
        <v>-916.58000000000175</v>
      </c>
      <c r="HZ161">
        <v>-930.88</v>
      </c>
      <c r="IA161" s="4">
        <f t="shared" si="570"/>
        <v>85979.650000000038</v>
      </c>
      <c r="IB161" s="4">
        <f t="shared" si="571"/>
        <v>86910.530000000042</v>
      </c>
      <c r="IC161" s="4">
        <f t="shared" si="572"/>
        <v>-930.88000000000466</v>
      </c>
      <c r="ID161">
        <v>-930.88</v>
      </c>
      <c r="IE161" s="4">
        <f t="shared" si="573"/>
        <v>86826.040000000008</v>
      </c>
      <c r="IF161" s="4">
        <f t="shared" si="574"/>
        <v>87756.920000000013</v>
      </c>
      <c r="IG161" s="4">
        <f t="shared" si="575"/>
        <v>-930.88000000000466</v>
      </c>
      <c r="IH161">
        <v>-676.62</v>
      </c>
      <c r="II161" s="4">
        <f t="shared" si="576"/>
        <v>87785.819999999978</v>
      </c>
      <c r="IJ161" s="4">
        <f t="shared" si="577"/>
        <v>88462.439999999973</v>
      </c>
      <c r="IK161" s="4">
        <f t="shared" si="578"/>
        <v>-676.61999999999534</v>
      </c>
      <c r="IL161">
        <v>-660.93</v>
      </c>
      <c r="IM161" s="4">
        <f t="shared" si="579"/>
        <v>76376.239999999991</v>
      </c>
      <c r="IN161" s="4">
        <f t="shared" si="580"/>
        <v>77037.169999999984</v>
      </c>
      <c r="IO161" s="4">
        <f t="shared" si="581"/>
        <v>-660.92999999999302</v>
      </c>
      <c r="IP161">
        <v>-654.23</v>
      </c>
      <c r="IQ161" s="4">
        <f t="shared" si="582"/>
        <v>82112.969999999958</v>
      </c>
      <c r="IR161" s="4">
        <f t="shared" si="583"/>
        <v>82767.199999999953</v>
      </c>
      <c r="IS161" s="4">
        <f t="shared" si="584"/>
        <v>-654.22999999999593</v>
      </c>
      <c r="IT161">
        <v>-661.02</v>
      </c>
      <c r="IU161" s="4">
        <f t="shared" si="585"/>
        <v>85794.819999999949</v>
      </c>
      <c r="IV161" s="4">
        <f t="shared" si="586"/>
        <v>86455.839999999953</v>
      </c>
      <c r="IW161" s="4">
        <f t="shared" si="587"/>
        <v>-661.02000000000407</v>
      </c>
      <c r="IX161">
        <v>-676.62</v>
      </c>
      <c r="IY161" s="4">
        <f t="shared" si="588"/>
        <v>86645.38999999997</v>
      </c>
      <c r="IZ161" s="4">
        <f t="shared" si="589"/>
        <v>87322.009999999966</v>
      </c>
      <c r="JA161" s="4">
        <f t="shared" si="590"/>
        <v>-676.61999999999534</v>
      </c>
      <c r="JB161">
        <v>-676.62</v>
      </c>
      <c r="JC161" s="4">
        <f t="shared" si="591"/>
        <v>87717.379999999961</v>
      </c>
      <c r="JD161" s="4">
        <f t="shared" si="592"/>
        <v>88393.999999999956</v>
      </c>
      <c r="JE161" s="4">
        <f t="shared" si="593"/>
        <v>-676.61999999999534</v>
      </c>
    </row>
    <row r="162" spans="1:265" x14ac:dyDescent="0.25">
      <c r="A162" s="2">
        <v>45702</v>
      </c>
      <c r="B162">
        <v>3284.5</v>
      </c>
      <c r="C162" s="4">
        <f t="shared" si="396"/>
        <v>93881.500000000029</v>
      </c>
      <c r="D162" s="4">
        <f t="shared" si="397"/>
        <v>93881.500000000029</v>
      </c>
      <c r="E162" s="4">
        <f t="shared" si="398"/>
        <v>0</v>
      </c>
      <c r="F162">
        <v>1936.15</v>
      </c>
      <c r="G162" s="4">
        <f t="shared" si="399"/>
        <v>78899.04999999993</v>
      </c>
      <c r="H162" s="4">
        <f t="shared" si="400"/>
        <v>78899.04999999993</v>
      </c>
      <c r="I162" s="4">
        <f t="shared" si="401"/>
        <v>0</v>
      </c>
      <c r="J162">
        <v>2306.15</v>
      </c>
      <c r="K162" s="4">
        <f t="shared" si="402"/>
        <v>86495.949999999983</v>
      </c>
      <c r="L162" s="4">
        <f t="shared" si="403"/>
        <v>86495.949999999983</v>
      </c>
      <c r="M162" s="4">
        <f t="shared" si="404"/>
        <v>0</v>
      </c>
      <c r="N162">
        <v>2706.2</v>
      </c>
      <c r="O162" s="4">
        <f t="shared" si="405"/>
        <v>90585.2</v>
      </c>
      <c r="P162" s="4">
        <f t="shared" si="406"/>
        <v>90585.2</v>
      </c>
      <c r="Q162" s="4">
        <f t="shared" si="407"/>
        <v>0</v>
      </c>
      <c r="R162">
        <v>3051.9</v>
      </c>
      <c r="S162" s="4">
        <f t="shared" si="408"/>
        <v>92111.850000000064</v>
      </c>
      <c r="T162" s="4">
        <f t="shared" si="409"/>
        <v>92111.850000000064</v>
      </c>
      <c r="U162" s="4">
        <f t="shared" si="410"/>
        <v>0</v>
      </c>
      <c r="V162">
        <v>3243</v>
      </c>
      <c r="W162" s="4">
        <f t="shared" si="411"/>
        <v>93743.750000000015</v>
      </c>
      <c r="X162" s="4">
        <f t="shared" si="412"/>
        <v>93743.750000000015</v>
      </c>
      <c r="Y162" s="4">
        <f t="shared" si="413"/>
        <v>0</v>
      </c>
      <c r="Z162">
        <v>3437.37</v>
      </c>
      <c r="AA162" s="4">
        <f t="shared" si="414"/>
        <v>99913.880000000034</v>
      </c>
      <c r="AB162" s="4">
        <f t="shared" si="415"/>
        <v>99913.880000000034</v>
      </c>
      <c r="AC162" s="4">
        <f t="shared" si="416"/>
        <v>0</v>
      </c>
      <c r="AD162">
        <v>2052.62</v>
      </c>
      <c r="AE162" s="4">
        <f t="shared" si="417"/>
        <v>83431.249999999985</v>
      </c>
      <c r="AF162" s="4">
        <f t="shared" si="418"/>
        <v>83431.249999999985</v>
      </c>
      <c r="AG162" s="4">
        <f t="shared" si="419"/>
        <v>0</v>
      </c>
      <c r="AH162">
        <v>2448.4699999999998</v>
      </c>
      <c r="AI162" s="4">
        <f t="shared" si="420"/>
        <v>91786.559999999925</v>
      </c>
      <c r="AJ162" s="4">
        <f t="shared" si="421"/>
        <v>91786.559999999925</v>
      </c>
      <c r="AK162" s="4">
        <f t="shared" si="422"/>
        <v>0</v>
      </c>
      <c r="AL162">
        <v>2854.42</v>
      </c>
      <c r="AM162" s="4">
        <f t="shared" si="423"/>
        <v>95910.83</v>
      </c>
      <c r="AN162" s="4">
        <f t="shared" si="424"/>
        <v>95910.83</v>
      </c>
      <c r="AO162" s="4">
        <f t="shared" si="425"/>
        <v>0</v>
      </c>
      <c r="AP162">
        <v>3205.17</v>
      </c>
      <c r="AQ162" s="4">
        <f t="shared" si="426"/>
        <v>98028.66</v>
      </c>
      <c r="AR162" s="4">
        <f t="shared" si="427"/>
        <v>98028.66</v>
      </c>
      <c r="AS162" s="4">
        <f t="shared" si="428"/>
        <v>0</v>
      </c>
      <c r="AT162">
        <v>3395.87</v>
      </c>
      <c r="AU162" s="4">
        <f t="shared" si="429"/>
        <v>99814.659999999989</v>
      </c>
      <c r="AV162" s="4">
        <f t="shared" si="430"/>
        <v>99814.659999999989</v>
      </c>
      <c r="AW162" s="4">
        <f t="shared" si="431"/>
        <v>0</v>
      </c>
      <c r="AX162">
        <v>3504.87</v>
      </c>
      <c r="AY162" s="4">
        <f t="shared" si="432"/>
        <v>99823.709999999934</v>
      </c>
      <c r="AZ162" s="4">
        <f t="shared" si="433"/>
        <v>99823.709999999934</v>
      </c>
      <c r="BA162" s="4">
        <f t="shared" si="434"/>
        <v>0</v>
      </c>
      <c r="BB162">
        <v>2107.52</v>
      </c>
      <c r="BC162" s="4">
        <f t="shared" si="435"/>
        <v>83552.33</v>
      </c>
      <c r="BD162" s="4">
        <f t="shared" si="436"/>
        <v>83552.33</v>
      </c>
      <c r="BE162" s="4">
        <f t="shared" si="437"/>
        <v>0</v>
      </c>
      <c r="BF162">
        <v>2518.8200000000002</v>
      </c>
      <c r="BG162" s="4">
        <f t="shared" si="438"/>
        <v>91630.700000000012</v>
      </c>
      <c r="BH162" s="4">
        <f t="shared" si="439"/>
        <v>91630.700000000012</v>
      </c>
      <c r="BI162" s="4">
        <f t="shared" si="440"/>
        <v>0</v>
      </c>
      <c r="BJ162">
        <v>2920.77</v>
      </c>
      <c r="BK162" s="4">
        <f t="shared" si="441"/>
        <v>95293.869999999981</v>
      </c>
      <c r="BL162" s="4">
        <f t="shared" si="442"/>
        <v>95293.869999999981</v>
      </c>
      <c r="BM162" s="4">
        <f t="shared" si="443"/>
        <v>0</v>
      </c>
      <c r="BN162">
        <v>3273.22</v>
      </c>
      <c r="BO162" s="4">
        <f t="shared" si="444"/>
        <v>97475.860000000015</v>
      </c>
      <c r="BP162" s="4">
        <f t="shared" si="445"/>
        <v>97475.860000000015</v>
      </c>
      <c r="BQ162" s="4">
        <f t="shared" si="446"/>
        <v>0</v>
      </c>
      <c r="BR162">
        <v>3463.37</v>
      </c>
      <c r="BS162" s="4">
        <f t="shared" si="447"/>
        <v>99765.229999999967</v>
      </c>
      <c r="BT162" s="4">
        <f t="shared" si="448"/>
        <v>99765.229999999967</v>
      </c>
      <c r="BU162" s="4">
        <f t="shared" si="449"/>
        <v>0</v>
      </c>
      <c r="BV162">
        <v>3562.24</v>
      </c>
      <c r="BW162" s="4">
        <f t="shared" si="450"/>
        <v>99640.049999999974</v>
      </c>
      <c r="BX162" s="4">
        <f t="shared" si="451"/>
        <v>99640.049999999974</v>
      </c>
      <c r="BY162" s="4">
        <f t="shared" si="452"/>
        <v>0</v>
      </c>
      <c r="BZ162">
        <v>2164.09</v>
      </c>
      <c r="CA162" s="4">
        <f t="shared" si="453"/>
        <v>83633.19</v>
      </c>
      <c r="CB162" s="4">
        <f t="shared" si="454"/>
        <v>83633.19</v>
      </c>
      <c r="CC162" s="4">
        <f t="shared" si="455"/>
        <v>0</v>
      </c>
      <c r="CD162">
        <v>2587.4899999999998</v>
      </c>
      <c r="CE162" s="4">
        <f t="shared" si="456"/>
        <v>90966.519999999975</v>
      </c>
      <c r="CF162" s="4">
        <f t="shared" si="457"/>
        <v>90966.519999999975</v>
      </c>
      <c r="CG162" s="4">
        <f t="shared" si="458"/>
        <v>0</v>
      </c>
      <c r="CH162">
        <v>2976.74</v>
      </c>
      <c r="CI162" s="4">
        <f t="shared" si="459"/>
        <v>94569.22</v>
      </c>
      <c r="CJ162" s="4">
        <f t="shared" si="460"/>
        <v>94569.22</v>
      </c>
      <c r="CK162" s="4">
        <f t="shared" si="461"/>
        <v>0</v>
      </c>
      <c r="CL162">
        <v>3329.49</v>
      </c>
      <c r="CM162" s="4">
        <f t="shared" si="462"/>
        <v>97031.550000000017</v>
      </c>
      <c r="CN162" s="4">
        <f t="shared" si="463"/>
        <v>97031.550000000017</v>
      </c>
      <c r="CO162" s="4">
        <f t="shared" si="464"/>
        <v>0</v>
      </c>
      <c r="CP162">
        <v>3520.74</v>
      </c>
      <c r="CQ162" s="4">
        <f t="shared" si="465"/>
        <v>99554.939999999959</v>
      </c>
      <c r="CR162" s="4">
        <f t="shared" si="466"/>
        <v>99554.939999999959</v>
      </c>
      <c r="CS162" s="4">
        <f t="shared" si="467"/>
        <v>0</v>
      </c>
      <c r="CT162">
        <v>3568.94</v>
      </c>
      <c r="CU162" s="4">
        <f t="shared" si="468"/>
        <v>97868.370000000039</v>
      </c>
      <c r="CV162" s="4">
        <f t="shared" si="469"/>
        <v>97868.370000000039</v>
      </c>
      <c r="CW162" s="4">
        <f t="shared" si="470"/>
        <v>0</v>
      </c>
      <c r="CX162">
        <v>2169.7399999999998</v>
      </c>
      <c r="CY162" s="4">
        <f t="shared" si="471"/>
        <v>82246.84</v>
      </c>
      <c r="CZ162" s="4">
        <f t="shared" si="472"/>
        <v>82246.84</v>
      </c>
      <c r="DA162" s="4">
        <f t="shared" si="473"/>
        <v>0</v>
      </c>
      <c r="DB162">
        <v>2595.44</v>
      </c>
      <c r="DC162" s="4">
        <f t="shared" si="474"/>
        <v>88729.939999999973</v>
      </c>
      <c r="DD162" s="4">
        <f t="shared" si="475"/>
        <v>88729.939999999973</v>
      </c>
      <c r="DE162" s="4">
        <f t="shared" si="476"/>
        <v>0</v>
      </c>
      <c r="DF162">
        <v>2983.09</v>
      </c>
      <c r="DG162" s="4">
        <f t="shared" si="477"/>
        <v>92527.989999999991</v>
      </c>
      <c r="DH162" s="4">
        <f t="shared" si="478"/>
        <v>92527.989999999991</v>
      </c>
      <c r="DI162" s="4">
        <f t="shared" si="479"/>
        <v>0</v>
      </c>
      <c r="DJ162">
        <v>3336.04</v>
      </c>
      <c r="DK162" s="4">
        <f t="shared" si="480"/>
        <v>95114.15999999996</v>
      </c>
      <c r="DL162" s="4">
        <f t="shared" si="481"/>
        <v>95114.15999999996</v>
      </c>
      <c r="DM162" s="4">
        <f t="shared" si="482"/>
        <v>0</v>
      </c>
      <c r="DN162">
        <v>3527.44</v>
      </c>
      <c r="DO162" s="4">
        <f t="shared" si="483"/>
        <v>97765.570000000051</v>
      </c>
      <c r="DP162" s="4">
        <f t="shared" si="484"/>
        <v>97765.570000000051</v>
      </c>
      <c r="DQ162" s="4">
        <f t="shared" si="485"/>
        <v>0</v>
      </c>
      <c r="DR162">
        <v>3609.38</v>
      </c>
      <c r="DS162" s="4">
        <f t="shared" si="486"/>
        <v>95895.97000000003</v>
      </c>
      <c r="DT162" s="4">
        <f t="shared" si="487"/>
        <v>95895.97000000003</v>
      </c>
      <c r="DU162" s="4">
        <f t="shared" si="488"/>
        <v>0</v>
      </c>
      <c r="DV162">
        <v>2208.8200000000002</v>
      </c>
      <c r="DW162" s="4">
        <f t="shared" si="489"/>
        <v>80265.06</v>
      </c>
      <c r="DX162" s="4">
        <f t="shared" si="490"/>
        <v>80265.06</v>
      </c>
      <c r="DY162" s="4">
        <f t="shared" si="491"/>
        <v>0</v>
      </c>
      <c r="DZ162">
        <v>2639.98</v>
      </c>
      <c r="EA162" s="4">
        <f t="shared" si="492"/>
        <v>86423.410000000062</v>
      </c>
      <c r="EB162" s="4">
        <f t="shared" si="493"/>
        <v>86423.410000000062</v>
      </c>
      <c r="EC162" s="4">
        <f t="shared" si="494"/>
        <v>0</v>
      </c>
      <c r="ED162">
        <v>3022.82</v>
      </c>
      <c r="EE162" s="4">
        <f t="shared" si="495"/>
        <v>90328.719999999972</v>
      </c>
      <c r="EF162" s="4">
        <f t="shared" si="496"/>
        <v>90328.719999999972</v>
      </c>
      <c r="EG162" s="4">
        <f t="shared" si="497"/>
        <v>0</v>
      </c>
      <c r="EH162">
        <v>3375.98</v>
      </c>
      <c r="EI162" s="4">
        <f t="shared" si="498"/>
        <v>93059.429999999964</v>
      </c>
      <c r="EJ162" s="4">
        <f t="shared" si="499"/>
        <v>93059.429999999964</v>
      </c>
      <c r="EK162" s="4">
        <f t="shared" si="500"/>
        <v>0</v>
      </c>
      <c r="EL162">
        <v>3567.88</v>
      </c>
      <c r="EM162" s="4">
        <f t="shared" si="501"/>
        <v>95775.53</v>
      </c>
      <c r="EN162" s="4">
        <f t="shared" si="502"/>
        <v>95775.53</v>
      </c>
      <c r="EO162" s="4">
        <f t="shared" si="503"/>
        <v>0</v>
      </c>
      <c r="EP162">
        <v>2086.8000000000002</v>
      </c>
      <c r="EQ162" s="4">
        <f t="shared" si="504"/>
        <v>87755.54</v>
      </c>
      <c r="ER162" s="4">
        <f t="shared" si="505"/>
        <v>87755.54</v>
      </c>
      <c r="ES162" s="4">
        <f t="shared" si="506"/>
        <v>0</v>
      </c>
      <c r="ET162">
        <v>1537.1</v>
      </c>
      <c r="EU162" s="4">
        <f t="shared" si="507"/>
        <v>83626.330000000031</v>
      </c>
      <c r="EV162" s="4">
        <f t="shared" si="508"/>
        <v>83626.330000000031</v>
      </c>
      <c r="EW162" s="4">
        <f t="shared" si="509"/>
        <v>0</v>
      </c>
      <c r="EX162">
        <v>1676.4</v>
      </c>
      <c r="EY162" s="4">
        <f t="shared" si="510"/>
        <v>84894.860000000015</v>
      </c>
      <c r="EZ162" s="4">
        <f t="shared" si="511"/>
        <v>84894.860000000015</v>
      </c>
      <c r="FA162" s="4">
        <f t="shared" si="512"/>
        <v>0</v>
      </c>
      <c r="FB162">
        <v>1821.75</v>
      </c>
      <c r="FC162" s="4">
        <f t="shared" si="513"/>
        <v>86769.1</v>
      </c>
      <c r="FD162" s="4">
        <f t="shared" si="514"/>
        <v>86769.1</v>
      </c>
      <c r="FE162" s="4">
        <f t="shared" si="515"/>
        <v>0</v>
      </c>
      <c r="FF162">
        <v>1972.05</v>
      </c>
      <c r="FG162" s="4">
        <f t="shared" si="516"/>
        <v>87272.26999999999</v>
      </c>
      <c r="FH162" s="4">
        <f t="shared" si="517"/>
        <v>87272.26999999999</v>
      </c>
      <c r="FI162" s="4">
        <f t="shared" si="518"/>
        <v>0</v>
      </c>
      <c r="FJ162">
        <v>2064.35</v>
      </c>
      <c r="FK162" s="4">
        <f t="shared" si="519"/>
        <v>87899.430000000037</v>
      </c>
      <c r="FL162" s="4">
        <f t="shared" si="520"/>
        <v>87899.430000000037</v>
      </c>
      <c r="FM162" s="4">
        <f t="shared" si="521"/>
        <v>0</v>
      </c>
      <c r="FN162">
        <v>2391.4</v>
      </c>
      <c r="FO162" s="4">
        <f t="shared" si="522"/>
        <v>91180.439999999988</v>
      </c>
      <c r="FP162" s="4">
        <f t="shared" si="523"/>
        <v>91180.439999999988</v>
      </c>
      <c r="FQ162" s="4">
        <f t="shared" si="524"/>
        <v>0</v>
      </c>
      <c r="FR162">
        <v>1585.5</v>
      </c>
      <c r="FS162" s="4">
        <f t="shared" si="525"/>
        <v>84831.660000000018</v>
      </c>
      <c r="FT162" s="4">
        <f t="shared" si="526"/>
        <v>84831.660000000018</v>
      </c>
      <c r="FU162" s="4">
        <f t="shared" si="527"/>
        <v>0</v>
      </c>
      <c r="FV162">
        <v>1787.15</v>
      </c>
      <c r="FW162" s="4">
        <f t="shared" si="528"/>
        <v>87049.07</v>
      </c>
      <c r="FX162" s="4">
        <f t="shared" si="529"/>
        <v>87049.07</v>
      </c>
      <c r="FY162" s="4">
        <f t="shared" si="530"/>
        <v>0</v>
      </c>
      <c r="FZ162">
        <v>1999</v>
      </c>
      <c r="GA162" s="4">
        <f t="shared" si="531"/>
        <v>89849.660000000033</v>
      </c>
      <c r="GB162" s="4">
        <f t="shared" si="532"/>
        <v>89849.660000000033</v>
      </c>
      <c r="GC162" s="4">
        <f t="shared" si="533"/>
        <v>0</v>
      </c>
      <c r="GD162">
        <v>2212.25</v>
      </c>
      <c r="GE162" s="4">
        <f t="shared" si="534"/>
        <v>90455.110000000015</v>
      </c>
      <c r="GF162" s="4">
        <f t="shared" si="535"/>
        <v>90455.110000000015</v>
      </c>
      <c r="GG162" s="4">
        <f t="shared" si="536"/>
        <v>0</v>
      </c>
      <c r="GH162">
        <v>2359.85</v>
      </c>
      <c r="GI162" s="4">
        <f t="shared" si="537"/>
        <v>91298.190000000031</v>
      </c>
      <c r="GJ162" s="4">
        <f t="shared" si="538"/>
        <v>91298.190000000031</v>
      </c>
      <c r="GK162" s="4">
        <f t="shared" si="539"/>
        <v>0</v>
      </c>
      <c r="GL162">
        <v>2765.48</v>
      </c>
      <c r="GM162" s="4">
        <f t="shared" si="540"/>
        <v>90729.219999999943</v>
      </c>
      <c r="GN162" s="4">
        <f t="shared" si="541"/>
        <v>90729.219999999943</v>
      </c>
      <c r="GO162" s="4">
        <f t="shared" si="542"/>
        <v>0</v>
      </c>
      <c r="GP162">
        <v>1710.88</v>
      </c>
      <c r="GQ162" s="4">
        <f t="shared" si="543"/>
        <v>82176.650000000038</v>
      </c>
      <c r="GR162" s="4">
        <f t="shared" si="544"/>
        <v>82176.650000000038</v>
      </c>
      <c r="GS162" s="4">
        <f t="shared" si="545"/>
        <v>0</v>
      </c>
      <c r="GT162">
        <v>1978.18</v>
      </c>
      <c r="GU162" s="4">
        <f t="shared" si="546"/>
        <v>85592.279999999984</v>
      </c>
      <c r="GV162" s="4">
        <f t="shared" si="547"/>
        <v>85592.279999999984</v>
      </c>
      <c r="GW162" s="4">
        <f t="shared" si="548"/>
        <v>0</v>
      </c>
      <c r="GX162">
        <v>2262.63</v>
      </c>
      <c r="GY162" s="4">
        <f t="shared" si="549"/>
        <v>89271.009999999966</v>
      </c>
      <c r="GZ162" s="4">
        <f t="shared" si="550"/>
        <v>89271.009999999966</v>
      </c>
      <c r="HA162" s="4">
        <f t="shared" si="551"/>
        <v>0</v>
      </c>
      <c r="HB162">
        <v>2541.83</v>
      </c>
      <c r="HC162" s="4">
        <f t="shared" si="552"/>
        <v>89877.309999999969</v>
      </c>
      <c r="HD162" s="4">
        <f t="shared" si="553"/>
        <v>89877.309999999969</v>
      </c>
      <c r="HE162" s="4">
        <f t="shared" si="554"/>
        <v>0</v>
      </c>
      <c r="HF162">
        <v>2727.23</v>
      </c>
      <c r="HG162" s="4">
        <f t="shared" si="555"/>
        <v>90792.16999999994</v>
      </c>
      <c r="HH162" s="4">
        <f t="shared" si="556"/>
        <v>90792.16999999994</v>
      </c>
      <c r="HI162" s="4">
        <f t="shared" si="557"/>
        <v>0</v>
      </c>
      <c r="HJ162">
        <v>2890.42</v>
      </c>
      <c r="HK162" s="4">
        <f t="shared" si="558"/>
        <v>89690.950000000055</v>
      </c>
      <c r="HL162" s="4">
        <f t="shared" si="559"/>
        <v>89690.950000000055</v>
      </c>
      <c r="HM162" s="4">
        <f t="shared" si="560"/>
        <v>0</v>
      </c>
      <c r="HN162">
        <v>1740.42</v>
      </c>
      <c r="HO162" s="4">
        <f t="shared" si="561"/>
        <v>78899.140000000014</v>
      </c>
      <c r="HP162" s="4">
        <f t="shared" si="562"/>
        <v>78899.140000000014</v>
      </c>
      <c r="HQ162" s="4">
        <f t="shared" si="563"/>
        <v>0</v>
      </c>
      <c r="HR162">
        <v>2036.16</v>
      </c>
      <c r="HS162" s="4">
        <f t="shared" si="564"/>
        <v>83862.820000000007</v>
      </c>
      <c r="HT162" s="4">
        <f t="shared" si="565"/>
        <v>83862.820000000007</v>
      </c>
      <c r="HU162" s="4">
        <f t="shared" si="566"/>
        <v>0</v>
      </c>
      <c r="HV162">
        <v>2358.52</v>
      </c>
      <c r="HW162" s="4">
        <f t="shared" si="567"/>
        <v>87870.960000000036</v>
      </c>
      <c r="HX162" s="4">
        <f t="shared" si="568"/>
        <v>87870.960000000036</v>
      </c>
      <c r="HY162" s="4">
        <f t="shared" si="569"/>
        <v>0</v>
      </c>
      <c r="HZ162">
        <v>2650.12</v>
      </c>
      <c r="IA162" s="4">
        <f t="shared" si="570"/>
        <v>88629.770000000033</v>
      </c>
      <c r="IB162" s="4">
        <f t="shared" si="571"/>
        <v>88629.770000000033</v>
      </c>
      <c r="IC162" s="4">
        <f t="shared" si="572"/>
        <v>0</v>
      </c>
      <c r="ID162">
        <v>2850.02</v>
      </c>
      <c r="IE162" s="4">
        <f t="shared" si="573"/>
        <v>89676.060000000012</v>
      </c>
      <c r="IF162" s="4">
        <f t="shared" si="574"/>
        <v>89676.060000000012</v>
      </c>
      <c r="IG162" s="4">
        <f t="shared" si="575"/>
        <v>0</v>
      </c>
      <c r="IH162">
        <v>3201.6</v>
      </c>
      <c r="II162" s="4">
        <f t="shared" si="576"/>
        <v>90987.419999999984</v>
      </c>
      <c r="IJ162" s="4">
        <f t="shared" si="577"/>
        <v>90987.419999999984</v>
      </c>
      <c r="IK162" s="4">
        <f t="shared" si="578"/>
        <v>0</v>
      </c>
      <c r="IL162">
        <v>1901.1</v>
      </c>
      <c r="IM162" s="4">
        <f t="shared" si="579"/>
        <v>78277.34</v>
      </c>
      <c r="IN162" s="4">
        <f t="shared" si="580"/>
        <v>78277.34</v>
      </c>
      <c r="IO162" s="4">
        <f t="shared" si="581"/>
        <v>0</v>
      </c>
      <c r="IP162">
        <v>2251.6</v>
      </c>
      <c r="IQ162" s="4">
        <f t="shared" si="582"/>
        <v>84364.569999999963</v>
      </c>
      <c r="IR162" s="4">
        <f t="shared" si="583"/>
        <v>84364.569999999963</v>
      </c>
      <c r="IS162" s="4">
        <f t="shared" si="584"/>
        <v>0</v>
      </c>
      <c r="IT162">
        <v>2632.86</v>
      </c>
      <c r="IU162" s="4">
        <f t="shared" si="585"/>
        <v>88427.679999999949</v>
      </c>
      <c r="IV162" s="4">
        <f t="shared" si="586"/>
        <v>88427.679999999949</v>
      </c>
      <c r="IW162" s="4">
        <f t="shared" si="587"/>
        <v>0</v>
      </c>
      <c r="IX162">
        <v>2966.5</v>
      </c>
      <c r="IY162" s="4">
        <f t="shared" si="588"/>
        <v>89611.88999999997</v>
      </c>
      <c r="IZ162" s="4">
        <f t="shared" si="589"/>
        <v>89611.88999999997</v>
      </c>
      <c r="JA162" s="4">
        <f t="shared" si="590"/>
        <v>0</v>
      </c>
      <c r="JB162">
        <v>3160.1</v>
      </c>
      <c r="JC162" s="4">
        <f t="shared" si="591"/>
        <v>90877.479999999967</v>
      </c>
      <c r="JD162" s="4">
        <f t="shared" si="592"/>
        <v>90877.479999999967</v>
      </c>
      <c r="JE162" s="4">
        <f t="shared" si="593"/>
        <v>0</v>
      </c>
    </row>
    <row r="163" spans="1:265" x14ac:dyDescent="0.25">
      <c r="A163" s="2">
        <v>45706</v>
      </c>
      <c r="B163">
        <v>-677.3</v>
      </c>
      <c r="C163" s="4">
        <f t="shared" si="396"/>
        <v>93204.200000000026</v>
      </c>
      <c r="D163" s="4">
        <f t="shared" si="397"/>
        <v>93881.500000000029</v>
      </c>
      <c r="E163" s="4">
        <f t="shared" si="398"/>
        <v>-677.30000000000291</v>
      </c>
      <c r="F163">
        <v>-324.35000000000002</v>
      </c>
      <c r="G163" s="4">
        <f t="shared" si="399"/>
        <v>78574.699999999924</v>
      </c>
      <c r="H163" s="4">
        <f t="shared" si="400"/>
        <v>78899.04999999993</v>
      </c>
      <c r="I163" s="4">
        <f t="shared" si="401"/>
        <v>-324.35000000000582</v>
      </c>
      <c r="J163">
        <v>-446.85</v>
      </c>
      <c r="K163" s="4">
        <f t="shared" si="402"/>
        <v>86049.099999999977</v>
      </c>
      <c r="L163" s="4">
        <f t="shared" si="403"/>
        <v>86495.949999999983</v>
      </c>
      <c r="M163" s="4">
        <f t="shared" si="404"/>
        <v>-446.85000000000582</v>
      </c>
      <c r="N163">
        <v>-383.95</v>
      </c>
      <c r="O163" s="4">
        <f t="shared" si="405"/>
        <v>90201.25</v>
      </c>
      <c r="P163" s="4">
        <f t="shared" si="406"/>
        <v>90585.2</v>
      </c>
      <c r="Q163" s="4">
        <f t="shared" si="407"/>
        <v>-383.94999999999709</v>
      </c>
      <c r="R163">
        <v>-293.55</v>
      </c>
      <c r="S163" s="4">
        <f t="shared" si="408"/>
        <v>91818.300000000061</v>
      </c>
      <c r="T163" s="4">
        <f t="shared" si="409"/>
        <v>92111.850000000064</v>
      </c>
      <c r="U163" s="4">
        <f t="shared" si="410"/>
        <v>-293.55000000000291</v>
      </c>
      <c r="V163">
        <v>-557.15</v>
      </c>
      <c r="W163" s="4">
        <f t="shared" si="411"/>
        <v>93186.60000000002</v>
      </c>
      <c r="X163" s="4">
        <f t="shared" si="412"/>
        <v>93743.750000000015</v>
      </c>
      <c r="Y163" s="4">
        <f t="shared" si="413"/>
        <v>-557.14999999999418</v>
      </c>
      <c r="Z163">
        <v>-638.22</v>
      </c>
      <c r="AA163" s="4">
        <f t="shared" si="414"/>
        <v>99275.660000000033</v>
      </c>
      <c r="AB163" s="4">
        <f t="shared" si="415"/>
        <v>99913.880000000034</v>
      </c>
      <c r="AC163" s="4">
        <f t="shared" si="416"/>
        <v>-638.22000000000116</v>
      </c>
      <c r="AD163">
        <v>-446.81</v>
      </c>
      <c r="AE163" s="4">
        <f t="shared" si="417"/>
        <v>82984.439999999988</v>
      </c>
      <c r="AF163" s="4">
        <f t="shared" si="418"/>
        <v>83431.249999999985</v>
      </c>
      <c r="AG163" s="4">
        <f t="shared" si="419"/>
        <v>-446.80999999999767</v>
      </c>
      <c r="AH163">
        <v>-434.3</v>
      </c>
      <c r="AI163" s="4">
        <f t="shared" si="420"/>
        <v>91352.259999999922</v>
      </c>
      <c r="AJ163" s="4">
        <f t="shared" si="421"/>
        <v>91786.559999999925</v>
      </c>
      <c r="AK163" s="4">
        <f t="shared" si="422"/>
        <v>-434.30000000000291</v>
      </c>
      <c r="AL163">
        <v>-356.66</v>
      </c>
      <c r="AM163" s="4">
        <f t="shared" si="423"/>
        <v>95554.17</v>
      </c>
      <c r="AN163" s="4">
        <f t="shared" si="424"/>
        <v>95910.83</v>
      </c>
      <c r="AO163" s="4">
        <f t="shared" si="425"/>
        <v>-356.66000000000349</v>
      </c>
      <c r="AP163">
        <v>-230.97</v>
      </c>
      <c r="AQ163" s="4">
        <f t="shared" si="426"/>
        <v>97797.69</v>
      </c>
      <c r="AR163" s="4">
        <f t="shared" si="427"/>
        <v>98028.66</v>
      </c>
      <c r="AS163" s="4">
        <f t="shared" si="428"/>
        <v>-230.97000000000116</v>
      </c>
      <c r="AT163">
        <v>-515.72</v>
      </c>
      <c r="AU163" s="4">
        <f t="shared" si="429"/>
        <v>99298.939999999988</v>
      </c>
      <c r="AV163" s="4">
        <f t="shared" si="430"/>
        <v>99814.659999999989</v>
      </c>
      <c r="AW163" s="4">
        <f t="shared" si="431"/>
        <v>-515.72000000000116</v>
      </c>
      <c r="AX163">
        <v>-655.11</v>
      </c>
      <c r="AY163" s="4">
        <f t="shared" si="432"/>
        <v>99168.599999999933</v>
      </c>
      <c r="AZ163" s="4">
        <f t="shared" si="433"/>
        <v>99823.709999999934</v>
      </c>
      <c r="BA163" s="4">
        <f t="shared" si="434"/>
        <v>-655.11000000000058</v>
      </c>
      <c r="BB163">
        <v>-547.86</v>
      </c>
      <c r="BC163" s="4">
        <f t="shared" si="435"/>
        <v>83004.47</v>
      </c>
      <c r="BD163" s="4">
        <f t="shared" si="436"/>
        <v>83552.33</v>
      </c>
      <c r="BE163" s="4">
        <f t="shared" si="437"/>
        <v>-547.86000000000058</v>
      </c>
      <c r="BF163">
        <v>-469.16</v>
      </c>
      <c r="BG163" s="4">
        <f t="shared" si="438"/>
        <v>91161.540000000008</v>
      </c>
      <c r="BH163" s="4">
        <f t="shared" si="439"/>
        <v>91630.700000000012</v>
      </c>
      <c r="BI163" s="4">
        <f t="shared" si="440"/>
        <v>-469.16000000000349</v>
      </c>
      <c r="BJ163">
        <v>-383.24</v>
      </c>
      <c r="BK163" s="4">
        <f t="shared" si="441"/>
        <v>94910.629999999976</v>
      </c>
      <c r="BL163" s="4">
        <f t="shared" si="442"/>
        <v>95293.869999999981</v>
      </c>
      <c r="BM163" s="4">
        <f t="shared" si="443"/>
        <v>-383.24000000000524</v>
      </c>
      <c r="BN163">
        <v>-234.7</v>
      </c>
      <c r="BO163" s="4">
        <f t="shared" si="444"/>
        <v>97241.160000000018</v>
      </c>
      <c r="BP163" s="4">
        <f t="shared" si="445"/>
        <v>97475.860000000015</v>
      </c>
      <c r="BQ163" s="4">
        <f t="shared" si="446"/>
        <v>-234.69999999999709</v>
      </c>
      <c r="BR163">
        <v>-527.36</v>
      </c>
      <c r="BS163" s="4">
        <f t="shared" si="447"/>
        <v>99237.869999999966</v>
      </c>
      <c r="BT163" s="4">
        <f t="shared" si="448"/>
        <v>99765.229999999967</v>
      </c>
      <c r="BU163" s="4">
        <f t="shared" si="449"/>
        <v>-527.36000000000058</v>
      </c>
      <c r="BV163">
        <v>-738.32</v>
      </c>
      <c r="BW163" s="4">
        <f t="shared" si="450"/>
        <v>98901.729999999967</v>
      </c>
      <c r="BX163" s="4">
        <f t="shared" si="451"/>
        <v>99640.049999999974</v>
      </c>
      <c r="BY163" s="4">
        <f t="shared" si="452"/>
        <v>-738.32000000000698</v>
      </c>
      <c r="BZ163">
        <v>-680.78</v>
      </c>
      <c r="CA163" s="4">
        <f t="shared" si="453"/>
        <v>82952.41</v>
      </c>
      <c r="CB163" s="4">
        <f t="shared" si="454"/>
        <v>83633.19</v>
      </c>
      <c r="CC163" s="4">
        <f t="shared" si="455"/>
        <v>-680.77999999999884</v>
      </c>
      <c r="CD163">
        <v>-562.35</v>
      </c>
      <c r="CE163" s="4">
        <f t="shared" si="456"/>
        <v>90404.169999999969</v>
      </c>
      <c r="CF163" s="4">
        <f t="shared" si="457"/>
        <v>90966.519999999975</v>
      </c>
      <c r="CG163" s="4">
        <f t="shared" si="458"/>
        <v>-562.35000000000582</v>
      </c>
      <c r="CH163">
        <v>-471.24</v>
      </c>
      <c r="CI163" s="4">
        <f t="shared" si="459"/>
        <v>94097.98</v>
      </c>
      <c r="CJ163" s="4">
        <f t="shared" si="460"/>
        <v>94569.22</v>
      </c>
      <c r="CK163" s="4">
        <f t="shared" si="461"/>
        <v>-471.24000000000524</v>
      </c>
      <c r="CL163">
        <v>-314.77</v>
      </c>
      <c r="CM163" s="4">
        <f t="shared" si="462"/>
        <v>96716.780000000013</v>
      </c>
      <c r="CN163" s="4">
        <f t="shared" si="463"/>
        <v>97031.550000000017</v>
      </c>
      <c r="CO163" s="4">
        <f t="shared" si="464"/>
        <v>-314.77000000000407</v>
      </c>
      <c r="CP163">
        <v>-607.41999999999996</v>
      </c>
      <c r="CQ163" s="4">
        <f t="shared" si="465"/>
        <v>98947.51999999996</v>
      </c>
      <c r="CR163" s="4">
        <f t="shared" si="466"/>
        <v>99554.939999999959</v>
      </c>
      <c r="CS163" s="4">
        <f t="shared" si="467"/>
        <v>-607.41999999999825</v>
      </c>
      <c r="CT163">
        <v>-833.68</v>
      </c>
      <c r="CU163" s="4">
        <f t="shared" si="468"/>
        <v>97034.690000000046</v>
      </c>
      <c r="CV163" s="4">
        <f t="shared" si="469"/>
        <v>97868.370000000039</v>
      </c>
      <c r="CW163" s="4">
        <f t="shared" si="470"/>
        <v>-833.67999999999302</v>
      </c>
      <c r="CX163">
        <v>-742.72</v>
      </c>
      <c r="CY163" s="4">
        <f t="shared" si="471"/>
        <v>81504.12</v>
      </c>
      <c r="CZ163" s="4">
        <f t="shared" si="472"/>
        <v>82246.84</v>
      </c>
      <c r="DA163" s="4">
        <f t="shared" si="473"/>
        <v>-742.72000000000116</v>
      </c>
      <c r="DB163">
        <v>-623.54</v>
      </c>
      <c r="DC163" s="4">
        <f t="shared" si="474"/>
        <v>88106.39999999998</v>
      </c>
      <c r="DD163" s="4">
        <f t="shared" si="475"/>
        <v>88729.939999999973</v>
      </c>
      <c r="DE163" s="4">
        <f t="shared" si="476"/>
        <v>-623.5399999999936</v>
      </c>
      <c r="DF163">
        <v>-531.49</v>
      </c>
      <c r="DG163" s="4">
        <f t="shared" si="477"/>
        <v>91996.499999999985</v>
      </c>
      <c r="DH163" s="4">
        <f t="shared" si="478"/>
        <v>92527.989999999991</v>
      </c>
      <c r="DI163" s="4">
        <f t="shared" si="479"/>
        <v>-531.49000000000524</v>
      </c>
      <c r="DJ163">
        <v>-380.98</v>
      </c>
      <c r="DK163" s="4">
        <f t="shared" si="480"/>
        <v>94733.179999999964</v>
      </c>
      <c r="DL163" s="4">
        <f t="shared" si="481"/>
        <v>95114.15999999996</v>
      </c>
      <c r="DM163" s="4">
        <f t="shared" si="482"/>
        <v>-380.97999999999593</v>
      </c>
      <c r="DN163">
        <v>-702.78</v>
      </c>
      <c r="DO163" s="4">
        <f t="shared" si="483"/>
        <v>97062.790000000052</v>
      </c>
      <c r="DP163" s="4">
        <f t="shared" si="484"/>
        <v>97765.570000000051</v>
      </c>
      <c r="DQ163" s="4">
        <f t="shared" si="485"/>
        <v>-702.77999999999884</v>
      </c>
      <c r="DR163">
        <v>-868.89</v>
      </c>
      <c r="DS163" s="4">
        <f t="shared" si="486"/>
        <v>95027.080000000031</v>
      </c>
      <c r="DT163" s="4">
        <f t="shared" si="487"/>
        <v>95895.97000000003</v>
      </c>
      <c r="DU163" s="4">
        <f t="shared" si="488"/>
        <v>-868.88999999999942</v>
      </c>
      <c r="DV163">
        <v>-752.58</v>
      </c>
      <c r="DW163" s="4">
        <f t="shared" si="489"/>
        <v>79512.479999999996</v>
      </c>
      <c r="DX163" s="4">
        <f t="shared" si="490"/>
        <v>80265.06</v>
      </c>
      <c r="DY163" s="4">
        <f t="shared" si="491"/>
        <v>-752.58000000000175</v>
      </c>
      <c r="DZ163">
        <v>-629.75</v>
      </c>
      <c r="EA163" s="4">
        <f t="shared" si="492"/>
        <v>85793.660000000062</v>
      </c>
      <c r="EB163" s="4">
        <f t="shared" si="493"/>
        <v>86423.410000000062</v>
      </c>
      <c r="EC163" s="4">
        <f t="shared" si="494"/>
        <v>-629.75</v>
      </c>
      <c r="ED163">
        <v>-532.76</v>
      </c>
      <c r="EE163" s="4">
        <f t="shared" si="495"/>
        <v>89795.959999999977</v>
      </c>
      <c r="EF163" s="4">
        <f t="shared" si="496"/>
        <v>90328.719999999972</v>
      </c>
      <c r="EG163" s="4">
        <f t="shared" si="497"/>
        <v>-532.75999999999476</v>
      </c>
      <c r="EH163">
        <v>-384.54</v>
      </c>
      <c r="EI163" s="4">
        <f t="shared" si="498"/>
        <v>92674.88999999997</v>
      </c>
      <c r="EJ163" s="4">
        <f t="shared" si="499"/>
        <v>93059.429999999964</v>
      </c>
      <c r="EK163" s="4">
        <f t="shared" si="500"/>
        <v>-384.5399999999936</v>
      </c>
      <c r="EL163">
        <v>-737.99</v>
      </c>
      <c r="EM163" s="4">
        <f t="shared" si="501"/>
        <v>95037.54</v>
      </c>
      <c r="EN163" s="4">
        <f t="shared" si="502"/>
        <v>95775.53</v>
      </c>
      <c r="EO163" s="4">
        <f t="shared" si="503"/>
        <v>-737.99000000000524</v>
      </c>
      <c r="EP163">
        <v>-306.24</v>
      </c>
      <c r="EQ163" s="4">
        <f t="shared" si="504"/>
        <v>87449.299999999988</v>
      </c>
      <c r="ER163" s="4">
        <f t="shared" si="505"/>
        <v>87755.54</v>
      </c>
      <c r="ES163" s="4">
        <f t="shared" si="506"/>
        <v>-306.24000000000524</v>
      </c>
      <c r="ET163">
        <v>36.54</v>
      </c>
      <c r="EU163" s="4">
        <f t="shared" si="507"/>
        <v>83662.870000000024</v>
      </c>
      <c r="EV163" s="4">
        <f t="shared" si="508"/>
        <v>83662.870000000024</v>
      </c>
      <c r="EW163" s="4">
        <f t="shared" si="509"/>
        <v>0</v>
      </c>
      <c r="EX163">
        <v>-95.2</v>
      </c>
      <c r="EY163" s="4">
        <f t="shared" si="510"/>
        <v>84799.660000000018</v>
      </c>
      <c r="EZ163" s="4">
        <f t="shared" si="511"/>
        <v>84894.860000000015</v>
      </c>
      <c r="FA163" s="4">
        <f t="shared" si="512"/>
        <v>-95.19999999999709</v>
      </c>
      <c r="FB163">
        <v>-180.99</v>
      </c>
      <c r="FC163" s="4">
        <f t="shared" si="513"/>
        <v>86588.11</v>
      </c>
      <c r="FD163" s="4">
        <f t="shared" si="514"/>
        <v>86769.1</v>
      </c>
      <c r="FE163" s="4">
        <f t="shared" si="515"/>
        <v>-180.99000000000524</v>
      </c>
      <c r="FF163">
        <v>-146.49</v>
      </c>
      <c r="FG163" s="4">
        <f t="shared" si="516"/>
        <v>87125.779999999984</v>
      </c>
      <c r="FH163" s="4">
        <f t="shared" si="517"/>
        <v>87272.26999999999</v>
      </c>
      <c r="FI163" s="4">
        <f t="shared" si="518"/>
        <v>-146.49000000000524</v>
      </c>
      <c r="FJ163">
        <v>-306.24</v>
      </c>
      <c r="FK163" s="4">
        <f t="shared" si="519"/>
        <v>87593.190000000031</v>
      </c>
      <c r="FL163" s="4">
        <f t="shared" si="520"/>
        <v>87899.430000000037</v>
      </c>
      <c r="FM163" s="4">
        <f t="shared" si="521"/>
        <v>-306.24000000000524</v>
      </c>
      <c r="FN163">
        <v>-449.08</v>
      </c>
      <c r="FO163" s="4">
        <f t="shared" si="522"/>
        <v>90731.359999999986</v>
      </c>
      <c r="FP163" s="4">
        <f t="shared" si="523"/>
        <v>91180.439999999988</v>
      </c>
      <c r="FQ163" s="4">
        <f t="shared" si="524"/>
        <v>-449.08000000000175</v>
      </c>
      <c r="FR163">
        <v>-7.52</v>
      </c>
      <c r="FS163" s="4">
        <f t="shared" si="525"/>
        <v>84824.140000000014</v>
      </c>
      <c r="FT163" s="4">
        <f t="shared" si="526"/>
        <v>84831.660000000018</v>
      </c>
      <c r="FU163" s="4">
        <f t="shared" si="527"/>
        <v>-7.5200000000040745</v>
      </c>
      <c r="FV163">
        <v>-180.74</v>
      </c>
      <c r="FW163" s="4">
        <f t="shared" si="528"/>
        <v>86868.33</v>
      </c>
      <c r="FX163" s="4">
        <f t="shared" si="529"/>
        <v>87049.07</v>
      </c>
      <c r="FY163" s="4">
        <f t="shared" si="530"/>
        <v>-180.74000000000524</v>
      </c>
      <c r="FZ163">
        <v>-258.58</v>
      </c>
      <c r="GA163" s="4">
        <f t="shared" si="531"/>
        <v>89591.080000000031</v>
      </c>
      <c r="GB163" s="4">
        <f t="shared" si="532"/>
        <v>89849.660000000033</v>
      </c>
      <c r="GC163" s="4">
        <f t="shared" si="533"/>
        <v>-258.58000000000175</v>
      </c>
      <c r="GD163">
        <v>-208.03</v>
      </c>
      <c r="GE163" s="4">
        <f t="shared" si="534"/>
        <v>90247.080000000016</v>
      </c>
      <c r="GF163" s="4">
        <f t="shared" si="535"/>
        <v>90455.110000000015</v>
      </c>
      <c r="GG163" s="4">
        <f t="shared" si="536"/>
        <v>-208.02999999999884</v>
      </c>
      <c r="GH163">
        <v>-443.83</v>
      </c>
      <c r="GI163" s="4">
        <f t="shared" si="537"/>
        <v>90854.36000000003</v>
      </c>
      <c r="GJ163" s="4">
        <f t="shared" si="538"/>
        <v>91298.190000000031</v>
      </c>
      <c r="GK163" s="4">
        <f t="shared" si="539"/>
        <v>-443.83000000000175</v>
      </c>
      <c r="GL163">
        <v>-505.51</v>
      </c>
      <c r="GM163" s="4">
        <f t="shared" si="540"/>
        <v>90223.709999999948</v>
      </c>
      <c r="GN163" s="4">
        <f t="shared" si="541"/>
        <v>90729.219999999943</v>
      </c>
      <c r="GO163" s="4">
        <f t="shared" si="542"/>
        <v>-505.50999999999476</v>
      </c>
      <c r="GP163">
        <v>-31.88</v>
      </c>
      <c r="GQ163" s="4">
        <f t="shared" si="543"/>
        <v>82144.770000000033</v>
      </c>
      <c r="GR163" s="4">
        <f t="shared" si="544"/>
        <v>82176.650000000038</v>
      </c>
      <c r="GS163" s="4">
        <f t="shared" si="545"/>
        <v>-31.880000000004657</v>
      </c>
      <c r="GT163">
        <v>-275.43</v>
      </c>
      <c r="GU163" s="4">
        <f t="shared" si="546"/>
        <v>85316.849999999991</v>
      </c>
      <c r="GV163" s="4">
        <f t="shared" si="547"/>
        <v>85592.279999999984</v>
      </c>
      <c r="GW163" s="4">
        <f t="shared" si="548"/>
        <v>-275.42999999999302</v>
      </c>
      <c r="GX163">
        <v>-252.47</v>
      </c>
      <c r="GY163" s="4">
        <f t="shared" si="549"/>
        <v>89018.539999999964</v>
      </c>
      <c r="GZ163" s="4">
        <f t="shared" si="550"/>
        <v>89271.009999999966</v>
      </c>
      <c r="HA163" s="4">
        <f t="shared" si="551"/>
        <v>-252.47000000000116</v>
      </c>
      <c r="HB163">
        <v>-189.66</v>
      </c>
      <c r="HC163" s="4">
        <f t="shared" si="552"/>
        <v>89687.649999999965</v>
      </c>
      <c r="HD163" s="4">
        <f t="shared" si="553"/>
        <v>89877.309999999969</v>
      </c>
      <c r="HE163" s="4">
        <f t="shared" si="554"/>
        <v>-189.66000000000349</v>
      </c>
      <c r="HF163">
        <v>-463.51</v>
      </c>
      <c r="HG163" s="4">
        <f t="shared" si="555"/>
        <v>90328.659999999945</v>
      </c>
      <c r="HH163" s="4">
        <f t="shared" si="556"/>
        <v>90792.16999999994</v>
      </c>
      <c r="HI163" s="4">
        <f t="shared" si="557"/>
        <v>-463.50999999999476</v>
      </c>
      <c r="HJ163">
        <v>-617.49</v>
      </c>
      <c r="HK163" s="4">
        <f t="shared" si="558"/>
        <v>89073.46000000005</v>
      </c>
      <c r="HL163" s="4">
        <f t="shared" si="559"/>
        <v>89690.950000000055</v>
      </c>
      <c r="HM163" s="4">
        <f t="shared" si="560"/>
        <v>-617.49000000000524</v>
      </c>
      <c r="HN163">
        <v>-108.28</v>
      </c>
      <c r="HO163" s="4">
        <f t="shared" si="561"/>
        <v>78790.860000000015</v>
      </c>
      <c r="HP163" s="4">
        <f t="shared" si="562"/>
        <v>78899.140000000014</v>
      </c>
      <c r="HQ163" s="4">
        <f t="shared" si="563"/>
        <v>-108.27999999999884</v>
      </c>
      <c r="HR163">
        <v>-365.44</v>
      </c>
      <c r="HS163" s="4">
        <f t="shared" si="564"/>
        <v>83497.38</v>
      </c>
      <c r="HT163" s="4">
        <f t="shared" si="565"/>
        <v>83862.820000000007</v>
      </c>
      <c r="HU163" s="4">
        <f t="shared" si="566"/>
        <v>-365.44000000000233</v>
      </c>
      <c r="HV163">
        <v>-346.36</v>
      </c>
      <c r="HW163" s="4">
        <f t="shared" si="567"/>
        <v>87524.600000000035</v>
      </c>
      <c r="HX163" s="4">
        <f t="shared" si="568"/>
        <v>87870.960000000036</v>
      </c>
      <c r="HY163" s="4">
        <f t="shared" si="569"/>
        <v>-346.36000000000058</v>
      </c>
      <c r="HZ163">
        <v>-282.73</v>
      </c>
      <c r="IA163" s="4">
        <f t="shared" si="570"/>
        <v>88347.040000000037</v>
      </c>
      <c r="IB163" s="4">
        <f t="shared" si="571"/>
        <v>88629.770000000033</v>
      </c>
      <c r="IC163" s="4">
        <f t="shared" si="572"/>
        <v>-282.72999999999593</v>
      </c>
      <c r="ID163">
        <v>-559.74</v>
      </c>
      <c r="IE163" s="4">
        <f t="shared" si="573"/>
        <v>89116.32</v>
      </c>
      <c r="IF163" s="4">
        <f t="shared" si="574"/>
        <v>89676.060000000012</v>
      </c>
      <c r="IG163" s="4">
        <f t="shared" si="575"/>
        <v>-559.74000000000524</v>
      </c>
      <c r="IH163">
        <v>-637.82000000000005</v>
      </c>
      <c r="II163" s="4">
        <f t="shared" si="576"/>
        <v>90349.599999999977</v>
      </c>
      <c r="IJ163" s="4">
        <f t="shared" si="577"/>
        <v>90987.419999999984</v>
      </c>
      <c r="IK163" s="4">
        <f t="shared" si="578"/>
        <v>-637.82000000000698</v>
      </c>
      <c r="IL163">
        <v>-202.1</v>
      </c>
      <c r="IM163" s="4">
        <f t="shared" si="579"/>
        <v>78075.239999999991</v>
      </c>
      <c r="IN163" s="4">
        <f t="shared" si="580"/>
        <v>78277.34</v>
      </c>
      <c r="IO163" s="4">
        <f t="shared" si="581"/>
        <v>-202.10000000000582</v>
      </c>
      <c r="IP163">
        <v>-409.89</v>
      </c>
      <c r="IQ163" s="4">
        <f t="shared" si="582"/>
        <v>83954.679999999964</v>
      </c>
      <c r="IR163" s="4">
        <f t="shared" si="583"/>
        <v>84364.569999999963</v>
      </c>
      <c r="IS163" s="4">
        <f t="shared" si="584"/>
        <v>-409.88999999999942</v>
      </c>
      <c r="IT163">
        <v>-355.88</v>
      </c>
      <c r="IU163" s="4">
        <f t="shared" si="585"/>
        <v>88071.799999999945</v>
      </c>
      <c r="IV163" s="4">
        <f t="shared" si="586"/>
        <v>88427.679999999949</v>
      </c>
      <c r="IW163" s="4">
        <f t="shared" si="587"/>
        <v>-355.88000000000466</v>
      </c>
      <c r="IX163">
        <v>-282.72000000000003</v>
      </c>
      <c r="IY163" s="4">
        <f t="shared" si="588"/>
        <v>89329.169999999969</v>
      </c>
      <c r="IZ163" s="4">
        <f t="shared" si="589"/>
        <v>89611.88999999997</v>
      </c>
      <c r="JA163" s="4">
        <f t="shared" si="590"/>
        <v>-282.72000000000116</v>
      </c>
      <c r="JB163">
        <v>-543.52</v>
      </c>
      <c r="JC163" s="4">
        <f t="shared" si="591"/>
        <v>90333.959999999963</v>
      </c>
      <c r="JD163" s="4">
        <f t="shared" si="592"/>
        <v>90877.479999999967</v>
      </c>
      <c r="JE163" s="4">
        <f t="shared" si="593"/>
        <v>-543.52000000000407</v>
      </c>
    </row>
    <row r="164" spans="1:265" x14ac:dyDescent="0.25">
      <c r="A164" s="2">
        <v>45707</v>
      </c>
      <c r="B164">
        <v>170.4</v>
      </c>
      <c r="C164" s="4">
        <f t="shared" si="396"/>
        <v>93374.60000000002</v>
      </c>
      <c r="D164" s="4">
        <f t="shared" si="397"/>
        <v>93881.500000000029</v>
      </c>
      <c r="E164" s="4">
        <f t="shared" si="398"/>
        <v>-506.90000000000873</v>
      </c>
      <c r="F164">
        <v>146.65</v>
      </c>
      <c r="G164" s="4">
        <f t="shared" si="399"/>
        <v>78721.349999999919</v>
      </c>
      <c r="H164" s="4">
        <f t="shared" si="400"/>
        <v>78899.04999999993</v>
      </c>
      <c r="I164" s="4">
        <f t="shared" si="401"/>
        <v>-177.70000000001164</v>
      </c>
      <c r="J164">
        <v>152.55000000000001</v>
      </c>
      <c r="K164" s="4">
        <f t="shared" si="402"/>
        <v>86201.64999999998</v>
      </c>
      <c r="L164" s="4">
        <f t="shared" si="403"/>
        <v>86495.949999999983</v>
      </c>
      <c r="M164" s="4">
        <f t="shared" si="404"/>
        <v>-294.30000000000291</v>
      </c>
      <c r="N164">
        <v>164.45</v>
      </c>
      <c r="O164" s="4">
        <f t="shared" si="405"/>
        <v>90365.7</v>
      </c>
      <c r="P164" s="4">
        <f t="shared" si="406"/>
        <v>90585.2</v>
      </c>
      <c r="Q164" s="4">
        <f t="shared" si="407"/>
        <v>-219.5</v>
      </c>
      <c r="R164">
        <v>168.4</v>
      </c>
      <c r="S164" s="4">
        <f t="shared" si="408"/>
        <v>91986.700000000055</v>
      </c>
      <c r="T164" s="4">
        <f t="shared" si="409"/>
        <v>92111.850000000064</v>
      </c>
      <c r="U164" s="4">
        <f t="shared" si="410"/>
        <v>-125.15000000000873</v>
      </c>
      <c r="V164">
        <v>170.4</v>
      </c>
      <c r="W164" s="4">
        <f t="shared" si="411"/>
        <v>93357.000000000015</v>
      </c>
      <c r="X164" s="4">
        <f t="shared" si="412"/>
        <v>93743.750000000015</v>
      </c>
      <c r="Y164" s="4">
        <f t="shared" si="413"/>
        <v>-386.75</v>
      </c>
      <c r="Z164">
        <v>178.2</v>
      </c>
      <c r="AA164" s="4">
        <f t="shared" si="414"/>
        <v>99453.86000000003</v>
      </c>
      <c r="AB164" s="4">
        <f t="shared" si="415"/>
        <v>99913.880000000034</v>
      </c>
      <c r="AC164" s="4">
        <f t="shared" si="416"/>
        <v>-460.02000000000407</v>
      </c>
      <c r="AD164">
        <v>143.94999999999999</v>
      </c>
      <c r="AE164" s="4">
        <f t="shared" si="417"/>
        <v>83128.389999999985</v>
      </c>
      <c r="AF164" s="4">
        <f t="shared" si="418"/>
        <v>83431.249999999985</v>
      </c>
      <c r="AG164" s="4">
        <f t="shared" si="419"/>
        <v>-302.86000000000058</v>
      </c>
      <c r="AH164">
        <v>152.9</v>
      </c>
      <c r="AI164" s="4">
        <f t="shared" si="420"/>
        <v>91505.159999999916</v>
      </c>
      <c r="AJ164" s="4">
        <f t="shared" si="421"/>
        <v>91786.559999999925</v>
      </c>
      <c r="AK164" s="4">
        <f t="shared" si="422"/>
        <v>-281.40000000000873</v>
      </c>
      <c r="AL164">
        <v>170.5</v>
      </c>
      <c r="AM164" s="4">
        <f t="shared" si="423"/>
        <v>95724.67</v>
      </c>
      <c r="AN164" s="4">
        <f t="shared" si="424"/>
        <v>95910.83</v>
      </c>
      <c r="AO164" s="4">
        <f t="shared" si="425"/>
        <v>-186.16000000000349</v>
      </c>
      <c r="AP164">
        <v>174.7</v>
      </c>
      <c r="AQ164" s="4">
        <f t="shared" si="426"/>
        <v>97972.39</v>
      </c>
      <c r="AR164" s="4">
        <f t="shared" si="427"/>
        <v>98028.66</v>
      </c>
      <c r="AS164" s="4">
        <f t="shared" si="428"/>
        <v>-56.270000000004075</v>
      </c>
      <c r="AT164">
        <v>178.2</v>
      </c>
      <c r="AU164" s="4">
        <f t="shared" si="429"/>
        <v>99477.139999999985</v>
      </c>
      <c r="AV164" s="4">
        <f t="shared" si="430"/>
        <v>99814.659999999989</v>
      </c>
      <c r="AW164" s="4">
        <f t="shared" si="431"/>
        <v>-337.52000000000407</v>
      </c>
      <c r="AX164">
        <v>33.340000000000003</v>
      </c>
      <c r="AY164" s="4">
        <f t="shared" si="432"/>
        <v>99201.93999999993</v>
      </c>
      <c r="AZ164" s="4">
        <f t="shared" si="433"/>
        <v>99823.709999999934</v>
      </c>
      <c r="BA164" s="4">
        <f t="shared" si="434"/>
        <v>-621.77000000000407</v>
      </c>
      <c r="BB164">
        <v>-9.26</v>
      </c>
      <c r="BC164" s="4">
        <f t="shared" si="435"/>
        <v>82995.210000000006</v>
      </c>
      <c r="BD164" s="4">
        <f t="shared" si="436"/>
        <v>83552.33</v>
      </c>
      <c r="BE164" s="4">
        <f t="shared" si="437"/>
        <v>-557.11999999999534</v>
      </c>
      <c r="BF164">
        <v>2.69</v>
      </c>
      <c r="BG164" s="4">
        <f t="shared" si="438"/>
        <v>91164.23000000001</v>
      </c>
      <c r="BH164" s="4">
        <f t="shared" si="439"/>
        <v>91630.700000000012</v>
      </c>
      <c r="BI164" s="4">
        <f t="shared" si="440"/>
        <v>-466.47000000000116</v>
      </c>
      <c r="BJ164">
        <v>24.24</v>
      </c>
      <c r="BK164" s="4">
        <f t="shared" si="441"/>
        <v>94934.869999999981</v>
      </c>
      <c r="BL164" s="4">
        <f t="shared" si="442"/>
        <v>95293.869999999981</v>
      </c>
      <c r="BM164" s="4">
        <f t="shared" si="443"/>
        <v>-359</v>
      </c>
      <c r="BN164">
        <v>28.69</v>
      </c>
      <c r="BO164" s="4">
        <f t="shared" si="444"/>
        <v>97269.85000000002</v>
      </c>
      <c r="BP164" s="4">
        <f t="shared" si="445"/>
        <v>97475.860000000015</v>
      </c>
      <c r="BQ164" s="4">
        <f t="shared" si="446"/>
        <v>-206.00999999999476</v>
      </c>
      <c r="BR164">
        <v>33.340000000000003</v>
      </c>
      <c r="BS164" s="4">
        <f t="shared" si="447"/>
        <v>99271.209999999963</v>
      </c>
      <c r="BT164" s="4">
        <f t="shared" si="448"/>
        <v>99765.229999999967</v>
      </c>
      <c r="BU164" s="4">
        <f t="shared" si="449"/>
        <v>-494.02000000000407</v>
      </c>
      <c r="BV164">
        <v>-118.48</v>
      </c>
      <c r="BW164" s="4">
        <f t="shared" si="450"/>
        <v>98783.249999999971</v>
      </c>
      <c r="BX164" s="4">
        <f t="shared" si="451"/>
        <v>99640.049999999974</v>
      </c>
      <c r="BY164" s="4">
        <f t="shared" si="452"/>
        <v>-856.80000000000291</v>
      </c>
      <c r="BZ164">
        <v>-165.13</v>
      </c>
      <c r="CA164" s="4">
        <f t="shared" si="453"/>
        <v>82787.28</v>
      </c>
      <c r="CB164" s="4">
        <f t="shared" si="454"/>
        <v>83633.19</v>
      </c>
      <c r="CC164" s="4">
        <f t="shared" si="455"/>
        <v>-845.91000000000349</v>
      </c>
      <c r="CD164">
        <v>-151.08000000000001</v>
      </c>
      <c r="CE164" s="4">
        <f t="shared" si="456"/>
        <v>90253.089999999967</v>
      </c>
      <c r="CF164" s="4">
        <f t="shared" si="457"/>
        <v>90966.519999999975</v>
      </c>
      <c r="CG164" s="4">
        <f t="shared" si="458"/>
        <v>-713.43000000000757</v>
      </c>
      <c r="CH164">
        <v>-128.28</v>
      </c>
      <c r="CI164" s="4">
        <f t="shared" si="459"/>
        <v>93969.7</v>
      </c>
      <c r="CJ164" s="4">
        <f t="shared" si="460"/>
        <v>94569.22</v>
      </c>
      <c r="CK164" s="4">
        <f t="shared" si="461"/>
        <v>-599.52000000000407</v>
      </c>
      <c r="CL164">
        <v>-123.58</v>
      </c>
      <c r="CM164" s="4">
        <f t="shared" si="462"/>
        <v>96593.200000000012</v>
      </c>
      <c r="CN164" s="4">
        <f t="shared" si="463"/>
        <v>97031.550000000017</v>
      </c>
      <c r="CO164" s="4">
        <f t="shared" si="464"/>
        <v>-438.35000000000582</v>
      </c>
      <c r="CP164">
        <v>-118.48</v>
      </c>
      <c r="CQ164" s="4">
        <f t="shared" si="465"/>
        <v>98829.039999999964</v>
      </c>
      <c r="CR164" s="4">
        <f t="shared" si="466"/>
        <v>99554.939999999959</v>
      </c>
      <c r="CS164" s="4">
        <f t="shared" si="467"/>
        <v>-725.89999999999418</v>
      </c>
      <c r="CT164">
        <v>-206.89</v>
      </c>
      <c r="CU164" s="4">
        <f t="shared" si="468"/>
        <v>96827.800000000047</v>
      </c>
      <c r="CV164" s="4">
        <f t="shared" si="469"/>
        <v>97868.370000000039</v>
      </c>
      <c r="CW164" s="4">
        <f t="shared" si="470"/>
        <v>-1040.5699999999924</v>
      </c>
      <c r="CX164">
        <v>-258.99</v>
      </c>
      <c r="CY164" s="4">
        <f t="shared" si="471"/>
        <v>81245.12999999999</v>
      </c>
      <c r="CZ164" s="4">
        <f t="shared" si="472"/>
        <v>82246.84</v>
      </c>
      <c r="DA164" s="4">
        <f t="shared" si="473"/>
        <v>-1001.7100000000064</v>
      </c>
      <c r="DB164">
        <v>-241.79</v>
      </c>
      <c r="DC164" s="4">
        <f t="shared" si="474"/>
        <v>87864.609999999986</v>
      </c>
      <c r="DD164" s="4">
        <f t="shared" si="475"/>
        <v>88729.939999999973</v>
      </c>
      <c r="DE164" s="4">
        <f t="shared" si="476"/>
        <v>-865.32999999998719</v>
      </c>
      <c r="DF164">
        <v>-217.74</v>
      </c>
      <c r="DG164" s="4">
        <f t="shared" si="477"/>
        <v>91778.75999999998</v>
      </c>
      <c r="DH164" s="4">
        <f t="shared" si="478"/>
        <v>92527.989999999991</v>
      </c>
      <c r="DI164" s="4">
        <f t="shared" si="479"/>
        <v>-749.23000000001048</v>
      </c>
      <c r="DJ164">
        <v>-212.54</v>
      </c>
      <c r="DK164" s="4">
        <f t="shared" si="480"/>
        <v>94520.63999999997</v>
      </c>
      <c r="DL164" s="4">
        <f t="shared" si="481"/>
        <v>95114.15999999996</v>
      </c>
      <c r="DM164" s="4">
        <f t="shared" si="482"/>
        <v>-593.51999999998952</v>
      </c>
      <c r="DN164">
        <v>-206.89</v>
      </c>
      <c r="DO164" s="4">
        <f t="shared" si="483"/>
        <v>96855.900000000052</v>
      </c>
      <c r="DP164" s="4">
        <f t="shared" si="484"/>
        <v>97765.570000000051</v>
      </c>
      <c r="DQ164" s="4">
        <f t="shared" si="485"/>
        <v>-909.66999999999825</v>
      </c>
      <c r="DR164">
        <v>-306.58999999999997</v>
      </c>
      <c r="DS164" s="4">
        <f t="shared" si="486"/>
        <v>94720.490000000034</v>
      </c>
      <c r="DT164" s="4">
        <f t="shared" si="487"/>
        <v>95895.97000000003</v>
      </c>
      <c r="DU164" s="4">
        <f t="shared" si="488"/>
        <v>-1175.4799999999959</v>
      </c>
      <c r="DV164">
        <v>-366.29</v>
      </c>
      <c r="DW164" s="4">
        <f t="shared" si="489"/>
        <v>79146.19</v>
      </c>
      <c r="DX164" s="4">
        <f t="shared" si="490"/>
        <v>80265.06</v>
      </c>
      <c r="DY164" s="4">
        <f t="shared" si="491"/>
        <v>-1118.8699999999953</v>
      </c>
      <c r="DZ164">
        <v>-346.44</v>
      </c>
      <c r="EA164" s="4">
        <f t="shared" si="492"/>
        <v>85447.220000000059</v>
      </c>
      <c r="EB164" s="4">
        <f t="shared" si="493"/>
        <v>86423.410000000062</v>
      </c>
      <c r="EC164" s="4">
        <f t="shared" si="494"/>
        <v>-976.19000000000233</v>
      </c>
      <c r="ED164">
        <v>-319.89</v>
      </c>
      <c r="EE164" s="4">
        <f t="shared" si="495"/>
        <v>89476.069999999978</v>
      </c>
      <c r="EF164" s="4">
        <f t="shared" si="496"/>
        <v>90328.719999999972</v>
      </c>
      <c r="EG164" s="4">
        <f t="shared" si="497"/>
        <v>-852.64999999999418</v>
      </c>
      <c r="EH164">
        <v>-312.64</v>
      </c>
      <c r="EI164" s="4">
        <f t="shared" si="498"/>
        <v>92362.249999999971</v>
      </c>
      <c r="EJ164" s="4">
        <f t="shared" si="499"/>
        <v>93059.429999999964</v>
      </c>
      <c r="EK164" s="4">
        <f t="shared" si="500"/>
        <v>-697.17999999999302</v>
      </c>
      <c r="EL164">
        <v>-306.58999999999997</v>
      </c>
      <c r="EM164" s="4">
        <f t="shared" si="501"/>
        <v>94730.95</v>
      </c>
      <c r="EN164" s="4">
        <f t="shared" si="502"/>
        <v>95775.53</v>
      </c>
      <c r="EO164" s="4">
        <f t="shared" si="503"/>
        <v>-1044.5800000000017</v>
      </c>
      <c r="EP164">
        <v>284.60000000000002</v>
      </c>
      <c r="EQ164" s="4">
        <f t="shared" si="504"/>
        <v>87733.9</v>
      </c>
      <c r="ER164" s="4">
        <f t="shared" si="505"/>
        <v>87755.54</v>
      </c>
      <c r="ES164" s="4">
        <f t="shared" si="506"/>
        <v>-21.639999999999418</v>
      </c>
      <c r="ET164">
        <v>283.45</v>
      </c>
      <c r="EU164" s="4">
        <f t="shared" si="507"/>
        <v>83946.320000000022</v>
      </c>
      <c r="EV164" s="4">
        <f t="shared" si="508"/>
        <v>83946.320000000022</v>
      </c>
      <c r="EW164" s="4">
        <f t="shared" si="509"/>
        <v>0</v>
      </c>
      <c r="EX164">
        <v>284.39999999999998</v>
      </c>
      <c r="EY164" s="4">
        <f t="shared" si="510"/>
        <v>85084.060000000012</v>
      </c>
      <c r="EZ164" s="4">
        <f t="shared" si="511"/>
        <v>85084.060000000012</v>
      </c>
      <c r="FA164" s="4">
        <f t="shared" si="512"/>
        <v>0</v>
      </c>
      <c r="FB164">
        <v>284.7</v>
      </c>
      <c r="FC164" s="4">
        <f t="shared" si="513"/>
        <v>86872.81</v>
      </c>
      <c r="FD164" s="4">
        <f t="shared" si="514"/>
        <v>86872.81</v>
      </c>
      <c r="FE164" s="4">
        <f t="shared" si="515"/>
        <v>0</v>
      </c>
      <c r="FF164">
        <v>284.60000000000002</v>
      </c>
      <c r="FG164" s="4">
        <f t="shared" si="516"/>
        <v>87410.37999999999</v>
      </c>
      <c r="FH164" s="4">
        <f t="shared" si="517"/>
        <v>87410.37999999999</v>
      </c>
      <c r="FI164" s="4">
        <f t="shared" si="518"/>
        <v>0</v>
      </c>
      <c r="FJ164">
        <v>284.60000000000002</v>
      </c>
      <c r="FK164" s="4">
        <f t="shared" si="519"/>
        <v>87877.790000000037</v>
      </c>
      <c r="FL164" s="4">
        <f t="shared" si="520"/>
        <v>87899.430000000037</v>
      </c>
      <c r="FM164" s="4">
        <f t="shared" si="521"/>
        <v>-21.639999999999418</v>
      </c>
      <c r="FN164">
        <v>376.98</v>
      </c>
      <c r="FO164" s="4">
        <f t="shared" si="522"/>
        <v>91108.339999999982</v>
      </c>
      <c r="FP164" s="4">
        <f t="shared" si="523"/>
        <v>91180.439999999988</v>
      </c>
      <c r="FQ164" s="4">
        <f t="shared" si="524"/>
        <v>-72.100000000005821</v>
      </c>
      <c r="FR164">
        <v>375.38</v>
      </c>
      <c r="FS164" s="4">
        <f t="shared" si="525"/>
        <v>85199.520000000019</v>
      </c>
      <c r="FT164" s="4">
        <f t="shared" si="526"/>
        <v>85199.520000000019</v>
      </c>
      <c r="FU164" s="4">
        <f t="shared" si="527"/>
        <v>0</v>
      </c>
      <c r="FV164">
        <v>376.53</v>
      </c>
      <c r="FW164" s="4">
        <f t="shared" si="528"/>
        <v>87244.86</v>
      </c>
      <c r="FX164" s="4">
        <f t="shared" si="529"/>
        <v>87244.86</v>
      </c>
      <c r="FY164" s="4">
        <f t="shared" si="530"/>
        <v>0</v>
      </c>
      <c r="FZ164">
        <v>376.73</v>
      </c>
      <c r="GA164" s="4">
        <f t="shared" si="531"/>
        <v>89967.810000000027</v>
      </c>
      <c r="GB164" s="4">
        <f t="shared" si="532"/>
        <v>89967.810000000027</v>
      </c>
      <c r="GC164" s="4">
        <f t="shared" si="533"/>
        <v>0</v>
      </c>
      <c r="GD164">
        <v>377.08</v>
      </c>
      <c r="GE164" s="4">
        <f t="shared" si="534"/>
        <v>90624.160000000018</v>
      </c>
      <c r="GF164" s="4">
        <f t="shared" si="535"/>
        <v>90624.160000000018</v>
      </c>
      <c r="GG164" s="4">
        <f t="shared" si="536"/>
        <v>0</v>
      </c>
      <c r="GH164">
        <v>376.98</v>
      </c>
      <c r="GI164" s="4">
        <f t="shared" si="537"/>
        <v>91231.340000000026</v>
      </c>
      <c r="GJ164" s="4">
        <f t="shared" si="538"/>
        <v>91298.190000000031</v>
      </c>
      <c r="GK164" s="4">
        <f t="shared" si="539"/>
        <v>-66.850000000005821</v>
      </c>
      <c r="GL164">
        <v>481.78</v>
      </c>
      <c r="GM164" s="4">
        <f t="shared" si="540"/>
        <v>90705.489999999947</v>
      </c>
      <c r="GN164" s="4">
        <f t="shared" si="541"/>
        <v>90729.219999999943</v>
      </c>
      <c r="GO164" s="4">
        <f t="shared" si="542"/>
        <v>-23.729999999995925</v>
      </c>
      <c r="GP164">
        <v>476.98</v>
      </c>
      <c r="GQ164" s="4">
        <f t="shared" si="543"/>
        <v>82621.750000000029</v>
      </c>
      <c r="GR164" s="4">
        <f t="shared" si="544"/>
        <v>82621.750000000029</v>
      </c>
      <c r="GS164" s="4">
        <f t="shared" si="545"/>
        <v>0</v>
      </c>
      <c r="GT164">
        <v>478.38</v>
      </c>
      <c r="GU164" s="4">
        <f t="shared" si="546"/>
        <v>85795.23</v>
      </c>
      <c r="GV164" s="4">
        <f t="shared" si="547"/>
        <v>85795.23</v>
      </c>
      <c r="GW164" s="4">
        <f t="shared" si="548"/>
        <v>0</v>
      </c>
      <c r="GX164">
        <v>480.13</v>
      </c>
      <c r="GY164" s="4">
        <f t="shared" si="549"/>
        <v>89498.669999999969</v>
      </c>
      <c r="GZ164" s="4">
        <f t="shared" si="550"/>
        <v>89498.669999999969</v>
      </c>
      <c r="HA164" s="4">
        <f t="shared" si="551"/>
        <v>0</v>
      </c>
      <c r="HB164">
        <v>481.83</v>
      </c>
      <c r="HC164" s="4">
        <f t="shared" si="552"/>
        <v>90169.479999999967</v>
      </c>
      <c r="HD164" s="4">
        <f t="shared" si="553"/>
        <v>90169.479999999967</v>
      </c>
      <c r="HE164" s="4">
        <f t="shared" si="554"/>
        <v>0</v>
      </c>
      <c r="HF164">
        <v>481.78</v>
      </c>
      <c r="HG164" s="4">
        <f t="shared" si="555"/>
        <v>90810.439999999944</v>
      </c>
      <c r="HH164" s="4">
        <f t="shared" si="556"/>
        <v>90810.439999999944</v>
      </c>
      <c r="HI164" s="4">
        <f t="shared" si="557"/>
        <v>0</v>
      </c>
      <c r="HJ164">
        <v>416.41</v>
      </c>
      <c r="HK164" s="4">
        <f t="shared" si="558"/>
        <v>89489.870000000054</v>
      </c>
      <c r="HL164" s="4">
        <f t="shared" si="559"/>
        <v>89690.950000000055</v>
      </c>
      <c r="HM164" s="4">
        <f t="shared" si="560"/>
        <v>-201.08000000000175</v>
      </c>
      <c r="HN164">
        <v>406.61</v>
      </c>
      <c r="HO164" s="4">
        <f t="shared" si="561"/>
        <v>79197.470000000016</v>
      </c>
      <c r="HP164" s="4">
        <f t="shared" si="562"/>
        <v>79197.470000000016</v>
      </c>
      <c r="HQ164" s="4">
        <f t="shared" si="563"/>
        <v>0</v>
      </c>
      <c r="HR164">
        <v>408.76</v>
      </c>
      <c r="HS164" s="4">
        <f t="shared" si="564"/>
        <v>83906.14</v>
      </c>
      <c r="HT164" s="4">
        <f t="shared" si="565"/>
        <v>83906.14</v>
      </c>
      <c r="HU164" s="4">
        <f t="shared" si="566"/>
        <v>0</v>
      </c>
      <c r="HV164">
        <v>413.36</v>
      </c>
      <c r="HW164" s="4">
        <f t="shared" si="567"/>
        <v>87937.960000000036</v>
      </c>
      <c r="HX164" s="4">
        <f t="shared" si="568"/>
        <v>87937.960000000036</v>
      </c>
      <c r="HY164" s="4">
        <f t="shared" si="569"/>
        <v>0</v>
      </c>
      <c r="HZ164">
        <v>415.96</v>
      </c>
      <c r="IA164" s="4">
        <f t="shared" si="570"/>
        <v>88763.000000000044</v>
      </c>
      <c r="IB164" s="4">
        <f t="shared" si="571"/>
        <v>88763.000000000044</v>
      </c>
      <c r="IC164" s="4">
        <f t="shared" si="572"/>
        <v>0</v>
      </c>
      <c r="ID164">
        <v>416.41</v>
      </c>
      <c r="IE164" s="4">
        <f t="shared" si="573"/>
        <v>89532.73000000001</v>
      </c>
      <c r="IF164" s="4">
        <f t="shared" si="574"/>
        <v>89676.060000000012</v>
      </c>
      <c r="IG164" s="4">
        <f t="shared" si="575"/>
        <v>-143.33000000000175</v>
      </c>
      <c r="IH164">
        <v>289.07</v>
      </c>
      <c r="II164" s="4">
        <f t="shared" si="576"/>
        <v>90638.669999999984</v>
      </c>
      <c r="IJ164" s="4">
        <f t="shared" si="577"/>
        <v>90987.419999999984</v>
      </c>
      <c r="IK164" s="4">
        <f t="shared" si="578"/>
        <v>-348.75</v>
      </c>
      <c r="IL164">
        <v>269.62</v>
      </c>
      <c r="IM164" s="4">
        <f t="shared" si="579"/>
        <v>78344.859999999986</v>
      </c>
      <c r="IN164" s="4">
        <f t="shared" si="580"/>
        <v>78344.859999999986</v>
      </c>
      <c r="IO164" s="4">
        <f t="shared" si="581"/>
        <v>0</v>
      </c>
      <c r="IP164">
        <v>273.42</v>
      </c>
      <c r="IQ164" s="4">
        <f t="shared" si="582"/>
        <v>84228.099999999962</v>
      </c>
      <c r="IR164" s="4">
        <f t="shared" si="583"/>
        <v>84364.569999999963</v>
      </c>
      <c r="IS164" s="4">
        <f t="shared" si="584"/>
        <v>-136.47000000000116</v>
      </c>
      <c r="IT164">
        <v>283.82</v>
      </c>
      <c r="IU164" s="4">
        <f t="shared" si="585"/>
        <v>88355.619999999952</v>
      </c>
      <c r="IV164" s="4">
        <f t="shared" si="586"/>
        <v>88427.679999999949</v>
      </c>
      <c r="IW164" s="4">
        <f t="shared" si="587"/>
        <v>-72.059999999997672</v>
      </c>
      <c r="IX164">
        <v>287.52</v>
      </c>
      <c r="IY164" s="4">
        <f t="shared" si="588"/>
        <v>89616.689999999973</v>
      </c>
      <c r="IZ164" s="4">
        <f t="shared" si="589"/>
        <v>89616.689999999973</v>
      </c>
      <c r="JA164" s="4">
        <f t="shared" si="590"/>
        <v>0</v>
      </c>
      <c r="JB164">
        <v>289.07</v>
      </c>
      <c r="JC164" s="4">
        <f t="shared" si="591"/>
        <v>90623.02999999997</v>
      </c>
      <c r="JD164" s="4">
        <f t="shared" si="592"/>
        <v>90877.479999999967</v>
      </c>
      <c r="JE164" s="4">
        <f t="shared" si="593"/>
        <v>-254.44999999999709</v>
      </c>
    </row>
    <row r="165" spans="1:265" x14ac:dyDescent="0.25">
      <c r="A165" s="2">
        <v>45708</v>
      </c>
      <c r="B165">
        <v>61.8</v>
      </c>
      <c r="C165" s="4">
        <f t="shared" si="396"/>
        <v>93436.400000000023</v>
      </c>
      <c r="D165" s="4">
        <f t="shared" si="397"/>
        <v>93881.500000000029</v>
      </c>
      <c r="E165" s="4">
        <f t="shared" si="398"/>
        <v>-445.10000000000582</v>
      </c>
      <c r="F165">
        <v>476.4</v>
      </c>
      <c r="G165" s="4">
        <f t="shared" si="399"/>
        <v>79197.749999999913</v>
      </c>
      <c r="H165" s="4">
        <f t="shared" si="400"/>
        <v>79197.749999999913</v>
      </c>
      <c r="I165" s="4">
        <f t="shared" si="401"/>
        <v>0</v>
      </c>
      <c r="J165">
        <v>253.95</v>
      </c>
      <c r="K165" s="4">
        <f t="shared" si="402"/>
        <v>86455.599999999977</v>
      </c>
      <c r="L165" s="4">
        <f t="shared" si="403"/>
        <v>86495.949999999983</v>
      </c>
      <c r="M165" s="4">
        <f t="shared" si="404"/>
        <v>-40.350000000005821</v>
      </c>
      <c r="N165">
        <v>61.5</v>
      </c>
      <c r="O165" s="4">
        <f t="shared" si="405"/>
        <v>90427.199999999997</v>
      </c>
      <c r="P165" s="4">
        <f t="shared" si="406"/>
        <v>90585.2</v>
      </c>
      <c r="Q165" s="4">
        <f t="shared" si="407"/>
        <v>-158</v>
      </c>
      <c r="R165">
        <v>61.8</v>
      </c>
      <c r="S165" s="4">
        <f t="shared" si="408"/>
        <v>92048.500000000058</v>
      </c>
      <c r="T165" s="4">
        <f t="shared" si="409"/>
        <v>92111.850000000064</v>
      </c>
      <c r="U165" s="4">
        <f t="shared" si="410"/>
        <v>-63.350000000005821</v>
      </c>
      <c r="V165">
        <v>61.8</v>
      </c>
      <c r="W165" s="4">
        <f t="shared" si="411"/>
        <v>93418.800000000017</v>
      </c>
      <c r="X165" s="4">
        <f t="shared" si="412"/>
        <v>93743.750000000015</v>
      </c>
      <c r="Y165" s="4">
        <f t="shared" si="413"/>
        <v>-324.94999999999709</v>
      </c>
      <c r="Z165">
        <v>161.36000000000001</v>
      </c>
      <c r="AA165" s="4">
        <f t="shared" si="414"/>
        <v>99615.22000000003</v>
      </c>
      <c r="AB165" s="4">
        <f t="shared" si="415"/>
        <v>99913.880000000034</v>
      </c>
      <c r="AC165" s="4">
        <f t="shared" si="416"/>
        <v>-298.66000000000349</v>
      </c>
      <c r="AD165">
        <v>589.9</v>
      </c>
      <c r="AE165" s="4">
        <f t="shared" si="417"/>
        <v>83718.289999999979</v>
      </c>
      <c r="AF165" s="4">
        <f t="shared" si="418"/>
        <v>83718.289999999979</v>
      </c>
      <c r="AG165" s="4">
        <f t="shared" si="419"/>
        <v>0</v>
      </c>
      <c r="AH165">
        <v>372.06</v>
      </c>
      <c r="AI165" s="4">
        <f t="shared" si="420"/>
        <v>91877.219999999914</v>
      </c>
      <c r="AJ165" s="4">
        <f t="shared" si="421"/>
        <v>91877.219999999914</v>
      </c>
      <c r="AK165" s="4">
        <f t="shared" si="422"/>
        <v>0</v>
      </c>
      <c r="AL165">
        <v>196.56</v>
      </c>
      <c r="AM165" s="4">
        <f t="shared" si="423"/>
        <v>95921.23</v>
      </c>
      <c r="AN165" s="4">
        <f t="shared" si="424"/>
        <v>95921.23</v>
      </c>
      <c r="AO165" s="4">
        <f t="shared" si="425"/>
        <v>0</v>
      </c>
      <c r="AP165">
        <v>161.36000000000001</v>
      </c>
      <c r="AQ165" s="4">
        <f t="shared" si="426"/>
        <v>98133.75</v>
      </c>
      <c r="AR165" s="4">
        <f t="shared" si="427"/>
        <v>98133.75</v>
      </c>
      <c r="AS165" s="4">
        <f t="shared" si="428"/>
        <v>0</v>
      </c>
      <c r="AT165">
        <v>161.36000000000001</v>
      </c>
      <c r="AU165" s="4">
        <f t="shared" si="429"/>
        <v>99638.499999999985</v>
      </c>
      <c r="AV165" s="4">
        <f t="shared" si="430"/>
        <v>99814.659999999989</v>
      </c>
      <c r="AW165" s="4">
        <f t="shared" si="431"/>
        <v>-176.16000000000349</v>
      </c>
      <c r="AX165">
        <v>51.09</v>
      </c>
      <c r="AY165" s="4">
        <f t="shared" si="432"/>
        <v>99253.029999999926</v>
      </c>
      <c r="AZ165" s="4">
        <f t="shared" si="433"/>
        <v>99823.709999999934</v>
      </c>
      <c r="BA165" s="4">
        <f t="shared" si="434"/>
        <v>-570.68000000000757</v>
      </c>
      <c r="BB165">
        <v>492.07</v>
      </c>
      <c r="BC165" s="4">
        <f t="shared" si="435"/>
        <v>83487.280000000013</v>
      </c>
      <c r="BD165" s="4">
        <f t="shared" si="436"/>
        <v>83552.33</v>
      </c>
      <c r="BE165" s="4">
        <f t="shared" si="437"/>
        <v>-65.049999999988358</v>
      </c>
      <c r="BF165">
        <v>266.33999999999997</v>
      </c>
      <c r="BG165" s="4">
        <f t="shared" si="438"/>
        <v>91430.57</v>
      </c>
      <c r="BH165" s="4">
        <f t="shared" si="439"/>
        <v>91630.700000000012</v>
      </c>
      <c r="BI165" s="4">
        <f t="shared" si="440"/>
        <v>-200.13000000000466</v>
      </c>
      <c r="BJ165">
        <v>97.34</v>
      </c>
      <c r="BK165" s="4">
        <f t="shared" si="441"/>
        <v>95032.209999999977</v>
      </c>
      <c r="BL165" s="4">
        <f t="shared" si="442"/>
        <v>95293.869999999981</v>
      </c>
      <c r="BM165" s="4">
        <f t="shared" si="443"/>
        <v>-261.66000000000349</v>
      </c>
      <c r="BN165">
        <v>51.09</v>
      </c>
      <c r="BO165" s="4">
        <f t="shared" si="444"/>
        <v>97320.940000000017</v>
      </c>
      <c r="BP165" s="4">
        <f t="shared" si="445"/>
        <v>97475.860000000015</v>
      </c>
      <c r="BQ165" s="4">
        <f t="shared" si="446"/>
        <v>-154.91999999999825</v>
      </c>
      <c r="BR165">
        <v>51.09</v>
      </c>
      <c r="BS165" s="4">
        <f t="shared" si="447"/>
        <v>99322.299999999959</v>
      </c>
      <c r="BT165" s="4">
        <f t="shared" si="448"/>
        <v>99765.229999999967</v>
      </c>
      <c r="BU165" s="4">
        <f t="shared" si="449"/>
        <v>-442.93000000000757</v>
      </c>
      <c r="BV165">
        <v>1.65</v>
      </c>
      <c r="BW165" s="4">
        <f t="shared" si="450"/>
        <v>98784.899999999965</v>
      </c>
      <c r="BX165" s="4">
        <f t="shared" si="451"/>
        <v>99640.049999999974</v>
      </c>
      <c r="BY165" s="4">
        <f t="shared" si="452"/>
        <v>-855.15000000000873</v>
      </c>
      <c r="BZ165">
        <v>447.56</v>
      </c>
      <c r="CA165" s="4">
        <f t="shared" si="453"/>
        <v>83234.84</v>
      </c>
      <c r="CB165" s="4">
        <f t="shared" si="454"/>
        <v>83633.19</v>
      </c>
      <c r="CC165" s="4">
        <f t="shared" si="455"/>
        <v>-398.35000000000582</v>
      </c>
      <c r="CD165">
        <v>225.25</v>
      </c>
      <c r="CE165" s="4">
        <f t="shared" si="456"/>
        <v>90478.339999999967</v>
      </c>
      <c r="CF165" s="4">
        <f t="shared" si="457"/>
        <v>90966.519999999975</v>
      </c>
      <c r="CG165" s="4">
        <f t="shared" si="458"/>
        <v>-488.18000000000757</v>
      </c>
      <c r="CH165">
        <v>66.25</v>
      </c>
      <c r="CI165" s="4">
        <f t="shared" si="459"/>
        <v>94035.95</v>
      </c>
      <c r="CJ165" s="4">
        <f t="shared" si="460"/>
        <v>94569.22</v>
      </c>
      <c r="CK165" s="4">
        <f t="shared" si="461"/>
        <v>-533.27000000000407</v>
      </c>
      <c r="CL165">
        <v>1.65</v>
      </c>
      <c r="CM165" s="4">
        <f t="shared" si="462"/>
        <v>96594.85</v>
      </c>
      <c r="CN165" s="4">
        <f t="shared" si="463"/>
        <v>97031.550000000017</v>
      </c>
      <c r="CO165" s="4">
        <f t="shared" si="464"/>
        <v>-436.70000000001164</v>
      </c>
      <c r="CP165">
        <v>1.65</v>
      </c>
      <c r="CQ165" s="4">
        <f t="shared" si="465"/>
        <v>98830.689999999959</v>
      </c>
      <c r="CR165" s="4">
        <f t="shared" si="466"/>
        <v>99554.939999999959</v>
      </c>
      <c r="CS165" s="4">
        <f t="shared" si="467"/>
        <v>-724.25</v>
      </c>
      <c r="CT165">
        <v>-91.69</v>
      </c>
      <c r="CU165" s="4">
        <f t="shared" si="468"/>
        <v>96736.110000000044</v>
      </c>
      <c r="CV165" s="4">
        <f t="shared" si="469"/>
        <v>97868.370000000039</v>
      </c>
      <c r="CW165" s="4">
        <f t="shared" si="470"/>
        <v>-1132.2599999999948</v>
      </c>
      <c r="CX165">
        <v>353.85</v>
      </c>
      <c r="CY165" s="4">
        <f t="shared" si="471"/>
        <v>81598.98</v>
      </c>
      <c r="CZ165" s="4">
        <f t="shared" si="472"/>
        <v>82246.84</v>
      </c>
      <c r="DA165" s="4">
        <f t="shared" si="473"/>
        <v>-647.86000000000058</v>
      </c>
      <c r="DB165">
        <v>133.26</v>
      </c>
      <c r="DC165" s="4">
        <f t="shared" si="474"/>
        <v>87997.869999999981</v>
      </c>
      <c r="DD165" s="4">
        <f t="shared" si="475"/>
        <v>88729.939999999973</v>
      </c>
      <c r="DE165" s="4">
        <f t="shared" si="476"/>
        <v>-732.06999999999243</v>
      </c>
      <c r="DF165">
        <v>-20.49</v>
      </c>
      <c r="DG165" s="4">
        <f t="shared" si="477"/>
        <v>91758.269999999975</v>
      </c>
      <c r="DH165" s="4">
        <f t="shared" si="478"/>
        <v>92527.989999999991</v>
      </c>
      <c r="DI165" s="4">
        <f t="shared" si="479"/>
        <v>-769.72000000001572</v>
      </c>
      <c r="DJ165">
        <v>-91.79</v>
      </c>
      <c r="DK165" s="4">
        <f t="shared" si="480"/>
        <v>94428.849999999977</v>
      </c>
      <c r="DL165" s="4">
        <f t="shared" si="481"/>
        <v>95114.15999999996</v>
      </c>
      <c r="DM165" s="4">
        <f t="shared" si="482"/>
        <v>-685.30999999998312</v>
      </c>
      <c r="DN165">
        <v>-91.69</v>
      </c>
      <c r="DO165" s="4">
        <f t="shared" si="483"/>
        <v>96764.21000000005</v>
      </c>
      <c r="DP165" s="4">
        <f t="shared" si="484"/>
        <v>97765.570000000051</v>
      </c>
      <c r="DQ165" s="4">
        <f t="shared" si="485"/>
        <v>-1001.3600000000006</v>
      </c>
      <c r="DR165">
        <v>-212.93</v>
      </c>
      <c r="DS165" s="4">
        <f t="shared" si="486"/>
        <v>94507.560000000041</v>
      </c>
      <c r="DT165" s="4">
        <f t="shared" si="487"/>
        <v>95895.97000000003</v>
      </c>
      <c r="DU165" s="4">
        <f t="shared" si="488"/>
        <v>-1388.4099999999889</v>
      </c>
      <c r="DV165">
        <v>229.02</v>
      </c>
      <c r="DW165" s="4">
        <f t="shared" si="489"/>
        <v>79375.210000000006</v>
      </c>
      <c r="DX165" s="4">
        <f t="shared" si="490"/>
        <v>80265.06</v>
      </c>
      <c r="DY165" s="4">
        <f t="shared" si="491"/>
        <v>-889.84999999999127</v>
      </c>
      <c r="DZ165">
        <v>9.67</v>
      </c>
      <c r="EA165" s="4">
        <f t="shared" si="492"/>
        <v>85456.890000000058</v>
      </c>
      <c r="EB165" s="4">
        <f t="shared" si="493"/>
        <v>86423.410000000062</v>
      </c>
      <c r="EC165" s="4">
        <f t="shared" si="494"/>
        <v>-966.52000000000407</v>
      </c>
      <c r="ED165">
        <v>-142.72999999999999</v>
      </c>
      <c r="EE165" s="4">
        <f t="shared" si="495"/>
        <v>89333.339999999982</v>
      </c>
      <c r="EF165" s="4">
        <f t="shared" si="496"/>
        <v>90328.719999999972</v>
      </c>
      <c r="EG165" s="4">
        <f t="shared" si="497"/>
        <v>-995.3799999999901</v>
      </c>
      <c r="EH165">
        <v>-213.63</v>
      </c>
      <c r="EI165" s="4">
        <f t="shared" si="498"/>
        <v>92148.619999999966</v>
      </c>
      <c r="EJ165" s="4">
        <f t="shared" si="499"/>
        <v>93059.429999999964</v>
      </c>
      <c r="EK165" s="4">
        <f t="shared" si="500"/>
        <v>-910.80999999999767</v>
      </c>
      <c r="EL165">
        <v>-212.93</v>
      </c>
      <c r="EM165" s="4">
        <f t="shared" si="501"/>
        <v>94518.02</v>
      </c>
      <c r="EN165" s="4">
        <f t="shared" si="502"/>
        <v>95775.53</v>
      </c>
      <c r="EO165" s="4">
        <f t="shared" si="503"/>
        <v>-1257.5099999999948</v>
      </c>
      <c r="EP165">
        <v>148.16</v>
      </c>
      <c r="EQ165" s="4">
        <f t="shared" si="504"/>
        <v>87882.06</v>
      </c>
      <c r="ER165" s="4">
        <f t="shared" si="505"/>
        <v>87882.06</v>
      </c>
      <c r="ES165" s="4">
        <f t="shared" si="506"/>
        <v>0</v>
      </c>
      <c r="ET165">
        <v>197.24</v>
      </c>
      <c r="EU165" s="4">
        <f t="shared" si="507"/>
        <v>84143.560000000027</v>
      </c>
      <c r="EV165" s="4">
        <f t="shared" si="508"/>
        <v>84143.560000000027</v>
      </c>
      <c r="EW165" s="4">
        <f t="shared" si="509"/>
        <v>0</v>
      </c>
      <c r="EX165">
        <v>213.34</v>
      </c>
      <c r="EY165" s="4">
        <f t="shared" si="510"/>
        <v>85297.400000000009</v>
      </c>
      <c r="EZ165" s="4">
        <f t="shared" si="511"/>
        <v>85297.400000000009</v>
      </c>
      <c r="FA165" s="4">
        <f t="shared" si="512"/>
        <v>0</v>
      </c>
      <c r="FB165">
        <v>147.86000000000001</v>
      </c>
      <c r="FC165" s="4">
        <f t="shared" si="513"/>
        <v>87020.67</v>
      </c>
      <c r="FD165" s="4">
        <f t="shared" si="514"/>
        <v>87020.67</v>
      </c>
      <c r="FE165" s="4">
        <f t="shared" si="515"/>
        <v>0</v>
      </c>
      <c r="FF165">
        <v>148.16</v>
      </c>
      <c r="FG165" s="4">
        <f t="shared" si="516"/>
        <v>87558.54</v>
      </c>
      <c r="FH165" s="4">
        <f t="shared" si="517"/>
        <v>87558.54</v>
      </c>
      <c r="FI165" s="4">
        <f t="shared" si="518"/>
        <v>0</v>
      </c>
      <c r="FJ165">
        <v>148.16</v>
      </c>
      <c r="FK165" s="4">
        <f t="shared" si="519"/>
        <v>88025.950000000041</v>
      </c>
      <c r="FL165" s="4">
        <f t="shared" si="520"/>
        <v>88025.950000000041</v>
      </c>
      <c r="FM165" s="4">
        <f t="shared" si="521"/>
        <v>0</v>
      </c>
      <c r="FN165">
        <v>44.54</v>
      </c>
      <c r="FO165" s="4">
        <f t="shared" si="522"/>
        <v>91152.879999999976</v>
      </c>
      <c r="FP165" s="4">
        <f t="shared" si="523"/>
        <v>91180.439999999988</v>
      </c>
      <c r="FQ165" s="4">
        <f t="shared" si="524"/>
        <v>-27.560000000012224</v>
      </c>
      <c r="FR165">
        <v>183.18</v>
      </c>
      <c r="FS165" s="4">
        <f t="shared" si="525"/>
        <v>85382.700000000012</v>
      </c>
      <c r="FT165" s="4">
        <f t="shared" si="526"/>
        <v>85382.700000000012</v>
      </c>
      <c r="FU165" s="4">
        <f t="shared" si="527"/>
        <v>0</v>
      </c>
      <c r="FV165">
        <v>143.38</v>
      </c>
      <c r="FW165" s="4">
        <f t="shared" si="528"/>
        <v>87388.24</v>
      </c>
      <c r="FX165" s="4">
        <f t="shared" si="529"/>
        <v>87388.24</v>
      </c>
      <c r="FY165" s="4">
        <f t="shared" si="530"/>
        <v>0</v>
      </c>
      <c r="FZ165">
        <v>44.24</v>
      </c>
      <c r="GA165" s="4">
        <f t="shared" si="531"/>
        <v>90012.050000000032</v>
      </c>
      <c r="GB165" s="4">
        <f t="shared" si="532"/>
        <v>90012.050000000032</v>
      </c>
      <c r="GC165" s="4">
        <f t="shared" si="533"/>
        <v>0</v>
      </c>
      <c r="GD165">
        <v>44.54</v>
      </c>
      <c r="GE165" s="4">
        <f t="shared" si="534"/>
        <v>90668.700000000012</v>
      </c>
      <c r="GF165" s="4">
        <f t="shared" si="535"/>
        <v>90668.700000000012</v>
      </c>
      <c r="GG165" s="4">
        <f t="shared" si="536"/>
        <v>0</v>
      </c>
      <c r="GH165">
        <v>44.54</v>
      </c>
      <c r="GI165" s="4">
        <f t="shared" si="537"/>
        <v>91275.880000000019</v>
      </c>
      <c r="GJ165" s="4">
        <f t="shared" si="538"/>
        <v>91298.190000000031</v>
      </c>
      <c r="GK165" s="4">
        <f t="shared" si="539"/>
        <v>-22.310000000012224</v>
      </c>
      <c r="GL165">
        <v>149.94</v>
      </c>
      <c r="GM165" s="4">
        <f t="shared" si="540"/>
        <v>90855.429999999949</v>
      </c>
      <c r="GN165" s="4">
        <f t="shared" si="541"/>
        <v>90855.429999999949</v>
      </c>
      <c r="GO165" s="4">
        <f t="shared" si="542"/>
        <v>0</v>
      </c>
      <c r="GP165">
        <v>381.91</v>
      </c>
      <c r="GQ165" s="4">
        <f t="shared" si="543"/>
        <v>83003.660000000033</v>
      </c>
      <c r="GR165" s="4">
        <f t="shared" si="544"/>
        <v>83003.660000000033</v>
      </c>
      <c r="GS165" s="4">
        <f t="shared" si="545"/>
        <v>0</v>
      </c>
      <c r="GT165">
        <v>284.67</v>
      </c>
      <c r="GU165" s="4">
        <f t="shared" si="546"/>
        <v>86079.9</v>
      </c>
      <c r="GV165" s="4">
        <f t="shared" si="547"/>
        <v>86079.9</v>
      </c>
      <c r="GW165" s="4">
        <f t="shared" si="548"/>
        <v>0</v>
      </c>
      <c r="GX165">
        <v>149.63999999999999</v>
      </c>
      <c r="GY165" s="4">
        <f t="shared" si="549"/>
        <v>89648.309999999969</v>
      </c>
      <c r="GZ165" s="4">
        <f t="shared" si="550"/>
        <v>89648.309999999969</v>
      </c>
      <c r="HA165" s="4">
        <f t="shared" si="551"/>
        <v>0</v>
      </c>
      <c r="HB165">
        <v>149.94</v>
      </c>
      <c r="HC165" s="4">
        <f t="shared" si="552"/>
        <v>90319.419999999969</v>
      </c>
      <c r="HD165" s="4">
        <f t="shared" si="553"/>
        <v>90319.419999999969</v>
      </c>
      <c r="HE165" s="4">
        <f t="shared" si="554"/>
        <v>0</v>
      </c>
      <c r="HF165">
        <v>149.94</v>
      </c>
      <c r="HG165" s="4">
        <f t="shared" si="555"/>
        <v>90960.379999999946</v>
      </c>
      <c r="HH165" s="4">
        <f t="shared" si="556"/>
        <v>90960.379999999946</v>
      </c>
      <c r="HI165" s="4">
        <f t="shared" si="557"/>
        <v>0</v>
      </c>
      <c r="HJ165">
        <v>368.15</v>
      </c>
      <c r="HK165" s="4">
        <f t="shared" si="558"/>
        <v>89858.020000000048</v>
      </c>
      <c r="HL165" s="4">
        <f t="shared" si="559"/>
        <v>89858.020000000048</v>
      </c>
      <c r="HM165" s="4">
        <f t="shared" si="560"/>
        <v>0</v>
      </c>
      <c r="HN165">
        <v>732.18</v>
      </c>
      <c r="HO165" s="4">
        <f t="shared" si="561"/>
        <v>79929.650000000009</v>
      </c>
      <c r="HP165" s="4">
        <f t="shared" si="562"/>
        <v>79929.650000000009</v>
      </c>
      <c r="HQ165" s="4">
        <f t="shared" si="563"/>
        <v>0</v>
      </c>
      <c r="HR165">
        <v>557.76</v>
      </c>
      <c r="HS165" s="4">
        <f t="shared" si="564"/>
        <v>84463.9</v>
      </c>
      <c r="HT165" s="4">
        <f t="shared" si="565"/>
        <v>84463.9</v>
      </c>
      <c r="HU165" s="4">
        <f t="shared" si="566"/>
        <v>0</v>
      </c>
      <c r="HV165">
        <v>367.85</v>
      </c>
      <c r="HW165" s="4">
        <f t="shared" si="567"/>
        <v>88305.810000000041</v>
      </c>
      <c r="HX165" s="4">
        <f t="shared" si="568"/>
        <v>88305.810000000041</v>
      </c>
      <c r="HY165" s="4">
        <f t="shared" si="569"/>
        <v>0</v>
      </c>
      <c r="HZ165">
        <v>368.15</v>
      </c>
      <c r="IA165" s="4">
        <f t="shared" si="570"/>
        <v>89131.150000000038</v>
      </c>
      <c r="IB165" s="4">
        <f t="shared" si="571"/>
        <v>89131.150000000038</v>
      </c>
      <c r="IC165" s="4">
        <f t="shared" si="572"/>
        <v>0</v>
      </c>
      <c r="ID165">
        <v>368.15</v>
      </c>
      <c r="IE165" s="4">
        <f t="shared" si="573"/>
        <v>89900.88</v>
      </c>
      <c r="IF165" s="4">
        <f t="shared" si="574"/>
        <v>89900.88</v>
      </c>
      <c r="IG165" s="4">
        <f t="shared" si="575"/>
        <v>0</v>
      </c>
      <c r="IH165">
        <v>225.09</v>
      </c>
      <c r="II165" s="4">
        <f t="shared" si="576"/>
        <v>90863.75999999998</v>
      </c>
      <c r="IJ165" s="4">
        <f t="shared" si="577"/>
        <v>90987.419999999984</v>
      </c>
      <c r="IK165" s="4">
        <f t="shared" si="578"/>
        <v>-123.66000000000349</v>
      </c>
      <c r="IL165">
        <v>619.27</v>
      </c>
      <c r="IM165" s="4">
        <f t="shared" si="579"/>
        <v>78964.12999999999</v>
      </c>
      <c r="IN165" s="4">
        <f t="shared" si="580"/>
        <v>78964.12999999999</v>
      </c>
      <c r="IO165" s="4">
        <f t="shared" si="581"/>
        <v>0</v>
      </c>
      <c r="IP165">
        <v>416.25</v>
      </c>
      <c r="IQ165" s="4">
        <f t="shared" si="582"/>
        <v>84644.349999999962</v>
      </c>
      <c r="IR165" s="4">
        <f t="shared" si="583"/>
        <v>84644.349999999962</v>
      </c>
      <c r="IS165" s="4">
        <f t="shared" si="584"/>
        <v>0</v>
      </c>
      <c r="IT165">
        <v>224.79</v>
      </c>
      <c r="IU165" s="4">
        <f t="shared" si="585"/>
        <v>88580.409999999945</v>
      </c>
      <c r="IV165" s="4">
        <f t="shared" si="586"/>
        <v>88580.409999999945</v>
      </c>
      <c r="IW165" s="4">
        <f t="shared" si="587"/>
        <v>0</v>
      </c>
      <c r="IX165">
        <v>225.09</v>
      </c>
      <c r="IY165" s="4">
        <f t="shared" si="588"/>
        <v>89841.77999999997</v>
      </c>
      <c r="IZ165" s="4">
        <f t="shared" si="589"/>
        <v>89841.77999999997</v>
      </c>
      <c r="JA165" s="4">
        <f t="shared" si="590"/>
        <v>0</v>
      </c>
      <c r="JB165">
        <v>225.09</v>
      </c>
      <c r="JC165" s="4">
        <f t="shared" si="591"/>
        <v>90848.119999999966</v>
      </c>
      <c r="JD165" s="4">
        <f t="shared" si="592"/>
        <v>90877.479999999967</v>
      </c>
      <c r="JE165" s="4">
        <f t="shared" si="593"/>
        <v>-29.360000000000582</v>
      </c>
    </row>
    <row r="166" spans="1:265" x14ac:dyDescent="0.25">
      <c r="A166" s="2">
        <v>45709</v>
      </c>
      <c r="B166">
        <v>1028.8499999999999</v>
      </c>
      <c r="C166" s="4">
        <f t="shared" si="396"/>
        <v>94465.250000000029</v>
      </c>
      <c r="D166" s="4">
        <f t="shared" si="397"/>
        <v>94465.250000000029</v>
      </c>
      <c r="E166" s="4">
        <f t="shared" si="398"/>
        <v>0</v>
      </c>
      <c r="F166">
        <v>731.45</v>
      </c>
      <c r="G166" s="4">
        <f t="shared" si="399"/>
        <v>79929.19999999991</v>
      </c>
      <c r="H166" s="4">
        <f t="shared" si="400"/>
        <v>79929.19999999991</v>
      </c>
      <c r="I166" s="4">
        <f t="shared" si="401"/>
        <v>0</v>
      </c>
      <c r="J166">
        <v>850.55</v>
      </c>
      <c r="K166" s="4">
        <f t="shared" si="402"/>
        <v>87306.14999999998</v>
      </c>
      <c r="L166" s="4">
        <f t="shared" si="403"/>
        <v>87306.14999999998</v>
      </c>
      <c r="M166" s="4">
        <f t="shared" si="404"/>
        <v>0</v>
      </c>
      <c r="N166">
        <v>946.05</v>
      </c>
      <c r="O166" s="4">
        <f t="shared" si="405"/>
        <v>91373.25</v>
      </c>
      <c r="P166" s="4">
        <f t="shared" si="406"/>
        <v>91373.25</v>
      </c>
      <c r="Q166" s="4">
        <f t="shared" si="407"/>
        <v>0</v>
      </c>
      <c r="R166">
        <v>1014.25</v>
      </c>
      <c r="S166" s="4">
        <f t="shared" si="408"/>
        <v>93062.750000000058</v>
      </c>
      <c r="T166" s="4">
        <f t="shared" si="409"/>
        <v>93062.750000000058</v>
      </c>
      <c r="U166" s="4">
        <f t="shared" si="410"/>
        <v>0</v>
      </c>
      <c r="V166">
        <v>1026.9000000000001</v>
      </c>
      <c r="W166" s="4">
        <f t="shared" si="411"/>
        <v>94445.700000000012</v>
      </c>
      <c r="X166" s="4">
        <f t="shared" si="412"/>
        <v>94445.700000000012</v>
      </c>
      <c r="Y166" s="4">
        <f t="shared" si="413"/>
        <v>0</v>
      </c>
      <c r="Z166">
        <v>810.74</v>
      </c>
      <c r="AA166" s="4">
        <f t="shared" si="414"/>
        <v>100425.96000000004</v>
      </c>
      <c r="AB166" s="4">
        <f t="shared" si="415"/>
        <v>100425.96000000004</v>
      </c>
      <c r="AC166" s="4">
        <f t="shared" si="416"/>
        <v>0</v>
      </c>
      <c r="AD166">
        <v>499.94</v>
      </c>
      <c r="AE166" s="4">
        <f t="shared" si="417"/>
        <v>84218.229999999981</v>
      </c>
      <c r="AF166" s="4">
        <f t="shared" si="418"/>
        <v>84218.229999999981</v>
      </c>
      <c r="AG166" s="4">
        <f t="shared" si="419"/>
        <v>0</v>
      </c>
      <c r="AH166">
        <v>627.54</v>
      </c>
      <c r="AI166" s="4">
        <f t="shared" si="420"/>
        <v>92504.759999999907</v>
      </c>
      <c r="AJ166" s="4">
        <f t="shared" si="421"/>
        <v>92504.759999999907</v>
      </c>
      <c r="AK166" s="4">
        <f t="shared" si="422"/>
        <v>0</v>
      </c>
      <c r="AL166">
        <v>724.09</v>
      </c>
      <c r="AM166" s="4">
        <f t="shared" si="423"/>
        <v>96645.319999999992</v>
      </c>
      <c r="AN166" s="4">
        <f t="shared" si="424"/>
        <v>96645.319999999992</v>
      </c>
      <c r="AO166" s="4">
        <f t="shared" si="425"/>
        <v>0</v>
      </c>
      <c r="AP166">
        <v>795.69</v>
      </c>
      <c r="AQ166" s="4">
        <f t="shared" si="426"/>
        <v>98929.44</v>
      </c>
      <c r="AR166" s="4">
        <f t="shared" si="427"/>
        <v>98929.44</v>
      </c>
      <c r="AS166" s="4">
        <f t="shared" si="428"/>
        <v>0</v>
      </c>
      <c r="AT166">
        <v>808.79</v>
      </c>
      <c r="AU166" s="4">
        <f t="shared" si="429"/>
        <v>100447.28999999998</v>
      </c>
      <c r="AV166" s="4">
        <f t="shared" si="430"/>
        <v>100447.28999999998</v>
      </c>
      <c r="AW166" s="4">
        <f t="shared" si="431"/>
        <v>0</v>
      </c>
      <c r="AX166">
        <v>560.49</v>
      </c>
      <c r="AY166" s="4">
        <f t="shared" si="432"/>
        <v>99813.519999999931</v>
      </c>
      <c r="AZ166" s="4">
        <f t="shared" si="433"/>
        <v>99823.709999999934</v>
      </c>
      <c r="BA166" s="4">
        <f t="shared" si="434"/>
        <v>-10.190000000002328</v>
      </c>
      <c r="BB166">
        <v>247.39</v>
      </c>
      <c r="BC166" s="4">
        <f t="shared" si="435"/>
        <v>83734.670000000013</v>
      </c>
      <c r="BD166" s="4">
        <f t="shared" si="436"/>
        <v>83734.670000000013</v>
      </c>
      <c r="BE166" s="4">
        <f t="shared" si="437"/>
        <v>0</v>
      </c>
      <c r="BF166">
        <v>376.39</v>
      </c>
      <c r="BG166" s="4">
        <f t="shared" si="438"/>
        <v>91806.96</v>
      </c>
      <c r="BH166" s="4">
        <f t="shared" si="439"/>
        <v>91806.96</v>
      </c>
      <c r="BI166" s="4">
        <f t="shared" si="440"/>
        <v>0</v>
      </c>
      <c r="BJ166">
        <v>474.34</v>
      </c>
      <c r="BK166" s="4">
        <f t="shared" si="441"/>
        <v>95506.549999999974</v>
      </c>
      <c r="BL166" s="4">
        <f t="shared" si="442"/>
        <v>95506.549999999974</v>
      </c>
      <c r="BM166" s="4">
        <f t="shared" si="443"/>
        <v>0</v>
      </c>
      <c r="BN166">
        <v>545.44000000000005</v>
      </c>
      <c r="BO166" s="4">
        <f t="shared" si="444"/>
        <v>97866.380000000019</v>
      </c>
      <c r="BP166" s="4">
        <f t="shared" si="445"/>
        <v>97866.380000000019</v>
      </c>
      <c r="BQ166" s="4">
        <f t="shared" si="446"/>
        <v>0</v>
      </c>
      <c r="BR166">
        <v>558.54</v>
      </c>
      <c r="BS166" s="4">
        <f t="shared" si="447"/>
        <v>99880.839999999953</v>
      </c>
      <c r="BT166" s="4">
        <f t="shared" si="448"/>
        <v>99880.839999999953</v>
      </c>
      <c r="BU166" s="4">
        <f t="shared" si="449"/>
        <v>0</v>
      </c>
      <c r="BV166">
        <v>342.13</v>
      </c>
      <c r="BW166" s="4">
        <f t="shared" si="450"/>
        <v>99127.02999999997</v>
      </c>
      <c r="BX166" s="4">
        <f t="shared" si="451"/>
        <v>99640.049999999974</v>
      </c>
      <c r="BY166" s="4">
        <f t="shared" si="452"/>
        <v>-513.02000000000407</v>
      </c>
      <c r="BZ166">
        <v>42.68</v>
      </c>
      <c r="CA166" s="4">
        <f t="shared" si="453"/>
        <v>83277.51999999999</v>
      </c>
      <c r="CB166" s="4">
        <f t="shared" si="454"/>
        <v>83633.19</v>
      </c>
      <c r="CC166" s="4">
        <f t="shared" si="455"/>
        <v>-355.67000000001281</v>
      </c>
      <c r="CD166">
        <v>159.53</v>
      </c>
      <c r="CE166" s="4">
        <f t="shared" si="456"/>
        <v>90637.869999999966</v>
      </c>
      <c r="CF166" s="4">
        <f t="shared" si="457"/>
        <v>90966.519999999975</v>
      </c>
      <c r="CG166" s="4">
        <f t="shared" si="458"/>
        <v>-328.65000000000873</v>
      </c>
      <c r="CH166">
        <v>255.98</v>
      </c>
      <c r="CI166" s="4">
        <f t="shared" si="459"/>
        <v>94291.93</v>
      </c>
      <c r="CJ166" s="4">
        <f t="shared" si="460"/>
        <v>94569.22</v>
      </c>
      <c r="CK166" s="4">
        <f t="shared" si="461"/>
        <v>-277.29000000000815</v>
      </c>
      <c r="CL166">
        <v>327.08</v>
      </c>
      <c r="CM166" s="4">
        <f t="shared" si="462"/>
        <v>96921.930000000008</v>
      </c>
      <c r="CN166" s="4">
        <f t="shared" si="463"/>
        <v>97031.550000000017</v>
      </c>
      <c r="CO166" s="4">
        <f t="shared" si="464"/>
        <v>-109.6200000000099</v>
      </c>
      <c r="CP166">
        <v>340.18</v>
      </c>
      <c r="CQ166" s="4">
        <f t="shared" si="465"/>
        <v>99170.869999999952</v>
      </c>
      <c r="CR166" s="4">
        <f t="shared" si="466"/>
        <v>99554.939999999959</v>
      </c>
      <c r="CS166" s="4">
        <f t="shared" si="467"/>
        <v>-384.07000000000698</v>
      </c>
      <c r="CT166">
        <v>96.28</v>
      </c>
      <c r="CU166" s="4">
        <f t="shared" si="468"/>
        <v>96832.390000000043</v>
      </c>
      <c r="CV166" s="4">
        <f t="shared" si="469"/>
        <v>97868.370000000039</v>
      </c>
      <c r="CW166" s="4">
        <f t="shared" si="470"/>
        <v>-1035.9799999999959</v>
      </c>
      <c r="CX166">
        <v>-203.17</v>
      </c>
      <c r="CY166" s="4">
        <f t="shared" si="471"/>
        <v>81395.81</v>
      </c>
      <c r="CZ166" s="4">
        <f t="shared" si="472"/>
        <v>82246.84</v>
      </c>
      <c r="DA166" s="4">
        <f t="shared" si="473"/>
        <v>-851.02999999999884</v>
      </c>
      <c r="DB166">
        <v>-86.32</v>
      </c>
      <c r="DC166" s="4">
        <f t="shared" si="474"/>
        <v>87911.549999999974</v>
      </c>
      <c r="DD166" s="4">
        <f t="shared" si="475"/>
        <v>88729.939999999973</v>
      </c>
      <c r="DE166" s="4">
        <f t="shared" si="476"/>
        <v>-818.38999999999942</v>
      </c>
      <c r="DF166">
        <v>10.130000000000001</v>
      </c>
      <c r="DG166" s="4">
        <f t="shared" si="477"/>
        <v>91768.39999999998</v>
      </c>
      <c r="DH166" s="4">
        <f t="shared" si="478"/>
        <v>92527.989999999991</v>
      </c>
      <c r="DI166" s="4">
        <f t="shared" si="479"/>
        <v>-759.59000000001106</v>
      </c>
      <c r="DJ166">
        <v>81.23</v>
      </c>
      <c r="DK166" s="4">
        <f t="shared" si="480"/>
        <v>94510.079999999973</v>
      </c>
      <c r="DL166" s="4">
        <f t="shared" si="481"/>
        <v>95114.15999999996</v>
      </c>
      <c r="DM166" s="4">
        <f t="shared" si="482"/>
        <v>-604.07999999998719</v>
      </c>
      <c r="DN166">
        <v>94.33</v>
      </c>
      <c r="DO166" s="4">
        <f t="shared" si="483"/>
        <v>96858.540000000052</v>
      </c>
      <c r="DP166" s="4">
        <f t="shared" si="484"/>
        <v>97765.570000000051</v>
      </c>
      <c r="DQ166" s="4">
        <f t="shared" si="485"/>
        <v>-907.02999999999884</v>
      </c>
      <c r="DR166">
        <v>-130.41999999999999</v>
      </c>
      <c r="DS166" s="4">
        <f t="shared" si="486"/>
        <v>94377.140000000043</v>
      </c>
      <c r="DT166" s="4">
        <f t="shared" si="487"/>
        <v>95895.97000000003</v>
      </c>
      <c r="DU166" s="4">
        <f t="shared" si="488"/>
        <v>-1518.8299999999872</v>
      </c>
      <c r="DV166">
        <v>-426.28</v>
      </c>
      <c r="DW166" s="4">
        <f t="shared" si="489"/>
        <v>78948.930000000008</v>
      </c>
      <c r="DX166" s="4">
        <f t="shared" si="490"/>
        <v>80265.06</v>
      </c>
      <c r="DY166" s="4">
        <f t="shared" si="491"/>
        <v>-1316.1299999999901</v>
      </c>
      <c r="DZ166">
        <v>-313.02999999999997</v>
      </c>
      <c r="EA166" s="4">
        <f t="shared" si="492"/>
        <v>85143.860000000059</v>
      </c>
      <c r="EB166" s="4">
        <f t="shared" si="493"/>
        <v>86423.410000000062</v>
      </c>
      <c r="EC166" s="4">
        <f t="shared" si="494"/>
        <v>-1279.5500000000029</v>
      </c>
      <c r="ED166">
        <v>-216.58</v>
      </c>
      <c r="EE166" s="4">
        <f t="shared" si="495"/>
        <v>89116.75999999998</v>
      </c>
      <c r="EF166" s="4">
        <f t="shared" si="496"/>
        <v>90328.719999999972</v>
      </c>
      <c r="EG166" s="4">
        <f t="shared" si="497"/>
        <v>-1211.9599999999919</v>
      </c>
      <c r="EH166">
        <v>-145.47999999999999</v>
      </c>
      <c r="EI166" s="4">
        <f t="shared" si="498"/>
        <v>92003.13999999997</v>
      </c>
      <c r="EJ166" s="4">
        <f t="shared" si="499"/>
        <v>93059.429999999964</v>
      </c>
      <c r="EK166" s="4">
        <f t="shared" si="500"/>
        <v>-1056.2899999999936</v>
      </c>
      <c r="EL166">
        <v>-132.38</v>
      </c>
      <c r="EM166" s="4">
        <f t="shared" si="501"/>
        <v>94385.64</v>
      </c>
      <c r="EN166" s="4">
        <f t="shared" si="502"/>
        <v>95775.53</v>
      </c>
      <c r="EO166" s="4">
        <f t="shared" si="503"/>
        <v>-1389.8899999999994</v>
      </c>
      <c r="EP166">
        <v>1753.16</v>
      </c>
      <c r="EQ166" s="4">
        <f t="shared" si="504"/>
        <v>89635.22</v>
      </c>
      <c r="ER166" s="4">
        <f t="shared" si="505"/>
        <v>89635.22</v>
      </c>
      <c r="ES166" s="4">
        <f t="shared" si="506"/>
        <v>0</v>
      </c>
      <c r="ET166">
        <v>1624.06</v>
      </c>
      <c r="EU166" s="4">
        <f t="shared" si="507"/>
        <v>85767.620000000024</v>
      </c>
      <c r="EV166" s="4">
        <f t="shared" si="508"/>
        <v>85767.620000000024</v>
      </c>
      <c r="EW166" s="4">
        <f t="shared" si="509"/>
        <v>0</v>
      </c>
      <c r="EX166">
        <v>1663.26</v>
      </c>
      <c r="EY166" s="4">
        <f t="shared" si="510"/>
        <v>86960.66</v>
      </c>
      <c r="EZ166" s="4">
        <f t="shared" si="511"/>
        <v>86960.66</v>
      </c>
      <c r="FA166" s="4">
        <f t="shared" si="512"/>
        <v>0</v>
      </c>
      <c r="FB166">
        <v>1705.06</v>
      </c>
      <c r="FC166" s="4">
        <f t="shared" si="513"/>
        <v>88725.73</v>
      </c>
      <c r="FD166" s="4">
        <f t="shared" si="514"/>
        <v>88725.73</v>
      </c>
      <c r="FE166" s="4">
        <f t="shared" si="515"/>
        <v>0</v>
      </c>
      <c r="FF166">
        <v>1744.11</v>
      </c>
      <c r="FG166" s="4">
        <f t="shared" si="516"/>
        <v>89302.65</v>
      </c>
      <c r="FH166" s="4">
        <f t="shared" si="517"/>
        <v>89302.65</v>
      </c>
      <c r="FI166" s="4">
        <f t="shared" si="518"/>
        <v>0</v>
      </c>
      <c r="FJ166">
        <v>1751.81</v>
      </c>
      <c r="FK166" s="4">
        <f t="shared" si="519"/>
        <v>89777.760000000038</v>
      </c>
      <c r="FL166" s="4">
        <f t="shared" si="520"/>
        <v>89777.760000000038</v>
      </c>
      <c r="FM166" s="4">
        <f t="shared" si="521"/>
        <v>0</v>
      </c>
      <c r="FN166">
        <v>1894.8</v>
      </c>
      <c r="FO166" s="4">
        <f t="shared" si="522"/>
        <v>93047.679999999978</v>
      </c>
      <c r="FP166" s="4">
        <f t="shared" si="523"/>
        <v>93047.679999999978</v>
      </c>
      <c r="FQ166" s="4">
        <f t="shared" si="524"/>
        <v>0</v>
      </c>
      <c r="FR166">
        <v>1680.3</v>
      </c>
      <c r="FS166" s="4">
        <f t="shared" si="525"/>
        <v>87063.000000000015</v>
      </c>
      <c r="FT166" s="4">
        <f t="shared" si="526"/>
        <v>87063.000000000015</v>
      </c>
      <c r="FU166" s="4">
        <f t="shared" si="527"/>
        <v>0</v>
      </c>
      <c r="FV166">
        <v>1752.95</v>
      </c>
      <c r="FW166" s="4">
        <f t="shared" si="528"/>
        <v>89141.19</v>
      </c>
      <c r="FX166" s="4">
        <f t="shared" si="529"/>
        <v>89141.19</v>
      </c>
      <c r="FY166" s="4">
        <f t="shared" si="530"/>
        <v>0</v>
      </c>
      <c r="FZ166">
        <v>1826.4</v>
      </c>
      <c r="GA166" s="4">
        <f t="shared" si="531"/>
        <v>91838.450000000026</v>
      </c>
      <c r="GB166" s="4">
        <f t="shared" si="532"/>
        <v>91838.450000000026</v>
      </c>
      <c r="GC166" s="4">
        <f t="shared" si="533"/>
        <v>0</v>
      </c>
      <c r="GD166">
        <v>1880.85</v>
      </c>
      <c r="GE166" s="4">
        <f t="shared" si="534"/>
        <v>92549.550000000017</v>
      </c>
      <c r="GF166" s="4">
        <f t="shared" si="535"/>
        <v>92549.550000000017</v>
      </c>
      <c r="GG166" s="4">
        <f t="shared" si="536"/>
        <v>0</v>
      </c>
      <c r="GH166">
        <v>1892.85</v>
      </c>
      <c r="GI166" s="4">
        <f t="shared" si="537"/>
        <v>93168.730000000025</v>
      </c>
      <c r="GJ166" s="4">
        <f t="shared" si="538"/>
        <v>93168.730000000025</v>
      </c>
      <c r="GK166" s="4">
        <f t="shared" si="539"/>
        <v>0</v>
      </c>
      <c r="GL166">
        <v>1696.94</v>
      </c>
      <c r="GM166" s="4">
        <f t="shared" si="540"/>
        <v>92552.369999999952</v>
      </c>
      <c r="GN166" s="4">
        <f t="shared" si="541"/>
        <v>92552.369999999952</v>
      </c>
      <c r="GO166" s="4">
        <f t="shared" si="542"/>
        <v>0</v>
      </c>
      <c r="GP166">
        <v>1455.74</v>
      </c>
      <c r="GQ166" s="4">
        <f t="shared" si="543"/>
        <v>84459.400000000038</v>
      </c>
      <c r="GR166" s="4">
        <f t="shared" si="544"/>
        <v>84459.400000000038</v>
      </c>
      <c r="GS166" s="4">
        <f t="shared" si="545"/>
        <v>0</v>
      </c>
      <c r="GT166">
        <v>1537.54</v>
      </c>
      <c r="GU166" s="4">
        <f t="shared" si="546"/>
        <v>87617.439999999988</v>
      </c>
      <c r="GV166" s="4">
        <f t="shared" si="547"/>
        <v>87617.439999999988</v>
      </c>
      <c r="GW166" s="4">
        <f t="shared" si="548"/>
        <v>0</v>
      </c>
      <c r="GX166">
        <v>1621.64</v>
      </c>
      <c r="GY166" s="4">
        <f t="shared" si="549"/>
        <v>91269.949999999968</v>
      </c>
      <c r="GZ166" s="4">
        <f t="shared" si="550"/>
        <v>91269.949999999968</v>
      </c>
      <c r="HA166" s="4">
        <f t="shared" si="551"/>
        <v>0</v>
      </c>
      <c r="HB166">
        <v>1683.69</v>
      </c>
      <c r="HC166" s="4">
        <f t="shared" si="552"/>
        <v>92003.109999999971</v>
      </c>
      <c r="HD166" s="4">
        <f t="shared" si="553"/>
        <v>92003.109999999971</v>
      </c>
      <c r="HE166" s="4">
        <f t="shared" si="554"/>
        <v>0</v>
      </c>
      <c r="HF166">
        <v>1694.99</v>
      </c>
      <c r="HG166" s="4">
        <f t="shared" si="555"/>
        <v>92655.369999999952</v>
      </c>
      <c r="HH166" s="4">
        <f t="shared" si="556"/>
        <v>92655.369999999952</v>
      </c>
      <c r="HI166" s="4">
        <f t="shared" si="557"/>
        <v>0</v>
      </c>
      <c r="HJ166">
        <v>1498.48</v>
      </c>
      <c r="HK166" s="4">
        <f t="shared" si="558"/>
        <v>91356.500000000044</v>
      </c>
      <c r="HL166" s="4">
        <f t="shared" si="559"/>
        <v>91356.500000000044</v>
      </c>
      <c r="HM166" s="4">
        <f t="shared" si="560"/>
        <v>0</v>
      </c>
      <c r="HN166">
        <v>1226.32</v>
      </c>
      <c r="HO166" s="4">
        <f t="shared" si="561"/>
        <v>81155.970000000016</v>
      </c>
      <c r="HP166" s="4">
        <f t="shared" si="562"/>
        <v>81155.970000000016</v>
      </c>
      <c r="HQ166" s="4">
        <f t="shared" si="563"/>
        <v>0</v>
      </c>
      <c r="HR166">
        <v>1322.82</v>
      </c>
      <c r="HS166" s="4">
        <f t="shared" si="564"/>
        <v>85786.72</v>
      </c>
      <c r="HT166" s="4">
        <f t="shared" si="565"/>
        <v>85786.72</v>
      </c>
      <c r="HU166" s="4">
        <f t="shared" si="566"/>
        <v>0</v>
      </c>
      <c r="HV166">
        <v>1415.48</v>
      </c>
      <c r="HW166" s="4">
        <f t="shared" si="567"/>
        <v>89721.290000000037</v>
      </c>
      <c r="HX166" s="4">
        <f t="shared" si="568"/>
        <v>89721.290000000037</v>
      </c>
      <c r="HY166" s="4">
        <f t="shared" si="569"/>
        <v>0</v>
      </c>
      <c r="HZ166">
        <v>1484.32</v>
      </c>
      <c r="IA166" s="4">
        <f t="shared" si="570"/>
        <v>90615.470000000045</v>
      </c>
      <c r="IB166" s="4">
        <f t="shared" si="571"/>
        <v>90615.470000000045</v>
      </c>
      <c r="IC166" s="4">
        <f t="shared" si="572"/>
        <v>0</v>
      </c>
      <c r="ID166">
        <v>1496.52</v>
      </c>
      <c r="IE166" s="4">
        <f t="shared" si="573"/>
        <v>91397.400000000009</v>
      </c>
      <c r="IF166" s="4">
        <f t="shared" si="574"/>
        <v>91397.400000000009</v>
      </c>
      <c r="IG166" s="4">
        <f t="shared" si="575"/>
        <v>0</v>
      </c>
      <c r="IH166">
        <v>1268.29</v>
      </c>
      <c r="II166" s="4">
        <f t="shared" si="576"/>
        <v>92132.049999999974</v>
      </c>
      <c r="IJ166" s="4">
        <f t="shared" si="577"/>
        <v>92132.049999999974</v>
      </c>
      <c r="IK166" s="4">
        <f t="shared" si="578"/>
        <v>0</v>
      </c>
      <c r="IL166">
        <v>979.14</v>
      </c>
      <c r="IM166" s="4">
        <f t="shared" si="579"/>
        <v>79943.26999999999</v>
      </c>
      <c r="IN166" s="4">
        <f t="shared" si="580"/>
        <v>79943.26999999999</v>
      </c>
      <c r="IO166" s="4">
        <f t="shared" si="581"/>
        <v>0</v>
      </c>
      <c r="IP166">
        <v>1085.04</v>
      </c>
      <c r="IQ166" s="4">
        <f t="shared" si="582"/>
        <v>85729.389999999956</v>
      </c>
      <c r="IR166" s="4">
        <f t="shared" si="583"/>
        <v>85729.389999999956</v>
      </c>
      <c r="IS166" s="4">
        <f t="shared" si="584"/>
        <v>0</v>
      </c>
      <c r="IT166">
        <v>1181.29</v>
      </c>
      <c r="IU166" s="4">
        <f t="shared" si="585"/>
        <v>89761.699999999939</v>
      </c>
      <c r="IV166" s="4">
        <f t="shared" si="586"/>
        <v>89761.699999999939</v>
      </c>
      <c r="IW166" s="4">
        <f t="shared" si="587"/>
        <v>0</v>
      </c>
      <c r="IX166">
        <v>1253.69</v>
      </c>
      <c r="IY166" s="4">
        <f t="shared" si="588"/>
        <v>91095.469999999972</v>
      </c>
      <c r="IZ166" s="4">
        <f t="shared" si="589"/>
        <v>91095.469999999972</v>
      </c>
      <c r="JA166" s="4">
        <f t="shared" si="590"/>
        <v>0</v>
      </c>
      <c r="JB166">
        <v>1266.3399999999999</v>
      </c>
      <c r="JC166" s="4">
        <f t="shared" si="591"/>
        <v>92114.459999999963</v>
      </c>
      <c r="JD166" s="4">
        <f t="shared" si="592"/>
        <v>92114.459999999963</v>
      </c>
      <c r="JE166" s="4">
        <f t="shared" si="593"/>
        <v>0</v>
      </c>
    </row>
    <row r="167" spans="1:265" x14ac:dyDescent="0.25">
      <c r="A167" s="2">
        <v>45712</v>
      </c>
      <c r="B167">
        <v>-568.45000000000005</v>
      </c>
      <c r="C167" s="4">
        <f t="shared" si="396"/>
        <v>93896.800000000032</v>
      </c>
      <c r="D167" s="4">
        <f t="shared" si="397"/>
        <v>94465.250000000029</v>
      </c>
      <c r="E167" s="4">
        <f t="shared" si="398"/>
        <v>-568.44999999999709</v>
      </c>
      <c r="F167">
        <v>-125.9</v>
      </c>
      <c r="G167" s="4">
        <f t="shared" si="399"/>
        <v>79803.299999999916</v>
      </c>
      <c r="H167" s="4">
        <f t="shared" si="400"/>
        <v>79929.19999999991</v>
      </c>
      <c r="I167" s="4">
        <f t="shared" si="401"/>
        <v>-125.89999999999418</v>
      </c>
      <c r="J167">
        <v>-103.9</v>
      </c>
      <c r="K167" s="4">
        <f t="shared" si="402"/>
        <v>87202.249999999985</v>
      </c>
      <c r="L167" s="4">
        <f t="shared" si="403"/>
        <v>87306.14999999998</v>
      </c>
      <c r="M167" s="4">
        <f t="shared" si="404"/>
        <v>-103.89999999999418</v>
      </c>
      <c r="N167">
        <v>-448.65</v>
      </c>
      <c r="O167" s="4">
        <f t="shared" si="405"/>
        <v>90924.6</v>
      </c>
      <c r="P167" s="4">
        <f t="shared" si="406"/>
        <v>91373.25</v>
      </c>
      <c r="Q167" s="4">
        <f t="shared" si="407"/>
        <v>-448.64999999999418</v>
      </c>
      <c r="R167">
        <v>-469.2</v>
      </c>
      <c r="S167" s="4">
        <f t="shared" si="408"/>
        <v>92593.550000000061</v>
      </c>
      <c r="T167" s="4">
        <f t="shared" si="409"/>
        <v>93062.750000000058</v>
      </c>
      <c r="U167" s="4">
        <f t="shared" si="410"/>
        <v>-469.19999999999709</v>
      </c>
      <c r="V167">
        <v>-568.45000000000005</v>
      </c>
      <c r="W167" s="4">
        <f t="shared" si="411"/>
        <v>93877.250000000015</v>
      </c>
      <c r="X167" s="4">
        <f t="shared" si="412"/>
        <v>94445.700000000012</v>
      </c>
      <c r="Y167" s="4">
        <f t="shared" si="413"/>
        <v>-568.44999999999709</v>
      </c>
      <c r="Z167">
        <v>-656.9</v>
      </c>
      <c r="AA167" s="4">
        <f t="shared" si="414"/>
        <v>99769.060000000041</v>
      </c>
      <c r="AB167" s="4">
        <f t="shared" si="415"/>
        <v>100425.96000000004</v>
      </c>
      <c r="AC167" s="4">
        <f t="shared" si="416"/>
        <v>-656.89999999999418</v>
      </c>
      <c r="AD167">
        <v>-121.06</v>
      </c>
      <c r="AE167" s="4">
        <f t="shared" si="417"/>
        <v>84097.169999999984</v>
      </c>
      <c r="AF167" s="4">
        <f t="shared" si="418"/>
        <v>84218.229999999981</v>
      </c>
      <c r="AG167" s="4">
        <f t="shared" si="419"/>
        <v>-121.05999999999767</v>
      </c>
      <c r="AH167">
        <v>-84.65</v>
      </c>
      <c r="AI167" s="4">
        <f t="shared" si="420"/>
        <v>92420.109999999913</v>
      </c>
      <c r="AJ167" s="4">
        <f t="shared" si="421"/>
        <v>92504.759999999907</v>
      </c>
      <c r="AK167" s="4">
        <f t="shared" si="422"/>
        <v>-84.649999999994179</v>
      </c>
      <c r="AL167">
        <v>-437.57</v>
      </c>
      <c r="AM167" s="4">
        <f t="shared" si="423"/>
        <v>96207.749999999985</v>
      </c>
      <c r="AN167" s="4">
        <f t="shared" si="424"/>
        <v>96645.319999999992</v>
      </c>
      <c r="AO167" s="4">
        <f t="shared" si="425"/>
        <v>-437.57000000000698</v>
      </c>
      <c r="AP167">
        <v>-503.6</v>
      </c>
      <c r="AQ167" s="4">
        <f t="shared" si="426"/>
        <v>98425.84</v>
      </c>
      <c r="AR167" s="4">
        <f t="shared" si="427"/>
        <v>98929.44</v>
      </c>
      <c r="AS167" s="4">
        <f t="shared" si="428"/>
        <v>-503.60000000000582</v>
      </c>
      <c r="AT167">
        <v>-656.9</v>
      </c>
      <c r="AU167" s="4">
        <f t="shared" si="429"/>
        <v>99790.389999999985</v>
      </c>
      <c r="AV167" s="4">
        <f t="shared" si="430"/>
        <v>100447.28999999998</v>
      </c>
      <c r="AW167" s="4">
        <f t="shared" si="431"/>
        <v>-656.89999999999418</v>
      </c>
      <c r="AX167">
        <v>-707.44</v>
      </c>
      <c r="AY167" s="4">
        <f t="shared" si="432"/>
        <v>99106.079999999929</v>
      </c>
      <c r="AZ167" s="4">
        <f t="shared" si="433"/>
        <v>99823.709999999934</v>
      </c>
      <c r="BA167" s="4">
        <f t="shared" si="434"/>
        <v>-717.63000000000466</v>
      </c>
      <c r="BB167">
        <v>-136.87</v>
      </c>
      <c r="BC167" s="4">
        <f t="shared" si="435"/>
        <v>83597.800000000017</v>
      </c>
      <c r="BD167" s="4">
        <f t="shared" si="436"/>
        <v>83734.670000000013</v>
      </c>
      <c r="BE167" s="4">
        <f t="shared" si="437"/>
        <v>-136.86999999999534</v>
      </c>
      <c r="BF167">
        <v>-87.49</v>
      </c>
      <c r="BG167" s="4">
        <f t="shared" si="438"/>
        <v>91719.47</v>
      </c>
      <c r="BH167" s="4">
        <f t="shared" si="439"/>
        <v>91806.96</v>
      </c>
      <c r="BI167" s="4">
        <f t="shared" si="440"/>
        <v>-87.490000000005239</v>
      </c>
      <c r="BJ167">
        <v>-444.04</v>
      </c>
      <c r="BK167" s="4">
        <f t="shared" si="441"/>
        <v>95062.50999999998</v>
      </c>
      <c r="BL167" s="4">
        <f t="shared" si="442"/>
        <v>95506.549999999974</v>
      </c>
      <c r="BM167" s="4">
        <f t="shared" si="443"/>
        <v>-444.0399999999936</v>
      </c>
      <c r="BN167">
        <v>-491.24</v>
      </c>
      <c r="BO167" s="4">
        <f t="shared" si="444"/>
        <v>97375.140000000014</v>
      </c>
      <c r="BP167" s="4">
        <f t="shared" si="445"/>
        <v>97866.380000000019</v>
      </c>
      <c r="BQ167" s="4">
        <f t="shared" si="446"/>
        <v>-491.24000000000524</v>
      </c>
      <c r="BR167">
        <v>-707.44</v>
      </c>
      <c r="BS167" s="4">
        <f t="shared" si="447"/>
        <v>99173.399999999951</v>
      </c>
      <c r="BT167" s="4">
        <f t="shared" si="448"/>
        <v>99880.839999999953</v>
      </c>
      <c r="BU167" s="4">
        <f t="shared" si="449"/>
        <v>-707.44000000000233</v>
      </c>
      <c r="BV167">
        <v>-801.9</v>
      </c>
      <c r="BW167" s="4">
        <f t="shared" si="450"/>
        <v>98325.129999999976</v>
      </c>
      <c r="BX167" s="4">
        <f t="shared" si="451"/>
        <v>99640.049999999974</v>
      </c>
      <c r="BY167" s="4">
        <f t="shared" si="452"/>
        <v>-1314.9199999999983</v>
      </c>
      <c r="BZ167">
        <v>-156.32</v>
      </c>
      <c r="CA167" s="4">
        <f t="shared" si="453"/>
        <v>83121.199999999983</v>
      </c>
      <c r="CB167" s="4">
        <f t="shared" si="454"/>
        <v>83633.19</v>
      </c>
      <c r="CC167" s="4">
        <f t="shared" si="455"/>
        <v>-511.99000000001979</v>
      </c>
      <c r="CD167">
        <v>-96.13</v>
      </c>
      <c r="CE167" s="4">
        <f t="shared" si="456"/>
        <v>90541.739999999962</v>
      </c>
      <c r="CF167" s="4">
        <f t="shared" si="457"/>
        <v>90966.519999999975</v>
      </c>
      <c r="CG167" s="4">
        <f t="shared" si="458"/>
        <v>-424.78000000001339</v>
      </c>
      <c r="CH167">
        <v>-465.8</v>
      </c>
      <c r="CI167" s="4">
        <f t="shared" si="459"/>
        <v>93826.12999999999</v>
      </c>
      <c r="CJ167" s="4">
        <f t="shared" si="460"/>
        <v>94569.22</v>
      </c>
      <c r="CK167" s="4">
        <f t="shared" si="461"/>
        <v>-743.09000000001106</v>
      </c>
      <c r="CL167">
        <v>-557.15</v>
      </c>
      <c r="CM167" s="4">
        <f t="shared" si="462"/>
        <v>96364.780000000013</v>
      </c>
      <c r="CN167" s="4">
        <f t="shared" si="463"/>
        <v>97031.550000000017</v>
      </c>
      <c r="CO167" s="4">
        <f t="shared" si="464"/>
        <v>-666.77000000000407</v>
      </c>
      <c r="CP167">
        <v>-801.9</v>
      </c>
      <c r="CQ167" s="4">
        <f t="shared" si="465"/>
        <v>98368.969999999958</v>
      </c>
      <c r="CR167" s="4">
        <f t="shared" si="466"/>
        <v>99554.939999999959</v>
      </c>
      <c r="CS167" s="4">
        <f t="shared" si="467"/>
        <v>-1185.9700000000012</v>
      </c>
      <c r="CT167">
        <v>-993.1</v>
      </c>
      <c r="CU167" s="4">
        <f t="shared" si="468"/>
        <v>95839.290000000037</v>
      </c>
      <c r="CV167" s="4">
        <f t="shared" si="469"/>
        <v>97868.370000000039</v>
      </c>
      <c r="CW167" s="4">
        <f t="shared" si="470"/>
        <v>-2029.0800000000017</v>
      </c>
      <c r="CX167">
        <v>-300.66000000000003</v>
      </c>
      <c r="CY167" s="4">
        <f t="shared" si="471"/>
        <v>81095.149999999994</v>
      </c>
      <c r="CZ167" s="4">
        <f t="shared" si="472"/>
        <v>82246.84</v>
      </c>
      <c r="DA167" s="4">
        <f t="shared" si="473"/>
        <v>-1151.6900000000023</v>
      </c>
      <c r="DB167">
        <v>-239.65</v>
      </c>
      <c r="DC167" s="4">
        <f t="shared" si="474"/>
        <v>87671.89999999998</v>
      </c>
      <c r="DD167" s="4">
        <f t="shared" si="475"/>
        <v>88729.939999999973</v>
      </c>
      <c r="DE167" s="4">
        <f t="shared" si="476"/>
        <v>-1058.0399999999936</v>
      </c>
      <c r="DF167">
        <v>-631.65</v>
      </c>
      <c r="DG167" s="4">
        <f t="shared" si="477"/>
        <v>91136.749999999985</v>
      </c>
      <c r="DH167" s="4">
        <f t="shared" si="478"/>
        <v>92527.989999999991</v>
      </c>
      <c r="DI167" s="4">
        <f t="shared" si="479"/>
        <v>-1391.2400000000052</v>
      </c>
      <c r="DJ167">
        <v>-719.85</v>
      </c>
      <c r="DK167" s="4">
        <f t="shared" si="480"/>
        <v>93790.229999999967</v>
      </c>
      <c r="DL167" s="4">
        <f t="shared" si="481"/>
        <v>95114.15999999996</v>
      </c>
      <c r="DM167" s="4">
        <f t="shared" si="482"/>
        <v>-1323.929999999993</v>
      </c>
      <c r="DN167">
        <v>-993.1</v>
      </c>
      <c r="DO167" s="4">
        <f t="shared" si="483"/>
        <v>95865.440000000046</v>
      </c>
      <c r="DP167" s="4">
        <f t="shared" si="484"/>
        <v>97765.570000000051</v>
      </c>
      <c r="DQ167" s="4">
        <f t="shared" si="485"/>
        <v>-1900.1300000000047</v>
      </c>
      <c r="DR167">
        <v>-1158.44</v>
      </c>
      <c r="DS167" s="4">
        <f t="shared" si="486"/>
        <v>93218.700000000041</v>
      </c>
      <c r="DT167" s="4">
        <f t="shared" si="487"/>
        <v>95895.97000000003</v>
      </c>
      <c r="DU167" s="4">
        <f t="shared" si="488"/>
        <v>-2677.2699999999895</v>
      </c>
      <c r="DV167">
        <v>-399.76</v>
      </c>
      <c r="DW167" s="4">
        <f t="shared" si="489"/>
        <v>78549.170000000013</v>
      </c>
      <c r="DX167" s="4">
        <f t="shared" si="490"/>
        <v>80265.06</v>
      </c>
      <c r="DY167" s="4">
        <f t="shared" si="491"/>
        <v>-1715.8899999999849</v>
      </c>
      <c r="DZ167">
        <v>-336.39</v>
      </c>
      <c r="EA167" s="4">
        <f t="shared" si="492"/>
        <v>84807.470000000059</v>
      </c>
      <c r="EB167" s="4">
        <f t="shared" si="493"/>
        <v>86423.410000000062</v>
      </c>
      <c r="EC167" s="4">
        <f t="shared" si="494"/>
        <v>-1615.9400000000023</v>
      </c>
      <c r="ED167">
        <v>-749.11</v>
      </c>
      <c r="EE167" s="4">
        <f t="shared" si="495"/>
        <v>88367.64999999998</v>
      </c>
      <c r="EF167" s="4">
        <f t="shared" si="496"/>
        <v>90328.719999999972</v>
      </c>
      <c r="EG167" s="4">
        <f t="shared" si="497"/>
        <v>-1961.0699999999924</v>
      </c>
      <c r="EH167">
        <v>-851.24</v>
      </c>
      <c r="EI167" s="4">
        <f t="shared" si="498"/>
        <v>91151.899999999965</v>
      </c>
      <c r="EJ167" s="4">
        <f t="shared" si="499"/>
        <v>93059.429999999964</v>
      </c>
      <c r="EK167" s="4">
        <f t="shared" si="500"/>
        <v>-1907.5299999999988</v>
      </c>
      <c r="EL167">
        <v>-1158.44</v>
      </c>
      <c r="EM167" s="4">
        <f t="shared" si="501"/>
        <v>93227.199999999997</v>
      </c>
      <c r="EN167" s="4">
        <f t="shared" si="502"/>
        <v>95775.53</v>
      </c>
      <c r="EO167" s="4">
        <f t="shared" si="503"/>
        <v>-2548.3300000000017</v>
      </c>
      <c r="EP167">
        <v>-171.86</v>
      </c>
      <c r="EQ167" s="4">
        <f t="shared" si="504"/>
        <v>89463.360000000001</v>
      </c>
      <c r="ER167" s="4">
        <f t="shared" si="505"/>
        <v>89635.22</v>
      </c>
      <c r="ES167" s="4">
        <f t="shared" si="506"/>
        <v>-171.86000000000058</v>
      </c>
      <c r="ET167">
        <v>-122.19</v>
      </c>
      <c r="EU167" s="4">
        <f t="shared" si="507"/>
        <v>85645.430000000022</v>
      </c>
      <c r="EV167" s="4">
        <f t="shared" si="508"/>
        <v>85767.620000000024</v>
      </c>
      <c r="EW167" s="4">
        <f t="shared" si="509"/>
        <v>-122.19000000000233</v>
      </c>
      <c r="EX167">
        <v>-142.06</v>
      </c>
      <c r="EY167" s="4">
        <f t="shared" si="510"/>
        <v>86818.6</v>
      </c>
      <c r="EZ167" s="4">
        <f t="shared" si="511"/>
        <v>86960.66</v>
      </c>
      <c r="FA167" s="4">
        <f t="shared" si="512"/>
        <v>-142.05999999999767</v>
      </c>
      <c r="FB167">
        <v>-171.86</v>
      </c>
      <c r="FC167" s="4">
        <f t="shared" si="513"/>
        <v>88553.87</v>
      </c>
      <c r="FD167" s="4">
        <f t="shared" si="514"/>
        <v>88725.73</v>
      </c>
      <c r="FE167" s="4">
        <f t="shared" si="515"/>
        <v>-171.86000000000058</v>
      </c>
      <c r="FF167">
        <v>-171.86</v>
      </c>
      <c r="FG167" s="4">
        <f t="shared" si="516"/>
        <v>89130.79</v>
      </c>
      <c r="FH167" s="4">
        <f t="shared" si="517"/>
        <v>89302.65</v>
      </c>
      <c r="FI167" s="4">
        <f t="shared" si="518"/>
        <v>-171.86000000000058</v>
      </c>
      <c r="FJ167">
        <v>-171.86</v>
      </c>
      <c r="FK167" s="4">
        <f t="shared" si="519"/>
        <v>89605.900000000038</v>
      </c>
      <c r="FL167" s="4">
        <f t="shared" si="520"/>
        <v>89777.760000000038</v>
      </c>
      <c r="FM167" s="4">
        <f t="shared" si="521"/>
        <v>-171.86000000000058</v>
      </c>
      <c r="FN167">
        <v>-164.57</v>
      </c>
      <c r="FO167" s="4">
        <f t="shared" si="522"/>
        <v>92883.109999999971</v>
      </c>
      <c r="FP167" s="4">
        <f t="shared" si="523"/>
        <v>93047.679999999978</v>
      </c>
      <c r="FQ167" s="4">
        <f t="shared" si="524"/>
        <v>-164.57000000000698</v>
      </c>
      <c r="FR167">
        <v>-51.12</v>
      </c>
      <c r="FS167" s="4">
        <f t="shared" si="525"/>
        <v>87011.880000000019</v>
      </c>
      <c r="FT167" s="4">
        <f t="shared" si="526"/>
        <v>87063.000000000015</v>
      </c>
      <c r="FU167" s="4">
        <f t="shared" si="527"/>
        <v>-51.119999999995343</v>
      </c>
      <c r="FV167">
        <v>-69.010000000000005</v>
      </c>
      <c r="FW167" s="4">
        <f t="shared" si="528"/>
        <v>89072.180000000008</v>
      </c>
      <c r="FX167" s="4">
        <f t="shared" si="529"/>
        <v>89141.19</v>
      </c>
      <c r="FY167" s="4">
        <f t="shared" si="530"/>
        <v>-69.009999999994761</v>
      </c>
      <c r="FZ167">
        <v>-164.57</v>
      </c>
      <c r="GA167" s="4">
        <f t="shared" si="531"/>
        <v>91673.880000000019</v>
      </c>
      <c r="GB167" s="4">
        <f t="shared" si="532"/>
        <v>91838.450000000026</v>
      </c>
      <c r="GC167" s="4">
        <f t="shared" si="533"/>
        <v>-164.57000000000698</v>
      </c>
      <c r="GD167">
        <v>-164.57</v>
      </c>
      <c r="GE167" s="4">
        <f t="shared" si="534"/>
        <v>92384.98000000001</v>
      </c>
      <c r="GF167" s="4">
        <f t="shared" si="535"/>
        <v>92549.550000000017</v>
      </c>
      <c r="GG167" s="4">
        <f t="shared" si="536"/>
        <v>-164.57000000000698</v>
      </c>
      <c r="GH167">
        <v>-164.57</v>
      </c>
      <c r="GI167" s="4">
        <f t="shared" si="537"/>
        <v>93004.160000000018</v>
      </c>
      <c r="GJ167" s="4">
        <f t="shared" si="538"/>
        <v>93168.730000000025</v>
      </c>
      <c r="GK167" s="4">
        <f t="shared" si="539"/>
        <v>-164.57000000000698</v>
      </c>
      <c r="GL167">
        <v>-202.18</v>
      </c>
      <c r="GM167" s="4">
        <f t="shared" si="540"/>
        <v>92350.189999999959</v>
      </c>
      <c r="GN167" s="4">
        <f t="shared" si="541"/>
        <v>92552.369999999952</v>
      </c>
      <c r="GO167" s="4">
        <f t="shared" si="542"/>
        <v>-202.17999999999302</v>
      </c>
      <c r="GP167">
        <v>4.1100000000000003</v>
      </c>
      <c r="GQ167" s="4">
        <f t="shared" si="543"/>
        <v>84463.510000000038</v>
      </c>
      <c r="GR167" s="4">
        <f t="shared" si="544"/>
        <v>84463.510000000038</v>
      </c>
      <c r="GS167" s="4">
        <f t="shared" si="545"/>
        <v>0</v>
      </c>
      <c r="GT167">
        <v>0.26</v>
      </c>
      <c r="GU167" s="4">
        <f t="shared" si="546"/>
        <v>87617.699999999983</v>
      </c>
      <c r="GV167" s="4">
        <f t="shared" si="547"/>
        <v>87617.699999999983</v>
      </c>
      <c r="GW167" s="4">
        <f t="shared" si="548"/>
        <v>0</v>
      </c>
      <c r="GX167">
        <v>-202.18</v>
      </c>
      <c r="GY167" s="4">
        <f t="shared" si="549"/>
        <v>91067.769999999975</v>
      </c>
      <c r="GZ167" s="4">
        <f t="shared" si="550"/>
        <v>91269.949999999968</v>
      </c>
      <c r="HA167" s="4">
        <f t="shared" si="551"/>
        <v>-202.17999999999302</v>
      </c>
      <c r="HB167">
        <v>-202.18</v>
      </c>
      <c r="HC167" s="4">
        <f t="shared" si="552"/>
        <v>91800.929999999978</v>
      </c>
      <c r="HD167" s="4">
        <f t="shared" si="553"/>
        <v>92003.109999999971</v>
      </c>
      <c r="HE167" s="4">
        <f t="shared" si="554"/>
        <v>-202.17999999999302</v>
      </c>
      <c r="HF167">
        <v>-202.18</v>
      </c>
      <c r="HG167" s="4">
        <f t="shared" si="555"/>
        <v>92453.189999999959</v>
      </c>
      <c r="HH167" s="4">
        <f t="shared" si="556"/>
        <v>92655.369999999952</v>
      </c>
      <c r="HI167" s="4">
        <f t="shared" si="557"/>
        <v>-202.17999999999302</v>
      </c>
      <c r="HJ167">
        <v>-377.2</v>
      </c>
      <c r="HK167" s="4">
        <f t="shared" si="558"/>
        <v>90979.300000000047</v>
      </c>
      <c r="HL167" s="4">
        <f t="shared" si="559"/>
        <v>91356.500000000044</v>
      </c>
      <c r="HM167" s="4">
        <f t="shared" si="560"/>
        <v>-377.19999999999709</v>
      </c>
      <c r="HN167">
        <v>-87.1</v>
      </c>
      <c r="HO167" s="4">
        <f t="shared" si="561"/>
        <v>81068.87000000001</v>
      </c>
      <c r="HP167" s="4">
        <f t="shared" si="562"/>
        <v>81155.970000000016</v>
      </c>
      <c r="HQ167" s="4">
        <f t="shared" si="563"/>
        <v>-87.100000000005821</v>
      </c>
      <c r="HR167">
        <v>-83.43</v>
      </c>
      <c r="HS167" s="4">
        <f t="shared" si="564"/>
        <v>85703.290000000008</v>
      </c>
      <c r="HT167" s="4">
        <f t="shared" si="565"/>
        <v>85786.72</v>
      </c>
      <c r="HU167" s="4">
        <f t="shared" si="566"/>
        <v>-83.429999999993015</v>
      </c>
      <c r="HV167">
        <v>-377.2</v>
      </c>
      <c r="HW167" s="4">
        <f t="shared" si="567"/>
        <v>89344.09000000004</v>
      </c>
      <c r="HX167" s="4">
        <f t="shared" si="568"/>
        <v>89721.290000000037</v>
      </c>
      <c r="HY167" s="4">
        <f t="shared" si="569"/>
        <v>-377.19999999999709</v>
      </c>
      <c r="HZ167">
        <v>-377.2</v>
      </c>
      <c r="IA167" s="4">
        <f t="shared" si="570"/>
        <v>90238.270000000048</v>
      </c>
      <c r="IB167" s="4">
        <f t="shared" si="571"/>
        <v>90615.470000000045</v>
      </c>
      <c r="IC167" s="4">
        <f t="shared" si="572"/>
        <v>-377.19999999999709</v>
      </c>
      <c r="ID167">
        <v>-377.2</v>
      </c>
      <c r="IE167" s="4">
        <f t="shared" si="573"/>
        <v>91020.200000000012</v>
      </c>
      <c r="IF167" s="4">
        <f t="shared" si="574"/>
        <v>91397.400000000009</v>
      </c>
      <c r="IG167" s="4">
        <f t="shared" si="575"/>
        <v>-377.19999999999709</v>
      </c>
      <c r="IH167">
        <v>-450.96</v>
      </c>
      <c r="II167" s="4">
        <f t="shared" si="576"/>
        <v>91681.089999999967</v>
      </c>
      <c r="IJ167" s="4">
        <f t="shared" si="577"/>
        <v>92132.049999999974</v>
      </c>
      <c r="IK167" s="4">
        <f t="shared" si="578"/>
        <v>-450.9600000000064</v>
      </c>
      <c r="IL167">
        <v>-78.38</v>
      </c>
      <c r="IM167" s="4">
        <f t="shared" si="579"/>
        <v>79864.889999999985</v>
      </c>
      <c r="IN167" s="4">
        <f t="shared" si="580"/>
        <v>79943.26999999999</v>
      </c>
      <c r="IO167" s="4">
        <f t="shared" si="581"/>
        <v>-78.380000000004657</v>
      </c>
      <c r="IP167">
        <v>-67.89</v>
      </c>
      <c r="IQ167" s="4">
        <f t="shared" si="582"/>
        <v>85661.499999999956</v>
      </c>
      <c r="IR167" s="4">
        <f t="shared" si="583"/>
        <v>85729.389999999956</v>
      </c>
      <c r="IS167" s="4">
        <f t="shared" si="584"/>
        <v>-67.889999999999418</v>
      </c>
      <c r="IT167">
        <v>-402.12</v>
      </c>
      <c r="IU167" s="4">
        <f t="shared" si="585"/>
        <v>89359.579999999944</v>
      </c>
      <c r="IV167" s="4">
        <f t="shared" si="586"/>
        <v>89761.699999999939</v>
      </c>
      <c r="IW167" s="4">
        <f t="shared" si="587"/>
        <v>-402.11999999999534</v>
      </c>
      <c r="IX167">
        <v>-421.51</v>
      </c>
      <c r="IY167" s="4">
        <f t="shared" si="588"/>
        <v>90673.959999999977</v>
      </c>
      <c r="IZ167" s="4">
        <f t="shared" si="589"/>
        <v>91095.469999999972</v>
      </c>
      <c r="JA167" s="4">
        <f t="shared" si="590"/>
        <v>-421.50999999999476</v>
      </c>
      <c r="JB167">
        <v>-450.96</v>
      </c>
      <c r="JC167" s="4">
        <f t="shared" si="591"/>
        <v>91663.499999999956</v>
      </c>
      <c r="JD167" s="4">
        <f t="shared" si="592"/>
        <v>92114.459999999963</v>
      </c>
      <c r="JE167" s="4">
        <f t="shared" si="593"/>
        <v>-450.9600000000064</v>
      </c>
    </row>
    <row r="168" spans="1:265" x14ac:dyDescent="0.25">
      <c r="A168" s="2">
        <v>45713</v>
      </c>
      <c r="B168">
        <v>-1001.5</v>
      </c>
      <c r="C168" s="4">
        <f t="shared" si="396"/>
        <v>92895.300000000032</v>
      </c>
      <c r="D168" s="4">
        <f t="shared" si="397"/>
        <v>94465.250000000029</v>
      </c>
      <c r="E168" s="4">
        <f t="shared" si="398"/>
        <v>-1569.9499999999971</v>
      </c>
      <c r="F168">
        <v>-1009.05</v>
      </c>
      <c r="G168" s="4">
        <f t="shared" si="399"/>
        <v>78794.249999999913</v>
      </c>
      <c r="H168" s="4">
        <f t="shared" si="400"/>
        <v>79929.19999999991</v>
      </c>
      <c r="I168" s="4">
        <f t="shared" si="401"/>
        <v>-1134.9499999999971</v>
      </c>
      <c r="J168">
        <v>-1008.55</v>
      </c>
      <c r="K168" s="4">
        <f t="shared" si="402"/>
        <v>86193.699999999983</v>
      </c>
      <c r="L168" s="4">
        <f t="shared" si="403"/>
        <v>87306.14999999998</v>
      </c>
      <c r="M168" s="4">
        <f t="shared" si="404"/>
        <v>-1112.4499999999971</v>
      </c>
      <c r="N168">
        <v>-1004.85</v>
      </c>
      <c r="O168" s="4">
        <f t="shared" si="405"/>
        <v>89919.75</v>
      </c>
      <c r="P168" s="4">
        <f t="shared" si="406"/>
        <v>91373.25</v>
      </c>
      <c r="Q168" s="4">
        <f t="shared" si="407"/>
        <v>-1453.5</v>
      </c>
      <c r="R168">
        <v>-1004.05</v>
      </c>
      <c r="S168" s="4">
        <f t="shared" si="408"/>
        <v>91589.500000000058</v>
      </c>
      <c r="T168" s="4">
        <f t="shared" si="409"/>
        <v>93062.750000000058</v>
      </c>
      <c r="U168" s="4">
        <f t="shared" si="410"/>
        <v>-1473.25</v>
      </c>
      <c r="V168">
        <v>-1001.5</v>
      </c>
      <c r="W168" s="4">
        <f t="shared" si="411"/>
        <v>92875.750000000015</v>
      </c>
      <c r="X168" s="4">
        <f t="shared" si="412"/>
        <v>94445.700000000012</v>
      </c>
      <c r="Y168" s="4">
        <f t="shared" si="413"/>
        <v>-1569.9499999999971</v>
      </c>
      <c r="Z168">
        <v>-795</v>
      </c>
      <c r="AA168" s="4">
        <f t="shared" si="414"/>
        <v>98974.060000000041</v>
      </c>
      <c r="AB168" s="4">
        <f t="shared" si="415"/>
        <v>100425.96000000004</v>
      </c>
      <c r="AC168" s="4">
        <f t="shared" si="416"/>
        <v>-1451.8999999999942</v>
      </c>
      <c r="AD168">
        <v>-864.43</v>
      </c>
      <c r="AE168" s="4">
        <f t="shared" si="417"/>
        <v>83232.739999999991</v>
      </c>
      <c r="AF168" s="4">
        <f t="shared" si="418"/>
        <v>84218.229999999981</v>
      </c>
      <c r="AG168" s="4">
        <f t="shared" si="419"/>
        <v>-985.48999999999069</v>
      </c>
      <c r="AH168">
        <v>-837.05</v>
      </c>
      <c r="AI168" s="4">
        <f t="shared" si="420"/>
        <v>91583.05999999991</v>
      </c>
      <c r="AJ168" s="4">
        <f t="shared" si="421"/>
        <v>92504.759999999907</v>
      </c>
      <c r="AK168" s="4">
        <f t="shared" si="422"/>
        <v>-921.69999999999709</v>
      </c>
      <c r="AL168">
        <v>-810.45</v>
      </c>
      <c r="AM168" s="4">
        <f t="shared" si="423"/>
        <v>95397.299999999988</v>
      </c>
      <c r="AN168" s="4">
        <f t="shared" si="424"/>
        <v>96645.319999999992</v>
      </c>
      <c r="AO168" s="4">
        <f t="shared" si="425"/>
        <v>-1248.0200000000041</v>
      </c>
      <c r="AP168">
        <v>-794.5</v>
      </c>
      <c r="AQ168" s="4">
        <f t="shared" si="426"/>
        <v>97631.34</v>
      </c>
      <c r="AR168" s="4">
        <f t="shared" si="427"/>
        <v>98929.44</v>
      </c>
      <c r="AS168" s="4">
        <f t="shared" si="428"/>
        <v>-1298.1000000000058</v>
      </c>
      <c r="AT168">
        <v>-795.7</v>
      </c>
      <c r="AU168" s="4">
        <f t="shared" si="429"/>
        <v>98994.689999999988</v>
      </c>
      <c r="AV168" s="4">
        <f t="shared" si="430"/>
        <v>100447.28999999998</v>
      </c>
      <c r="AW168" s="4">
        <f t="shared" si="431"/>
        <v>-1452.5999999999913</v>
      </c>
      <c r="AX168">
        <v>-602.44000000000005</v>
      </c>
      <c r="AY168" s="4">
        <f t="shared" si="432"/>
        <v>98503.639999999927</v>
      </c>
      <c r="AZ168" s="4">
        <f t="shared" si="433"/>
        <v>99823.709999999934</v>
      </c>
      <c r="BA168" s="4">
        <f t="shared" si="434"/>
        <v>-1320.070000000007</v>
      </c>
      <c r="BB168">
        <v>-763.03</v>
      </c>
      <c r="BC168" s="4">
        <f t="shared" si="435"/>
        <v>82834.770000000019</v>
      </c>
      <c r="BD168" s="4">
        <f t="shared" si="436"/>
        <v>83734.670000000013</v>
      </c>
      <c r="BE168" s="4">
        <f t="shared" si="437"/>
        <v>-899.89999999999418</v>
      </c>
      <c r="BF168">
        <v>-715.94</v>
      </c>
      <c r="BG168" s="4">
        <f t="shared" si="438"/>
        <v>91003.53</v>
      </c>
      <c r="BH168" s="4">
        <f t="shared" si="439"/>
        <v>91806.96</v>
      </c>
      <c r="BI168" s="4">
        <f t="shared" si="440"/>
        <v>-803.43000000000757</v>
      </c>
      <c r="BJ168">
        <v>-653.19000000000005</v>
      </c>
      <c r="BK168" s="4">
        <f t="shared" si="441"/>
        <v>94409.319999999978</v>
      </c>
      <c r="BL168" s="4">
        <f t="shared" si="442"/>
        <v>95506.549999999974</v>
      </c>
      <c r="BM168" s="4">
        <f t="shared" si="443"/>
        <v>-1097.2299999999959</v>
      </c>
      <c r="BN168">
        <v>-598.39</v>
      </c>
      <c r="BO168" s="4">
        <f t="shared" si="444"/>
        <v>96776.750000000015</v>
      </c>
      <c r="BP168" s="4">
        <f t="shared" si="445"/>
        <v>97866.380000000019</v>
      </c>
      <c r="BQ168" s="4">
        <f t="shared" si="446"/>
        <v>-1089.6300000000047</v>
      </c>
      <c r="BR168">
        <v>-605.94000000000005</v>
      </c>
      <c r="BS168" s="4">
        <f t="shared" si="447"/>
        <v>98567.459999999948</v>
      </c>
      <c r="BT168" s="4">
        <f t="shared" si="448"/>
        <v>99880.839999999953</v>
      </c>
      <c r="BU168" s="4">
        <f t="shared" si="449"/>
        <v>-1313.3800000000047</v>
      </c>
      <c r="BV168">
        <v>-631.17999999999995</v>
      </c>
      <c r="BW168" s="4">
        <f t="shared" si="450"/>
        <v>97693.949999999983</v>
      </c>
      <c r="BX168" s="4">
        <f t="shared" si="451"/>
        <v>99640.049999999974</v>
      </c>
      <c r="BY168" s="4">
        <f t="shared" si="452"/>
        <v>-1946.0999999999913</v>
      </c>
      <c r="BZ168">
        <v>-881.43</v>
      </c>
      <c r="CA168" s="4">
        <f t="shared" si="453"/>
        <v>82239.76999999999</v>
      </c>
      <c r="CB168" s="4">
        <f t="shared" si="454"/>
        <v>83633.19</v>
      </c>
      <c r="CC168" s="4">
        <f t="shared" si="455"/>
        <v>-1393.4200000000128</v>
      </c>
      <c r="CD168">
        <v>-778.03</v>
      </c>
      <c r="CE168" s="4">
        <f t="shared" si="456"/>
        <v>89763.709999999963</v>
      </c>
      <c r="CF168" s="4">
        <f t="shared" si="457"/>
        <v>90966.519999999975</v>
      </c>
      <c r="CG168" s="4">
        <f t="shared" si="458"/>
        <v>-1202.8100000000122</v>
      </c>
      <c r="CH168">
        <v>-698.68</v>
      </c>
      <c r="CI168" s="4">
        <f t="shared" si="459"/>
        <v>93127.45</v>
      </c>
      <c r="CJ168" s="4">
        <f t="shared" si="460"/>
        <v>94569.22</v>
      </c>
      <c r="CK168" s="4">
        <f t="shared" si="461"/>
        <v>-1441.7700000000041</v>
      </c>
      <c r="CL168">
        <v>-620.42999999999995</v>
      </c>
      <c r="CM168" s="4">
        <f t="shared" si="462"/>
        <v>95744.35000000002</v>
      </c>
      <c r="CN168" s="4">
        <f t="shared" si="463"/>
        <v>97031.550000000017</v>
      </c>
      <c r="CO168" s="4">
        <f t="shared" si="464"/>
        <v>-1287.1999999999971</v>
      </c>
      <c r="CP168">
        <v>-635.38</v>
      </c>
      <c r="CQ168" s="4">
        <f t="shared" si="465"/>
        <v>97733.589999999953</v>
      </c>
      <c r="CR168" s="4">
        <f t="shared" si="466"/>
        <v>99554.939999999959</v>
      </c>
      <c r="CS168" s="4">
        <f t="shared" si="467"/>
        <v>-1821.3500000000058</v>
      </c>
      <c r="CT168">
        <v>-530.64</v>
      </c>
      <c r="CU168" s="4">
        <f t="shared" si="468"/>
        <v>95308.650000000038</v>
      </c>
      <c r="CV168" s="4">
        <f t="shared" si="469"/>
        <v>97868.370000000039</v>
      </c>
      <c r="CW168" s="4">
        <f t="shared" si="470"/>
        <v>-2559.7200000000012</v>
      </c>
      <c r="CX168">
        <v>-887.19</v>
      </c>
      <c r="CY168" s="4">
        <f t="shared" si="471"/>
        <v>80207.959999999992</v>
      </c>
      <c r="CZ168" s="4">
        <f t="shared" si="472"/>
        <v>82246.84</v>
      </c>
      <c r="DA168" s="4">
        <f t="shared" si="473"/>
        <v>-2038.8800000000047</v>
      </c>
      <c r="DB168">
        <v>-741.64</v>
      </c>
      <c r="DC168" s="4">
        <f t="shared" si="474"/>
        <v>86930.25999999998</v>
      </c>
      <c r="DD168" s="4">
        <f t="shared" si="475"/>
        <v>88729.939999999973</v>
      </c>
      <c r="DE168" s="4">
        <f t="shared" si="476"/>
        <v>-1799.679999999993</v>
      </c>
      <c r="DF168">
        <v>-637.94000000000005</v>
      </c>
      <c r="DG168" s="4">
        <f t="shared" si="477"/>
        <v>90498.809999999983</v>
      </c>
      <c r="DH168" s="4">
        <f t="shared" si="478"/>
        <v>92527.989999999991</v>
      </c>
      <c r="DI168" s="4">
        <f t="shared" si="479"/>
        <v>-2029.1800000000076</v>
      </c>
      <c r="DJ168">
        <v>-525.19000000000005</v>
      </c>
      <c r="DK168" s="4">
        <f t="shared" si="480"/>
        <v>93265.039999999964</v>
      </c>
      <c r="DL168" s="4">
        <f t="shared" si="481"/>
        <v>95114.15999999996</v>
      </c>
      <c r="DM168" s="4">
        <f t="shared" si="482"/>
        <v>-1849.1199999999953</v>
      </c>
      <c r="DN168">
        <v>-531.79</v>
      </c>
      <c r="DO168" s="4">
        <f t="shared" si="483"/>
        <v>95333.650000000052</v>
      </c>
      <c r="DP168" s="4">
        <f t="shared" si="484"/>
        <v>97765.570000000051</v>
      </c>
      <c r="DQ168" s="4">
        <f t="shared" si="485"/>
        <v>-2431.9199999999983</v>
      </c>
      <c r="DR168">
        <v>-404.96</v>
      </c>
      <c r="DS168" s="4">
        <f t="shared" si="486"/>
        <v>92813.740000000034</v>
      </c>
      <c r="DT168" s="4">
        <f t="shared" si="487"/>
        <v>95895.97000000003</v>
      </c>
      <c r="DU168" s="4">
        <f t="shared" si="488"/>
        <v>-3082.2299999999959</v>
      </c>
      <c r="DV168">
        <v>-829.26</v>
      </c>
      <c r="DW168" s="4">
        <f t="shared" si="489"/>
        <v>77719.910000000018</v>
      </c>
      <c r="DX168" s="4">
        <f t="shared" si="490"/>
        <v>80265.06</v>
      </c>
      <c r="DY168" s="4">
        <f t="shared" si="491"/>
        <v>-2545.1499999999796</v>
      </c>
      <c r="DZ168">
        <v>-653.61</v>
      </c>
      <c r="EA168" s="4">
        <f t="shared" si="492"/>
        <v>84153.860000000059</v>
      </c>
      <c r="EB168" s="4">
        <f t="shared" si="493"/>
        <v>86423.410000000062</v>
      </c>
      <c r="EC168" s="4">
        <f t="shared" si="494"/>
        <v>-2269.5500000000029</v>
      </c>
      <c r="ED168">
        <v>-533.30999999999995</v>
      </c>
      <c r="EE168" s="4">
        <f t="shared" si="495"/>
        <v>87834.339999999982</v>
      </c>
      <c r="EF168" s="4">
        <f t="shared" si="496"/>
        <v>90328.719999999972</v>
      </c>
      <c r="EG168" s="4">
        <f t="shared" si="497"/>
        <v>-2494.3799999999901</v>
      </c>
      <c r="EH168">
        <v>-398.26</v>
      </c>
      <c r="EI168" s="4">
        <f t="shared" si="498"/>
        <v>90753.63999999997</v>
      </c>
      <c r="EJ168" s="4">
        <f t="shared" si="499"/>
        <v>93059.429999999964</v>
      </c>
      <c r="EK168" s="4">
        <f t="shared" si="500"/>
        <v>-2305.7899999999936</v>
      </c>
      <c r="EL168">
        <v>-404.76</v>
      </c>
      <c r="EM168" s="4">
        <f t="shared" si="501"/>
        <v>92822.44</v>
      </c>
      <c r="EN168" s="4">
        <f t="shared" si="502"/>
        <v>95775.53</v>
      </c>
      <c r="EO168" s="4">
        <f t="shared" si="503"/>
        <v>-2953.0899999999965</v>
      </c>
      <c r="EP168">
        <v>-418.29</v>
      </c>
      <c r="EQ168" s="4">
        <f t="shared" si="504"/>
        <v>89045.07</v>
      </c>
      <c r="ER168" s="4">
        <f t="shared" si="505"/>
        <v>89635.22</v>
      </c>
      <c r="ES168" s="4">
        <f t="shared" si="506"/>
        <v>-590.14999999999418</v>
      </c>
      <c r="ET168">
        <v>-418.96</v>
      </c>
      <c r="EU168" s="4">
        <f t="shared" si="507"/>
        <v>85226.470000000016</v>
      </c>
      <c r="EV168" s="4">
        <f t="shared" si="508"/>
        <v>85767.620000000024</v>
      </c>
      <c r="EW168" s="4">
        <f t="shared" si="509"/>
        <v>-541.15000000000873</v>
      </c>
      <c r="EX168">
        <v>-419.24</v>
      </c>
      <c r="EY168" s="4">
        <f t="shared" si="510"/>
        <v>86399.360000000001</v>
      </c>
      <c r="EZ168" s="4">
        <f t="shared" si="511"/>
        <v>86960.66</v>
      </c>
      <c r="FA168" s="4">
        <f t="shared" si="512"/>
        <v>-561.30000000000291</v>
      </c>
      <c r="FB168">
        <v>-419.24</v>
      </c>
      <c r="FC168" s="4">
        <f t="shared" si="513"/>
        <v>88134.62999999999</v>
      </c>
      <c r="FD168" s="4">
        <f t="shared" si="514"/>
        <v>88725.73</v>
      </c>
      <c r="FE168" s="4">
        <f t="shared" si="515"/>
        <v>-591.10000000000582</v>
      </c>
      <c r="FF168">
        <v>-418.64</v>
      </c>
      <c r="FG168" s="4">
        <f t="shared" si="516"/>
        <v>88712.15</v>
      </c>
      <c r="FH168" s="4">
        <f t="shared" si="517"/>
        <v>89302.65</v>
      </c>
      <c r="FI168" s="4">
        <f t="shared" si="518"/>
        <v>-590.5</v>
      </c>
      <c r="FJ168">
        <v>-418.29</v>
      </c>
      <c r="FK168" s="4">
        <f t="shared" si="519"/>
        <v>89187.610000000044</v>
      </c>
      <c r="FL168" s="4">
        <f t="shared" si="520"/>
        <v>89777.760000000038</v>
      </c>
      <c r="FM168" s="4">
        <f t="shared" si="521"/>
        <v>-590.14999999999418</v>
      </c>
      <c r="FN168">
        <v>-716.42</v>
      </c>
      <c r="FO168" s="4">
        <f t="shared" si="522"/>
        <v>92166.689999999973</v>
      </c>
      <c r="FP168" s="4">
        <f t="shared" si="523"/>
        <v>93047.679999999978</v>
      </c>
      <c r="FQ168" s="4">
        <f t="shared" si="524"/>
        <v>-880.99000000000524</v>
      </c>
      <c r="FR168">
        <v>-720.72</v>
      </c>
      <c r="FS168" s="4">
        <f t="shared" si="525"/>
        <v>86291.160000000018</v>
      </c>
      <c r="FT168" s="4">
        <f t="shared" si="526"/>
        <v>87063.000000000015</v>
      </c>
      <c r="FU168" s="4">
        <f t="shared" si="527"/>
        <v>-771.83999999999651</v>
      </c>
      <c r="FV168">
        <v>-721.17</v>
      </c>
      <c r="FW168" s="4">
        <f t="shared" si="528"/>
        <v>88351.010000000009</v>
      </c>
      <c r="FX168" s="4">
        <f t="shared" si="529"/>
        <v>89141.19</v>
      </c>
      <c r="FY168" s="4">
        <f t="shared" si="530"/>
        <v>-790.17999999999302</v>
      </c>
      <c r="FZ168">
        <v>-721.17</v>
      </c>
      <c r="GA168" s="4">
        <f t="shared" si="531"/>
        <v>90952.710000000021</v>
      </c>
      <c r="GB168" s="4">
        <f t="shared" si="532"/>
        <v>91838.450000000026</v>
      </c>
      <c r="GC168" s="4">
        <f t="shared" si="533"/>
        <v>-885.74000000000524</v>
      </c>
      <c r="GD168">
        <v>-718.17</v>
      </c>
      <c r="GE168" s="4">
        <f t="shared" si="534"/>
        <v>91666.810000000012</v>
      </c>
      <c r="GF168" s="4">
        <f t="shared" si="535"/>
        <v>92549.550000000017</v>
      </c>
      <c r="GG168" s="4">
        <f t="shared" si="536"/>
        <v>-882.74000000000524</v>
      </c>
      <c r="GH168">
        <v>-716.42</v>
      </c>
      <c r="GI168" s="4">
        <f t="shared" si="537"/>
        <v>92287.74000000002</v>
      </c>
      <c r="GJ168" s="4">
        <f t="shared" si="538"/>
        <v>93168.730000000025</v>
      </c>
      <c r="GK168" s="4">
        <f t="shared" si="539"/>
        <v>-880.99000000000524</v>
      </c>
      <c r="GL168">
        <v>-867.11</v>
      </c>
      <c r="GM168" s="4">
        <f t="shared" si="540"/>
        <v>91483.079999999958</v>
      </c>
      <c r="GN168" s="4">
        <f t="shared" si="541"/>
        <v>92552.369999999952</v>
      </c>
      <c r="GO168" s="4">
        <f t="shared" si="542"/>
        <v>-1069.2899999999936</v>
      </c>
      <c r="GP168">
        <v>-870.39</v>
      </c>
      <c r="GQ168" s="4">
        <f t="shared" si="543"/>
        <v>83593.120000000039</v>
      </c>
      <c r="GR168" s="4">
        <f t="shared" si="544"/>
        <v>84463.510000000038</v>
      </c>
      <c r="GS168" s="4">
        <f t="shared" si="545"/>
        <v>-870.38999999999942</v>
      </c>
      <c r="GT168">
        <v>-871.01</v>
      </c>
      <c r="GU168" s="4">
        <f t="shared" si="546"/>
        <v>86746.689999999988</v>
      </c>
      <c r="GV168" s="4">
        <f t="shared" si="547"/>
        <v>87617.699999999983</v>
      </c>
      <c r="GW168" s="4">
        <f t="shared" si="548"/>
        <v>-871.00999999999476</v>
      </c>
      <c r="GX168">
        <v>-870.41</v>
      </c>
      <c r="GY168" s="4">
        <f t="shared" si="549"/>
        <v>90197.359999999971</v>
      </c>
      <c r="GZ168" s="4">
        <f t="shared" si="550"/>
        <v>91269.949999999968</v>
      </c>
      <c r="HA168" s="4">
        <f t="shared" si="551"/>
        <v>-1072.5899999999965</v>
      </c>
      <c r="HB168">
        <v>-868.86</v>
      </c>
      <c r="HC168" s="4">
        <f t="shared" si="552"/>
        <v>90932.069999999978</v>
      </c>
      <c r="HD168" s="4">
        <f t="shared" si="553"/>
        <v>92003.109999999971</v>
      </c>
      <c r="HE168" s="4">
        <f t="shared" si="554"/>
        <v>-1071.0399999999936</v>
      </c>
      <c r="HF168">
        <v>-867.11</v>
      </c>
      <c r="HG168" s="4">
        <f t="shared" si="555"/>
        <v>91586.079999999958</v>
      </c>
      <c r="HH168" s="4">
        <f t="shared" si="556"/>
        <v>92655.369999999952</v>
      </c>
      <c r="HI168" s="4">
        <f t="shared" si="557"/>
        <v>-1069.2899999999936</v>
      </c>
      <c r="HJ168">
        <v>-949.84</v>
      </c>
      <c r="HK168" s="4">
        <f t="shared" si="558"/>
        <v>90029.46000000005</v>
      </c>
      <c r="HL168" s="4">
        <f t="shared" si="559"/>
        <v>91356.500000000044</v>
      </c>
      <c r="HM168" s="4">
        <f t="shared" si="560"/>
        <v>-1327.0399999999936</v>
      </c>
      <c r="HN168">
        <v>-953.9</v>
      </c>
      <c r="HO168" s="4">
        <f t="shared" si="561"/>
        <v>80114.970000000016</v>
      </c>
      <c r="HP168" s="4">
        <f t="shared" si="562"/>
        <v>81155.970000000016</v>
      </c>
      <c r="HQ168" s="4">
        <f t="shared" si="563"/>
        <v>-1041</v>
      </c>
      <c r="HR168">
        <v>-954.7</v>
      </c>
      <c r="HS168" s="4">
        <f t="shared" si="564"/>
        <v>84748.590000000011</v>
      </c>
      <c r="HT168" s="4">
        <f t="shared" si="565"/>
        <v>85786.72</v>
      </c>
      <c r="HU168" s="4">
        <f t="shared" si="566"/>
        <v>-1038.1299999999901</v>
      </c>
      <c r="HV168">
        <v>-954.1</v>
      </c>
      <c r="HW168" s="4">
        <f t="shared" si="567"/>
        <v>88389.990000000034</v>
      </c>
      <c r="HX168" s="4">
        <f t="shared" si="568"/>
        <v>89721.290000000037</v>
      </c>
      <c r="HY168" s="4">
        <f t="shared" si="569"/>
        <v>-1331.3000000000029</v>
      </c>
      <c r="HZ168">
        <v>-951.94</v>
      </c>
      <c r="IA168" s="4">
        <f t="shared" si="570"/>
        <v>89286.330000000045</v>
      </c>
      <c r="IB168" s="4">
        <f t="shared" si="571"/>
        <v>90615.470000000045</v>
      </c>
      <c r="IC168" s="4">
        <f t="shared" si="572"/>
        <v>-1329.1399999999994</v>
      </c>
      <c r="ID168">
        <v>-949.84</v>
      </c>
      <c r="IE168" s="4">
        <f t="shared" si="573"/>
        <v>90070.360000000015</v>
      </c>
      <c r="IF168" s="4">
        <f t="shared" si="574"/>
        <v>91397.400000000009</v>
      </c>
      <c r="IG168" s="4">
        <f t="shared" si="575"/>
        <v>-1327.0399999999936</v>
      </c>
      <c r="IH168">
        <v>-966.88</v>
      </c>
      <c r="II168" s="4">
        <f t="shared" si="576"/>
        <v>90714.209999999963</v>
      </c>
      <c r="IJ168" s="4">
        <f t="shared" si="577"/>
        <v>92132.049999999974</v>
      </c>
      <c r="IK168" s="4">
        <f t="shared" si="578"/>
        <v>-1417.8400000000111</v>
      </c>
      <c r="IL168">
        <v>-969.06</v>
      </c>
      <c r="IM168" s="4">
        <f t="shared" si="579"/>
        <v>78895.829999999987</v>
      </c>
      <c r="IN168" s="4">
        <f t="shared" si="580"/>
        <v>79943.26999999999</v>
      </c>
      <c r="IO168" s="4">
        <f t="shared" si="581"/>
        <v>-1047.4400000000023</v>
      </c>
      <c r="IP168">
        <v>-970.03</v>
      </c>
      <c r="IQ168" s="4">
        <f t="shared" si="582"/>
        <v>84691.469999999958</v>
      </c>
      <c r="IR168" s="4">
        <f t="shared" si="583"/>
        <v>85729.389999999956</v>
      </c>
      <c r="IS168" s="4">
        <f t="shared" si="584"/>
        <v>-1037.9199999999983</v>
      </c>
      <c r="IT168">
        <v>-968.23</v>
      </c>
      <c r="IU168" s="4">
        <f t="shared" si="585"/>
        <v>88391.349999999948</v>
      </c>
      <c r="IV168" s="4">
        <f t="shared" si="586"/>
        <v>89761.699999999939</v>
      </c>
      <c r="IW168" s="4">
        <f t="shared" si="587"/>
        <v>-1370.3499999999913</v>
      </c>
      <c r="IX168">
        <v>-968.98</v>
      </c>
      <c r="IY168" s="4">
        <f t="shared" si="588"/>
        <v>89704.979999999981</v>
      </c>
      <c r="IZ168" s="4">
        <f t="shared" si="589"/>
        <v>91095.469999999972</v>
      </c>
      <c r="JA168" s="4">
        <f t="shared" si="590"/>
        <v>-1390.4899999999907</v>
      </c>
      <c r="JB168">
        <v>-966.88</v>
      </c>
      <c r="JC168" s="4">
        <f t="shared" si="591"/>
        <v>90696.619999999952</v>
      </c>
      <c r="JD168" s="4">
        <f t="shared" si="592"/>
        <v>92114.459999999963</v>
      </c>
      <c r="JE168" s="4">
        <f t="shared" si="593"/>
        <v>-1417.8400000000111</v>
      </c>
    </row>
    <row r="169" spans="1:265" x14ac:dyDescent="0.25">
      <c r="A169" s="2">
        <v>45714</v>
      </c>
      <c r="B169">
        <v>-175.1</v>
      </c>
      <c r="C169" s="4">
        <f t="shared" si="396"/>
        <v>92720.200000000026</v>
      </c>
      <c r="D169" s="4">
        <f t="shared" si="397"/>
        <v>94465.250000000029</v>
      </c>
      <c r="E169" s="4">
        <f t="shared" si="398"/>
        <v>-1745.0500000000029</v>
      </c>
      <c r="F169">
        <v>-236.05</v>
      </c>
      <c r="G169" s="4">
        <f t="shared" si="399"/>
        <v>78558.19999999991</v>
      </c>
      <c r="H169" s="4">
        <f t="shared" si="400"/>
        <v>79929.19999999991</v>
      </c>
      <c r="I169" s="4">
        <f t="shared" si="401"/>
        <v>-1371</v>
      </c>
      <c r="J169">
        <v>-229.55</v>
      </c>
      <c r="K169" s="4">
        <f t="shared" si="402"/>
        <v>85964.14999999998</v>
      </c>
      <c r="L169" s="4">
        <f t="shared" si="403"/>
        <v>87306.14999999998</v>
      </c>
      <c r="M169" s="4">
        <f t="shared" si="404"/>
        <v>-1342</v>
      </c>
      <c r="N169">
        <v>-191.1</v>
      </c>
      <c r="O169" s="4">
        <f t="shared" si="405"/>
        <v>89728.65</v>
      </c>
      <c r="P169" s="4">
        <f t="shared" si="406"/>
        <v>91373.25</v>
      </c>
      <c r="Q169" s="4">
        <f t="shared" si="407"/>
        <v>-1644.6000000000058</v>
      </c>
      <c r="R169">
        <v>-185.1</v>
      </c>
      <c r="S169" s="4">
        <f t="shared" si="408"/>
        <v>91404.400000000052</v>
      </c>
      <c r="T169" s="4">
        <f t="shared" si="409"/>
        <v>93062.750000000058</v>
      </c>
      <c r="U169" s="4">
        <f t="shared" si="410"/>
        <v>-1658.3500000000058</v>
      </c>
      <c r="V169">
        <v>-175.1</v>
      </c>
      <c r="W169" s="4">
        <f t="shared" si="411"/>
        <v>92700.650000000009</v>
      </c>
      <c r="X169" s="4">
        <f t="shared" si="412"/>
        <v>94445.700000000012</v>
      </c>
      <c r="Y169" s="4">
        <f t="shared" si="413"/>
        <v>-1745.0500000000029</v>
      </c>
      <c r="Z169">
        <v>-313.25</v>
      </c>
      <c r="AA169" s="4">
        <f t="shared" si="414"/>
        <v>98660.810000000041</v>
      </c>
      <c r="AB169" s="4">
        <f t="shared" si="415"/>
        <v>100425.96000000004</v>
      </c>
      <c r="AC169" s="4">
        <f t="shared" si="416"/>
        <v>-1765.1499999999942</v>
      </c>
      <c r="AD169">
        <v>-398.41</v>
      </c>
      <c r="AE169" s="4">
        <f t="shared" si="417"/>
        <v>82834.329999999987</v>
      </c>
      <c r="AF169" s="4">
        <f t="shared" si="418"/>
        <v>84218.229999999981</v>
      </c>
      <c r="AG169" s="4">
        <f t="shared" si="419"/>
        <v>-1383.8999999999942</v>
      </c>
      <c r="AH169">
        <v>-383.18</v>
      </c>
      <c r="AI169" s="4">
        <f t="shared" si="420"/>
        <v>91199.879999999917</v>
      </c>
      <c r="AJ169" s="4">
        <f t="shared" si="421"/>
        <v>92504.759999999907</v>
      </c>
      <c r="AK169" s="4">
        <f t="shared" si="422"/>
        <v>-1304.8799999999901</v>
      </c>
      <c r="AL169">
        <v>-330.5</v>
      </c>
      <c r="AM169" s="4">
        <f t="shared" si="423"/>
        <v>95066.799999999988</v>
      </c>
      <c r="AN169" s="4">
        <f t="shared" si="424"/>
        <v>96645.319999999992</v>
      </c>
      <c r="AO169" s="4">
        <f t="shared" si="425"/>
        <v>-1578.5200000000041</v>
      </c>
      <c r="AP169">
        <v>-324.5</v>
      </c>
      <c r="AQ169" s="4">
        <f t="shared" si="426"/>
        <v>97306.84</v>
      </c>
      <c r="AR169" s="4">
        <f t="shared" si="427"/>
        <v>98929.44</v>
      </c>
      <c r="AS169" s="4">
        <f t="shared" si="428"/>
        <v>-1622.6000000000058</v>
      </c>
      <c r="AT169">
        <v>-313.25</v>
      </c>
      <c r="AU169" s="4">
        <f t="shared" si="429"/>
        <v>98681.439999999988</v>
      </c>
      <c r="AV169" s="4">
        <f t="shared" si="430"/>
        <v>100447.28999999998</v>
      </c>
      <c r="AW169" s="4">
        <f t="shared" si="431"/>
        <v>-1765.8499999999913</v>
      </c>
      <c r="AX169">
        <v>-394.12</v>
      </c>
      <c r="AY169" s="4">
        <f t="shared" si="432"/>
        <v>98109.519999999931</v>
      </c>
      <c r="AZ169" s="4">
        <f t="shared" si="433"/>
        <v>99823.709999999934</v>
      </c>
      <c r="BA169" s="4">
        <f t="shared" si="434"/>
        <v>-1714.1900000000023</v>
      </c>
      <c r="BB169">
        <v>-522.80999999999995</v>
      </c>
      <c r="BC169" s="4">
        <f t="shared" si="435"/>
        <v>82311.960000000021</v>
      </c>
      <c r="BD169" s="4">
        <f t="shared" si="436"/>
        <v>83734.670000000013</v>
      </c>
      <c r="BE169" s="4">
        <f t="shared" si="437"/>
        <v>-1422.7099999999919</v>
      </c>
      <c r="BF169">
        <v>-470.2</v>
      </c>
      <c r="BG169" s="4">
        <f t="shared" si="438"/>
        <v>90533.33</v>
      </c>
      <c r="BH169" s="4">
        <f t="shared" si="439"/>
        <v>91806.96</v>
      </c>
      <c r="BI169" s="4">
        <f t="shared" si="440"/>
        <v>-1273.6300000000047</v>
      </c>
      <c r="BJ169">
        <v>-421.57</v>
      </c>
      <c r="BK169" s="4">
        <f t="shared" si="441"/>
        <v>93987.749999999971</v>
      </c>
      <c r="BL169" s="4">
        <f t="shared" si="442"/>
        <v>95506.549999999974</v>
      </c>
      <c r="BM169" s="4">
        <f t="shared" si="443"/>
        <v>-1518.8000000000029</v>
      </c>
      <c r="BN169">
        <v>-411.62</v>
      </c>
      <c r="BO169" s="4">
        <f t="shared" si="444"/>
        <v>96365.130000000019</v>
      </c>
      <c r="BP169" s="4">
        <f t="shared" si="445"/>
        <v>97866.380000000019</v>
      </c>
      <c r="BQ169" s="4">
        <f t="shared" si="446"/>
        <v>-1501.25</v>
      </c>
      <c r="BR169">
        <v>-395.02</v>
      </c>
      <c r="BS169" s="4">
        <f t="shared" si="447"/>
        <v>98172.439999999944</v>
      </c>
      <c r="BT169" s="4">
        <f t="shared" si="448"/>
        <v>99880.839999999953</v>
      </c>
      <c r="BU169" s="4">
        <f t="shared" si="449"/>
        <v>-1708.4000000000087</v>
      </c>
      <c r="BV169">
        <v>-523.35</v>
      </c>
      <c r="BW169" s="4">
        <f t="shared" si="450"/>
        <v>97170.599999999977</v>
      </c>
      <c r="BX169" s="4">
        <f t="shared" si="451"/>
        <v>99640.049999999974</v>
      </c>
      <c r="BY169" s="4">
        <f t="shared" si="452"/>
        <v>-2469.4499999999971</v>
      </c>
      <c r="BZ169">
        <v>-675.46</v>
      </c>
      <c r="CA169" s="4">
        <f t="shared" si="453"/>
        <v>81564.309999999983</v>
      </c>
      <c r="CB169" s="4">
        <f t="shared" si="454"/>
        <v>83633.19</v>
      </c>
      <c r="CC169" s="4">
        <f t="shared" si="455"/>
        <v>-2068.8800000000192</v>
      </c>
      <c r="CD169">
        <v>-613.69000000000005</v>
      </c>
      <c r="CE169" s="4">
        <f t="shared" si="456"/>
        <v>89150.01999999996</v>
      </c>
      <c r="CF169" s="4">
        <f t="shared" si="457"/>
        <v>90966.519999999975</v>
      </c>
      <c r="CG169" s="4">
        <f t="shared" si="458"/>
        <v>-1816.5000000000146</v>
      </c>
      <c r="CH169">
        <v>-562.29999999999995</v>
      </c>
      <c r="CI169" s="4">
        <f t="shared" si="459"/>
        <v>92565.15</v>
      </c>
      <c r="CJ169" s="4">
        <f t="shared" si="460"/>
        <v>94569.22</v>
      </c>
      <c r="CK169" s="4">
        <f t="shared" si="461"/>
        <v>-2004.070000000007</v>
      </c>
      <c r="CL169">
        <v>-545.85</v>
      </c>
      <c r="CM169" s="4">
        <f t="shared" si="462"/>
        <v>95198.500000000015</v>
      </c>
      <c r="CN169" s="4">
        <f t="shared" si="463"/>
        <v>97031.550000000017</v>
      </c>
      <c r="CO169" s="4">
        <f t="shared" si="464"/>
        <v>-1833.0500000000029</v>
      </c>
      <c r="CP169">
        <v>-524.25</v>
      </c>
      <c r="CQ169" s="4">
        <f t="shared" si="465"/>
        <v>97209.339999999953</v>
      </c>
      <c r="CR169" s="4">
        <f t="shared" si="466"/>
        <v>99554.939999999959</v>
      </c>
      <c r="CS169" s="4">
        <f t="shared" si="467"/>
        <v>-2345.6000000000058</v>
      </c>
      <c r="CT169">
        <v>-594.71</v>
      </c>
      <c r="CU169" s="4">
        <f t="shared" si="468"/>
        <v>94713.940000000031</v>
      </c>
      <c r="CV169" s="4">
        <f t="shared" si="469"/>
        <v>97868.370000000039</v>
      </c>
      <c r="CW169" s="4">
        <f t="shared" si="470"/>
        <v>-3154.4300000000076</v>
      </c>
      <c r="CX169">
        <v>-768.89</v>
      </c>
      <c r="CY169" s="4">
        <f t="shared" si="471"/>
        <v>79439.069999999992</v>
      </c>
      <c r="CZ169" s="4">
        <f t="shared" si="472"/>
        <v>82246.84</v>
      </c>
      <c r="DA169" s="4">
        <f t="shared" si="473"/>
        <v>-2807.7700000000041</v>
      </c>
      <c r="DB169">
        <v>-694.01</v>
      </c>
      <c r="DC169" s="4">
        <f t="shared" si="474"/>
        <v>86236.249999999985</v>
      </c>
      <c r="DD169" s="4">
        <f t="shared" si="475"/>
        <v>88729.939999999973</v>
      </c>
      <c r="DE169" s="4">
        <f t="shared" si="476"/>
        <v>-2493.6899999999878</v>
      </c>
      <c r="DF169">
        <v>-634.26</v>
      </c>
      <c r="DG169" s="4">
        <f t="shared" si="477"/>
        <v>89864.549999999988</v>
      </c>
      <c r="DH169" s="4">
        <f t="shared" si="478"/>
        <v>92527.989999999991</v>
      </c>
      <c r="DI169" s="4">
        <f t="shared" si="479"/>
        <v>-2663.4400000000023</v>
      </c>
      <c r="DJ169">
        <v>-623.11</v>
      </c>
      <c r="DK169" s="4">
        <f t="shared" si="480"/>
        <v>92641.929999999964</v>
      </c>
      <c r="DL169" s="4">
        <f t="shared" si="481"/>
        <v>95114.15999999996</v>
      </c>
      <c r="DM169" s="4">
        <f t="shared" si="482"/>
        <v>-2472.2299999999959</v>
      </c>
      <c r="DN169">
        <v>-596.51</v>
      </c>
      <c r="DO169" s="4">
        <f t="shared" si="483"/>
        <v>94737.140000000058</v>
      </c>
      <c r="DP169" s="4">
        <f t="shared" si="484"/>
        <v>97765.570000000051</v>
      </c>
      <c r="DQ169" s="4">
        <f t="shared" si="485"/>
        <v>-3028.429999999993</v>
      </c>
      <c r="DR169">
        <v>-764.48</v>
      </c>
      <c r="DS169" s="4">
        <f t="shared" si="486"/>
        <v>92049.260000000038</v>
      </c>
      <c r="DT169" s="4">
        <f t="shared" si="487"/>
        <v>95895.97000000003</v>
      </c>
      <c r="DU169" s="4">
        <f t="shared" si="488"/>
        <v>-3846.7099999999919</v>
      </c>
      <c r="DV169">
        <v>-952.18</v>
      </c>
      <c r="DW169" s="4">
        <f t="shared" si="489"/>
        <v>76767.730000000025</v>
      </c>
      <c r="DX169" s="4">
        <f t="shared" si="490"/>
        <v>80265.06</v>
      </c>
      <c r="DY169" s="4">
        <f t="shared" si="491"/>
        <v>-3497.3299999999726</v>
      </c>
      <c r="DZ169">
        <v>-870.24</v>
      </c>
      <c r="EA169" s="4">
        <f t="shared" si="492"/>
        <v>83283.620000000054</v>
      </c>
      <c r="EB169" s="4">
        <f t="shared" si="493"/>
        <v>86423.410000000062</v>
      </c>
      <c r="EC169" s="4">
        <f t="shared" si="494"/>
        <v>-3139.7900000000081</v>
      </c>
      <c r="ED169">
        <v>-805.38</v>
      </c>
      <c r="EE169" s="4">
        <f t="shared" si="495"/>
        <v>87028.959999999977</v>
      </c>
      <c r="EF169" s="4">
        <f t="shared" si="496"/>
        <v>90328.719999999972</v>
      </c>
      <c r="EG169" s="4">
        <f t="shared" si="497"/>
        <v>-3299.7599999999948</v>
      </c>
      <c r="EH169">
        <v>-796.63</v>
      </c>
      <c r="EI169" s="4">
        <f t="shared" si="498"/>
        <v>89957.009999999966</v>
      </c>
      <c r="EJ169" s="4">
        <f t="shared" si="499"/>
        <v>93059.429999999964</v>
      </c>
      <c r="EK169" s="4">
        <f t="shared" si="500"/>
        <v>-3102.4199999999983</v>
      </c>
      <c r="EL169">
        <v>-766.28</v>
      </c>
      <c r="EM169" s="4">
        <f t="shared" si="501"/>
        <v>92056.16</v>
      </c>
      <c r="EN169" s="4">
        <f t="shared" si="502"/>
        <v>95775.53</v>
      </c>
      <c r="EO169" s="4">
        <f t="shared" si="503"/>
        <v>-3719.3699999999953</v>
      </c>
      <c r="EP169">
        <v>345.29</v>
      </c>
      <c r="EQ169" s="4">
        <f t="shared" si="504"/>
        <v>89390.36</v>
      </c>
      <c r="ER169" s="4">
        <f t="shared" si="505"/>
        <v>89635.22</v>
      </c>
      <c r="ES169" s="4">
        <f t="shared" si="506"/>
        <v>-244.86000000000058</v>
      </c>
      <c r="ET169">
        <v>346.39</v>
      </c>
      <c r="EU169" s="4">
        <f t="shared" si="507"/>
        <v>85572.860000000015</v>
      </c>
      <c r="EV169" s="4">
        <f t="shared" si="508"/>
        <v>85767.620000000024</v>
      </c>
      <c r="EW169" s="4">
        <f t="shared" si="509"/>
        <v>-194.76000000000931</v>
      </c>
      <c r="EX169">
        <v>346.59</v>
      </c>
      <c r="EY169" s="4">
        <f t="shared" si="510"/>
        <v>86745.95</v>
      </c>
      <c r="EZ169" s="4">
        <f t="shared" si="511"/>
        <v>86960.66</v>
      </c>
      <c r="FA169" s="4">
        <f t="shared" si="512"/>
        <v>-214.7100000000064</v>
      </c>
      <c r="FB169">
        <v>345.29</v>
      </c>
      <c r="FC169" s="4">
        <f t="shared" si="513"/>
        <v>88479.919999999984</v>
      </c>
      <c r="FD169" s="4">
        <f t="shared" si="514"/>
        <v>88725.73</v>
      </c>
      <c r="FE169" s="4">
        <f t="shared" si="515"/>
        <v>-245.81000000001222</v>
      </c>
      <c r="FF169">
        <v>345.29</v>
      </c>
      <c r="FG169" s="4">
        <f t="shared" si="516"/>
        <v>89057.439999999988</v>
      </c>
      <c r="FH169" s="4">
        <f t="shared" si="517"/>
        <v>89302.65</v>
      </c>
      <c r="FI169" s="4">
        <f t="shared" si="518"/>
        <v>-245.2100000000064</v>
      </c>
      <c r="FJ169">
        <v>345.29</v>
      </c>
      <c r="FK169" s="4">
        <f t="shared" si="519"/>
        <v>89532.900000000038</v>
      </c>
      <c r="FL169" s="4">
        <f t="shared" si="520"/>
        <v>89777.760000000038</v>
      </c>
      <c r="FM169" s="4">
        <f t="shared" si="521"/>
        <v>-244.86000000000058</v>
      </c>
      <c r="FN169">
        <v>249.21</v>
      </c>
      <c r="FO169" s="4">
        <f t="shared" si="522"/>
        <v>92415.89999999998</v>
      </c>
      <c r="FP169" s="4">
        <f t="shared" si="523"/>
        <v>93047.679999999978</v>
      </c>
      <c r="FQ169" s="4">
        <f t="shared" si="524"/>
        <v>-631.77999999999884</v>
      </c>
      <c r="FR169">
        <v>251.42</v>
      </c>
      <c r="FS169" s="4">
        <f t="shared" si="525"/>
        <v>86542.580000000016</v>
      </c>
      <c r="FT169" s="4">
        <f t="shared" si="526"/>
        <v>87063.000000000015</v>
      </c>
      <c r="FU169" s="4">
        <f t="shared" si="527"/>
        <v>-520.41999999999825</v>
      </c>
      <c r="FV169">
        <v>251.81</v>
      </c>
      <c r="FW169" s="4">
        <f t="shared" si="528"/>
        <v>88602.82</v>
      </c>
      <c r="FX169" s="4">
        <f t="shared" si="529"/>
        <v>89141.19</v>
      </c>
      <c r="FY169" s="4">
        <f t="shared" si="530"/>
        <v>-538.36999999999534</v>
      </c>
      <c r="FZ169">
        <v>249.21</v>
      </c>
      <c r="GA169" s="4">
        <f t="shared" si="531"/>
        <v>91201.920000000027</v>
      </c>
      <c r="GB169" s="4">
        <f t="shared" si="532"/>
        <v>91838.450000000026</v>
      </c>
      <c r="GC169" s="4">
        <f t="shared" si="533"/>
        <v>-636.52999999999884</v>
      </c>
      <c r="GD169">
        <v>249.21</v>
      </c>
      <c r="GE169" s="4">
        <f t="shared" si="534"/>
        <v>91916.020000000019</v>
      </c>
      <c r="GF169" s="4">
        <f t="shared" si="535"/>
        <v>92549.550000000017</v>
      </c>
      <c r="GG169" s="4">
        <f t="shared" si="536"/>
        <v>-633.52999999999884</v>
      </c>
      <c r="GH169">
        <v>249.21</v>
      </c>
      <c r="GI169" s="4">
        <f t="shared" si="537"/>
        <v>92536.950000000026</v>
      </c>
      <c r="GJ169" s="4">
        <f t="shared" si="538"/>
        <v>93168.730000000025</v>
      </c>
      <c r="GK169" s="4">
        <f t="shared" si="539"/>
        <v>-631.77999999999884</v>
      </c>
      <c r="GL169">
        <v>150.44999999999999</v>
      </c>
      <c r="GM169" s="4">
        <f t="shared" si="540"/>
        <v>91633.529999999955</v>
      </c>
      <c r="GN169" s="4">
        <f t="shared" si="541"/>
        <v>92552.369999999952</v>
      </c>
      <c r="GO169" s="4">
        <f t="shared" si="542"/>
        <v>-918.83999999999651</v>
      </c>
      <c r="GP169">
        <v>172.27</v>
      </c>
      <c r="GQ169" s="4">
        <f t="shared" si="543"/>
        <v>83765.390000000043</v>
      </c>
      <c r="GR169" s="4">
        <f t="shared" si="544"/>
        <v>84463.510000000038</v>
      </c>
      <c r="GS169" s="4">
        <f t="shared" si="545"/>
        <v>-698.11999999999534</v>
      </c>
      <c r="GT169">
        <v>151.4</v>
      </c>
      <c r="GU169" s="4">
        <f t="shared" si="546"/>
        <v>86898.089999999982</v>
      </c>
      <c r="GV169" s="4">
        <f t="shared" si="547"/>
        <v>87617.699999999983</v>
      </c>
      <c r="GW169" s="4">
        <f t="shared" si="548"/>
        <v>-719.61000000000058</v>
      </c>
      <c r="GX169">
        <v>149.19999999999999</v>
      </c>
      <c r="GY169" s="4">
        <f t="shared" si="549"/>
        <v>90346.559999999969</v>
      </c>
      <c r="GZ169" s="4">
        <f t="shared" si="550"/>
        <v>91269.949999999968</v>
      </c>
      <c r="HA169" s="4">
        <f t="shared" si="551"/>
        <v>-923.38999999999942</v>
      </c>
      <c r="HB169">
        <v>149.19999999999999</v>
      </c>
      <c r="HC169" s="4">
        <f t="shared" si="552"/>
        <v>91081.269999999975</v>
      </c>
      <c r="HD169" s="4">
        <f t="shared" si="553"/>
        <v>92003.109999999971</v>
      </c>
      <c r="HE169" s="4">
        <f t="shared" si="554"/>
        <v>-921.83999999999651</v>
      </c>
      <c r="HF169">
        <v>150.44999999999999</v>
      </c>
      <c r="HG169" s="4">
        <f t="shared" si="555"/>
        <v>91736.529999999955</v>
      </c>
      <c r="HH169" s="4">
        <f t="shared" si="556"/>
        <v>92655.369999999952</v>
      </c>
      <c r="HI169" s="4">
        <f t="shared" si="557"/>
        <v>-918.83999999999651</v>
      </c>
      <c r="HJ169">
        <v>136.91</v>
      </c>
      <c r="HK169" s="4">
        <f t="shared" si="558"/>
        <v>90166.370000000054</v>
      </c>
      <c r="HL169" s="4">
        <f t="shared" si="559"/>
        <v>91356.500000000044</v>
      </c>
      <c r="HM169" s="4">
        <f t="shared" si="560"/>
        <v>-1190.1299999999901</v>
      </c>
      <c r="HN169">
        <v>158.87</v>
      </c>
      <c r="HO169" s="4">
        <f t="shared" si="561"/>
        <v>80273.840000000011</v>
      </c>
      <c r="HP169" s="4">
        <f t="shared" si="562"/>
        <v>81155.970000000016</v>
      </c>
      <c r="HQ169" s="4">
        <f t="shared" si="563"/>
        <v>-882.13000000000466</v>
      </c>
      <c r="HR169">
        <v>132.63</v>
      </c>
      <c r="HS169" s="4">
        <f t="shared" si="564"/>
        <v>84881.220000000016</v>
      </c>
      <c r="HT169" s="4">
        <f t="shared" si="565"/>
        <v>85786.72</v>
      </c>
      <c r="HU169" s="4">
        <f t="shared" si="566"/>
        <v>-905.49999999998545</v>
      </c>
      <c r="HV169">
        <v>133.16</v>
      </c>
      <c r="HW169" s="4">
        <f t="shared" si="567"/>
        <v>88523.150000000038</v>
      </c>
      <c r="HX169" s="4">
        <f t="shared" si="568"/>
        <v>89721.290000000037</v>
      </c>
      <c r="HY169" s="4">
        <f t="shared" si="569"/>
        <v>-1198.1399999999994</v>
      </c>
      <c r="HZ169">
        <v>133.16</v>
      </c>
      <c r="IA169" s="4">
        <f t="shared" si="570"/>
        <v>89419.490000000049</v>
      </c>
      <c r="IB169" s="4">
        <f t="shared" si="571"/>
        <v>90615.470000000045</v>
      </c>
      <c r="IC169" s="4">
        <f t="shared" si="572"/>
        <v>-1195.9799999999959</v>
      </c>
      <c r="ID169">
        <v>136.91</v>
      </c>
      <c r="IE169" s="4">
        <f t="shared" si="573"/>
        <v>90207.270000000019</v>
      </c>
      <c r="IF169" s="4">
        <f t="shared" si="574"/>
        <v>91397.400000000009</v>
      </c>
      <c r="IG169" s="4">
        <f t="shared" si="575"/>
        <v>-1190.1299999999901</v>
      </c>
      <c r="IH169">
        <v>-2.67</v>
      </c>
      <c r="II169" s="4">
        <f t="shared" si="576"/>
        <v>90711.539999999964</v>
      </c>
      <c r="IJ169" s="4">
        <f t="shared" si="577"/>
        <v>92132.049999999974</v>
      </c>
      <c r="IK169" s="4">
        <f t="shared" si="578"/>
        <v>-1420.5100000000093</v>
      </c>
      <c r="IL169">
        <v>7.35</v>
      </c>
      <c r="IM169" s="4">
        <f t="shared" si="579"/>
        <v>78903.179999999993</v>
      </c>
      <c r="IN169" s="4">
        <f t="shared" si="580"/>
        <v>79943.26999999999</v>
      </c>
      <c r="IO169" s="4">
        <f t="shared" si="581"/>
        <v>-1040.0899999999965</v>
      </c>
      <c r="IP169">
        <v>-33.58</v>
      </c>
      <c r="IQ169" s="4">
        <f t="shared" si="582"/>
        <v>84657.889999999956</v>
      </c>
      <c r="IR169" s="4">
        <f t="shared" si="583"/>
        <v>85729.389999999956</v>
      </c>
      <c r="IS169" s="4">
        <f t="shared" si="584"/>
        <v>-1071.5</v>
      </c>
      <c r="IT169">
        <v>-17.420000000000002</v>
      </c>
      <c r="IU169" s="4">
        <f t="shared" si="585"/>
        <v>88373.929999999949</v>
      </c>
      <c r="IV169" s="4">
        <f t="shared" si="586"/>
        <v>89761.699999999939</v>
      </c>
      <c r="IW169" s="4">
        <f t="shared" si="587"/>
        <v>-1387.7699999999895</v>
      </c>
      <c r="IX169">
        <v>-11.42</v>
      </c>
      <c r="IY169" s="4">
        <f t="shared" si="588"/>
        <v>89693.559999999983</v>
      </c>
      <c r="IZ169" s="4">
        <f t="shared" si="589"/>
        <v>91095.469999999972</v>
      </c>
      <c r="JA169" s="4">
        <f t="shared" si="590"/>
        <v>-1401.9099999999889</v>
      </c>
      <c r="JB169">
        <v>-2.67</v>
      </c>
      <c r="JC169" s="4">
        <f t="shared" si="591"/>
        <v>90693.949999999953</v>
      </c>
      <c r="JD169" s="4">
        <f t="shared" si="592"/>
        <v>92114.459999999963</v>
      </c>
      <c r="JE169" s="4">
        <f t="shared" si="593"/>
        <v>-1420.5100000000093</v>
      </c>
    </row>
    <row r="170" spans="1:265" x14ac:dyDescent="0.25">
      <c r="A170" s="2">
        <v>45715</v>
      </c>
      <c r="B170">
        <v>-1298.5999999999999</v>
      </c>
      <c r="C170" s="4">
        <f t="shared" si="396"/>
        <v>91421.60000000002</v>
      </c>
      <c r="D170" s="4">
        <f t="shared" si="397"/>
        <v>94465.250000000029</v>
      </c>
      <c r="E170" s="4">
        <f t="shared" si="398"/>
        <v>-3043.6500000000087</v>
      </c>
      <c r="F170">
        <v>-808.35</v>
      </c>
      <c r="G170" s="4">
        <f t="shared" si="399"/>
        <v>77749.849999999904</v>
      </c>
      <c r="H170" s="4">
        <f t="shared" si="400"/>
        <v>79929.19999999991</v>
      </c>
      <c r="I170" s="4">
        <f t="shared" si="401"/>
        <v>-2179.3500000000058</v>
      </c>
      <c r="J170">
        <v>-1260.25</v>
      </c>
      <c r="K170" s="4">
        <f t="shared" si="402"/>
        <v>84703.89999999998</v>
      </c>
      <c r="L170" s="4">
        <f t="shared" si="403"/>
        <v>87306.14999999998</v>
      </c>
      <c r="M170" s="4">
        <f t="shared" si="404"/>
        <v>-2602.25</v>
      </c>
      <c r="N170">
        <v>-1298.5999999999999</v>
      </c>
      <c r="O170" s="4">
        <f t="shared" si="405"/>
        <v>88430.049999999988</v>
      </c>
      <c r="P170" s="4">
        <f t="shared" si="406"/>
        <v>91373.25</v>
      </c>
      <c r="Q170" s="4">
        <f t="shared" si="407"/>
        <v>-2943.2000000000116</v>
      </c>
      <c r="R170">
        <v>-1298.5999999999999</v>
      </c>
      <c r="S170" s="4">
        <f t="shared" si="408"/>
        <v>90105.800000000047</v>
      </c>
      <c r="T170" s="4">
        <f t="shared" si="409"/>
        <v>93062.750000000058</v>
      </c>
      <c r="U170" s="4">
        <f t="shared" si="410"/>
        <v>-2956.9500000000116</v>
      </c>
      <c r="V170">
        <v>-1298.5999999999999</v>
      </c>
      <c r="W170" s="4">
        <f t="shared" si="411"/>
        <v>91402.05</v>
      </c>
      <c r="X170" s="4">
        <f t="shared" si="412"/>
        <v>94445.700000000012</v>
      </c>
      <c r="Y170" s="4">
        <f t="shared" si="413"/>
        <v>-3043.6500000000087</v>
      </c>
      <c r="Z170">
        <v>-1396.73</v>
      </c>
      <c r="AA170" s="4">
        <f t="shared" si="414"/>
        <v>97264.080000000045</v>
      </c>
      <c r="AB170" s="4">
        <f t="shared" si="415"/>
        <v>100425.96000000004</v>
      </c>
      <c r="AC170" s="4">
        <f t="shared" si="416"/>
        <v>-3161.8799999999901</v>
      </c>
      <c r="AD170">
        <v>-769.04</v>
      </c>
      <c r="AE170" s="4">
        <f t="shared" si="417"/>
        <v>82065.289999999994</v>
      </c>
      <c r="AF170" s="4">
        <f t="shared" si="418"/>
        <v>84218.229999999981</v>
      </c>
      <c r="AG170" s="4">
        <f t="shared" si="419"/>
        <v>-2152.9399999999878</v>
      </c>
      <c r="AH170">
        <v>-1356.04</v>
      </c>
      <c r="AI170" s="4">
        <f t="shared" si="420"/>
        <v>89843.839999999924</v>
      </c>
      <c r="AJ170" s="4">
        <f t="shared" si="421"/>
        <v>92504.759999999907</v>
      </c>
      <c r="AK170" s="4">
        <f t="shared" si="422"/>
        <v>-2660.9199999999837</v>
      </c>
      <c r="AL170">
        <v>-1396.73</v>
      </c>
      <c r="AM170" s="4">
        <f t="shared" si="423"/>
        <v>93670.069999999992</v>
      </c>
      <c r="AN170" s="4">
        <f t="shared" si="424"/>
        <v>96645.319999999992</v>
      </c>
      <c r="AO170" s="4">
        <f t="shared" si="425"/>
        <v>-2975.25</v>
      </c>
      <c r="AP170">
        <v>-1396.73</v>
      </c>
      <c r="AQ170" s="4">
        <f t="shared" si="426"/>
        <v>95910.11</v>
      </c>
      <c r="AR170" s="4">
        <f t="shared" si="427"/>
        <v>98929.44</v>
      </c>
      <c r="AS170" s="4">
        <f t="shared" si="428"/>
        <v>-3019.3300000000017</v>
      </c>
      <c r="AT170">
        <v>-1396.73</v>
      </c>
      <c r="AU170" s="4">
        <f t="shared" si="429"/>
        <v>97284.709999999992</v>
      </c>
      <c r="AV170" s="4">
        <f t="shared" si="430"/>
        <v>100447.28999999998</v>
      </c>
      <c r="AW170" s="4">
        <f t="shared" si="431"/>
        <v>-3162.5799999999872</v>
      </c>
      <c r="AX170">
        <v>-1600.01</v>
      </c>
      <c r="AY170" s="4">
        <f t="shared" si="432"/>
        <v>96509.509999999937</v>
      </c>
      <c r="AZ170" s="4">
        <f t="shared" si="433"/>
        <v>99823.709999999934</v>
      </c>
      <c r="BA170" s="4">
        <f t="shared" si="434"/>
        <v>-3314.1999999999971</v>
      </c>
      <c r="BB170">
        <v>-893.91</v>
      </c>
      <c r="BC170" s="4">
        <f t="shared" si="435"/>
        <v>81418.050000000017</v>
      </c>
      <c r="BD170" s="4">
        <f t="shared" si="436"/>
        <v>83734.670000000013</v>
      </c>
      <c r="BE170" s="4">
        <f t="shared" si="437"/>
        <v>-2316.6199999999953</v>
      </c>
      <c r="BF170">
        <v>-1558.18</v>
      </c>
      <c r="BG170" s="4">
        <f t="shared" si="438"/>
        <v>88975.150000000009</v>
      </c>
      <c r="BH170" s="4">
        <f t="shared" si="439"/>
        <v>91806.96</v>
      </c>
      <c r="BI170" s="4">
        <f t="shared" si="440"/>
        <v>-2831.8099999999977</v>
      </c>
      <c r="BJ170">
        <v>-1600.01</v>
      </c>
      <c r="BK170" s="4">
        <f t="shared" si="441"/>
        <v>92387.739999999976</v>
      </c>
      <c r="BL170" s="4">
        <f t="shared" si="442"/>
        <v>95506.549999999974</v>
      </c>
      <c r="BM170" s="4">
        <f t="shared" si="443"/>
        <v>-3118.8099999999977</v>
      </c>
      <c r="BN170">
        <v>-1600.01</v>
      </c>
      <c r="BO170" s="4">
        <f t="shared" si="444"/>
        <v>94765.120000000024</v>
      </c>
      <c r="BP170" s="4">
        <f t="shared" si="445"/>
        <v>97866.380000000019</v>
      </c>
      <c r="BQ170" s="4">
        <f t="shared" si="446"/>
        <v>-3101.2599999999948</v>
      </c>
      <c r="BR170">
        <v>-1600.01</v>
      </c>
      <c r="BS170" s="4">
        <f t="shared" si="447"/>
        <v>96572.429999999949</v>
      </c>
      <c r="BT170" s="4">
        <f t="shared" si="448"/>
        <v>99880.839999999953</v>
      </c>
      <c r="BU170" s="4">
        <f t="shared" si="449"/>
        <v>-3308.4100000000035</v>
      </c>
      <c r="BV170">
        <v>-1725.88</v>
      </c>
      <c r="BW170" s="4">
        <f t="shared" si="450"/>
        <v>95444.719999999972</v>
      </c>
      <c r="BX170" s="4">
        <f t="shared" si="451"/>
        <v>99640.049999999974</v>
      </c>
      <c r="BY170" s="4">
        <f t="shared" si="452"/>
        <v>-4195.3300000000017</v>
      </c>
      <c r="BZ170">
        <v>-828.49</v>
      </c>
      <c r="CA170" s="4">
        <f t="shared" si="453"/>
        <v>80735.819999999978</v>
      </c>
      <c r="CB170" s="4">
        <f t="shared" si="454"/>
        <v>83633.19</v>
      </c>
      <c r="CC170" s="4">
        <f t="shared" si="455"/>
        <v>-2897.3700000000244</v>
      </c>
      <c r="CD170">
        <v>-1683.26</v>
      </c>
      <c r="CE170" s="4">
        <f t="shared" si="456"/>
        <v>87466.759999999966</v>
      </c>
      <c r="CF170" s="4">
        <f t="shared" si="457"/>
        <v>90966.519999999975</v>
      </c>
      <c r="CG170" s="4">
        <f t="shared" si="458"/>
        <v>-3499.7600000000093</v>
      </c>
      <c r="CH170">
        <v>-1725.88</v>
      </c>
      <c r="CI170" s="4">
        <f t="shared" si="459"/>
        <v>90839.26999999999</v>
      </c>
      <c r="CJ170" s="4">
        <f t="shared" si="460"/>
        <v>94569.22</v>
      </c>
      <c r="CK170" s="4">
        <f t="shared" si="461"/>
        <v>-3729.9500000000116</v>
      </c>
      <c r="CL170">
        <v>-1725.88</v>
      </c>
      <c r="CM170" s="4">
        <f t="shared" si="462"/>
        <v>93472.62000000001</v>
      </c>
      <c r="CN170" s="4">
        <f t="shared" si="463"/>
        <v>97031.550000000017</v>
      </c>
      <c r="CO170" s="4">
        <f t="shared" si="464"/>
        <v>-3558.9300000000076</v>
      </c>
      <c r="CP170">
        <v>-1725.88</v>
      </c>
      <c r="CQ170" s="4">
        <f t="shared" si="465"/>
        <v>95483.459999999948</v>
      </c>
      <c r="CR170" s="4">
        <f t="shared" si="466"/>
        <v>99554.939999999959</v>
      </c>
      <c r="CS170" s="4">
        <f t="shared" si="467"/>
        <v>-4071.4800000000105</v>
      </c>
      <c r="CT170">
        <v>-2039.22</v>
      </c>
      <c r="CU170" s="4">
        <f t="shared" si="468"/>
        <v>92674.72000000003</v>
      </c>
      <c r="CV170" s="4">
        <f t="shared" si="469"/>
        <v>97868.370000000039</v>
      </c>
      <c r="CW170" s="4">
        <f t="shared" si="470"/>
        <v>-5193.6500000000087</v>
      </c>
      <c r="CX170">
        <v>-968.21</v>
      </c>
      <c r="CY170" s="4">
        <f t="shared" si="471"/>
        <v>78470.859999999986</v>
      </c>
      <c r="CZ170" s="4">
        <f t="shared" si="472"/>
        <v>82246.84</v>
      </c>
      <c r="DA170" s="4">
        <f t="shared" si="473"/>
        <v>-3775.9800000000105</v>
      </c>
      <c r="DB170">
        <v>-1996.57</v>
      </c>
      <c r="DC170" s="4">
        <f t="shared" si="474"/>
        <v>84239.679999999978</v>
      </c>
      <c r="DD170" s="4">
        <f t="shared" si="475"/>
        <v>88729.939999999973</v>
      </c>
      <c r="DE170" s="4">
        <f t="shared" si="476"/>
        <v>-4490.2599999999948</v>
      </c>
      <c r="DF170">
        <v>-2039.22</v>
      </c>
      <c r="DG170" s="4">
        <f t="shared" si="477"/>
        <v>87825.329999999987</v>
      </c>
      <c r="DH170" s="4">
        <f t="shared" si="478"/>
        <v>92527.989999999991</v>
      </c>
      <c r="DI170" s="4">
        <f t="shared" si="479"/>
        <v>-4702.6600000000035</v>
      </c>
      <c r="DJ170">
        <v>-2039.22</v>
      </c>
      <c r="DK170" s="4">
        <f t="shared" si="480"/>
        <v>90602.709999999963</v>
      </c>
      <c r="DL170" s="4">
        <f t="shared" si="481"/>
        <v>95114.15999999996</v>
      </c>
      <c r="DM170" s="4">
        <f t="shared" si="482"/>
        <v>-4511.4499999999971</v>
      </c>
      <c r="DN170">
        <v>-2039.22</v>
      </c>
      <c r="DO170" s="4">
        <f t="shared" si="483"/>
        <v>92697.920000000056</v>
      </c>
      <c r="DP170" s="4">
        <f t="shared" si="484"/>
        <v>97765.570000000051</v>
      </c>
      <c r="DQ170" s="4">
        <f t="shared" si="485"/>
        <v>-5067.6499999999942</v>
      </c>
      <c r="DR170">
        <v>-2318.2399999999998</v>
      </c>
      <c r="DS170" s="4">
        <f t="shared" si="486"/>
        <v>89731.020000000033</v>
      </c>
      <c r="DT170" s="4">
        <f t="shared" si="487"/>
        <v>95895.97000000003</v>
      </c>
      <c r="DU170" s="4">
        <f t="shared" si="488"/>
        <v>-6164.9499999999971</v>
      </c>
      <c r="DV170">
        <v>-1025.19</v>
      </c>
      <c r="DW170" s="4">
        <f t="shared" si="489"/>
        <v>75742.540000000023</v>
      </c>
      <c r="DX170" s="4">
        <f t="shared" si="490"/>
        <v>80265.06</v>
      </c>
      <c r="DY170" s="4">
        <f t="shared" si="491"/>
        <v>-4522.519999999975</v>
      </c>
      <c r="DZ170">
        <v>-2275.59</v>
      </c>
      <c r="EA170" s="4">
        <f t="shared" si="492"/>
        <v>81008.030000000057</v>
      </c>
      <c r="EB170" s="4">
        <f t="shared" si="493"/>
        <v>86423.410000000062</v>
      </c>
      <c r="EC170" s="4">
        <f t="shared" si="494"/>
        <v>-5415.3800000000047</v>
      </c>
      <c r="ED170">
        <v>-2318.2399999999998</v>
      </c>
      <c r="EE170" s="4">
        <f t="shared" si="495"/>
        <v>84710.719999999972</v>
      </c>
      <c r="EF170" s="4">
        <f t="shared" si="496"/>
        <v>90328.719999999972</v>
      </c>
      <c r="EG170" s="4">
        <f t="shared" si="497"/>
        <v>-5618</v>
      </c>
      <c r="EH170">
        <v>-2318.2399999999998</v>
      </c>
      <c r="EI170" s="4">
        <f t="shared" si="498"/>
        <v>87638.76999999996</v>
      </c>
      <c r="EJ170" s="4">
        <f t="shared" si="499"/>
        <v>93059.429999999964</v>
      </c>
      <c r="EK170" s="4">
        <f t="shared" si="500"/>
        <v>-5420.6600000000035</v>
      </c>
      <c r="EL170">
        <v>-2318.2399999999998</v>
      </c>
      <c r="EM170" s="4">
        <f t="shared" si="501"/>
        <v>89737.919999999998</v>
      </c>
      <c r="EN170" s="4">
        <f t="shared" si="502"/>
        <v>95775.53</v>
      </c>
      <c r="EO170" s="4">
        <f t="shared" si="503"/>
        <v>-6037.6100000000006</v>
      </c>
      <c r="EP170">
        <v>-232.46</v>
      </c>
      <c r="EQ170" s="4">
        <f t="shared" si="504"/>
        <v>89157.9</v>
      </c>
      <c r="ER170" s="4">
        <f t="shared" si="505"/>
        <v>89635.22</v>
      </c>
      <c r="ES170" s="4">
        <f t="shared" si="506"/>
        <v>-477.32000000000698</v>
      </c>
      <c r="ET170">
        <v>-202.74</v>
      </c>
      <c r="EU170" s="4">
        <f t="shared" si="507"/>
        <v>85370.12000000001</v>
      </c>
      <c r="EV170" s="4">
        <f t="shared" si="508"/>
        <v>85767.620000000024</v>
      </c>
      <c r="EW170" s="4">
        <f t="shared" si="509"/>
        <v>-397.50000000001455</v>
      </c>
      <c r="EX170">
        <v>-232.46</v>
      </c>
      <c r="EY170" s="4">
        <f t="shared" si="510"/>
        <v>86513.489999999991</v>
      </c>
      <c r="EZ170" s="4">
        <f t="shared" si="511"/>
        <v>86960.66</v>
      </c>
      <c r="FA170" s="4">
        <f t="shared" si="512"/>
        <v>-447.17000000001281</v>
      </c>
      <c r="FB170">
        <v>-232.46</v>
      </c>
      <c r="FC170" s="4">
        <f t="shared" si="513"/>
        <v>88247.459999999977</v>
      </c>
      <c r="FD170" s="4">
        <f t="shared" si="514"/>
        <v>88725.73</v>
      </c>
      <c r="FE170" s="4">
        <f t="shared" si="515"/>
        <v>-478.27000000001863</v>
      </c>
      <c r="FF170">
        <v>-232.46</v>
      </c>
      <c r="FG170" s="4">
        <f t="shared" si="516"/>
        <v>88824.979999999981</v>
      </c>
      <c r="FH170" s="4">
        <f t="shared" si="517"/>
        <v>89302.65</v>
      </c>
      <c r="FI170" s="4">
        <f t="shared" si="518"/>
        <v>-477.67000000001281</v>
      </c>
      <c r="FJ170">
        <v>-232.46</v>
      </c>
      <c r="FK170" s="4">
        <f t="shared" si="519"/>
        <v>89300.440000000031</v>
      </c>
      <c r="FL170" s="4">
        <f t="shared" si="520"/>
        <v>89777.760000000038</v>
      </c>
      <c r="FM170" s="4">
        <f t="shared" si="521"/>
        <v>-477.32000000000698</v>
      </c>
      <c r="FN170">
        <v>-450.64</v>
      </c>
      <c r="FO170" s="4">
        <f t="shared" si="522"/>
        <v>91965.25999999998</v>
      </c>
      <c r="FP170" s="4">
        <f t="shared" si="523"/>
        <v>93047.679999999978</v>
      </c>
      <c r="FQ170" s="4">
        <f t="shared" si="524"/>
        <v>-1082.4199999999983</v>
      </c>
      <c r="FR170">
        <v>-389.52</v>
      </c>
      <c r="FS170" s="4">
        <f t="shared" si="525"/>
        <v>86153.060000000012</v>
      </c>
      <c r="FT170" s="4">
        <f t="shared" si="526"/>
        <v>87063.000000000015</v>
      </c>
      <c r="FU170" s="4">
        <f t="shared" si="527"/>
        <v>-909.94000000000233</v>
      </c>
      <c r="FV170">
        <v>-444.75</v>
      </c>
      <c r="FW170" s="4">
        <f t="shared" si="528"/>
        <v>88158.07</v>
      </c>
      <c r="FX170" s="4">
        <f t="shared" si="529"/>
        <v>89141.19</v>
      </c>
      <c r="FY170" s="4">
        <f t="shared" si="530"/>
        <v>-983.11999999999534</v>
      </c>
      <c r="FZ170">
        <v>-450.64</v>
      </c>
      <c r="GA170" s="4">
        <f t="shared" si="531"/>
        <v>90751.280000000028</v>
      </c>
      <c r="GB170" s="4">
        <f t="shared" si="532"/>
        <v>91838.450000000026</v>
      </c>
      <c r="GC170" s="4">
        <f t="shared" si="533"/>
        <v>-1087.1699999999983</v>
      </c>
      <c r="GD170">
        <v>-450.64</v>
      </c>
      <c r="GE170" s="4">
        <f t="shared" si="534"/>
        <v>91465.380000000019</v>
      </c>
      <c r="GF170" s="4">
        <f t="shared" si="535"/>
        <v>92549.550000000017</v>
      </c>
      <c r="GG170" s="4">
        <f t="shared" si="536"/>
        <v>-1084.1699999999983</v>
      </c>
      <c r="GH170">
        <v>-450.64</v>
      </c>
      <c r="GI170" s="4">
        <f t="shared" si="537"/>
        <v>92086.310000000027</v>
      </c>
      <c r="GJ170" s="4">
        <f t="shared" si="538"/>
        <v>93168.730000000025</v>
      </c>
      <c r="GK170" s="4">
        <f t="shared" si="539"/>
        <v>-1082.4199999999983</v>
      </c>
      <c r="GL170">
        <v>-698.43</v>
      </c>
      <c r="GM170" s="4">
        <f t="shared" si="540"/>
        <v>90935.099999999962</v>
      </c>
      <c r="GN170" s="4">
        <f t="shared" si="541"/>
        <v>92552.369999999952</v>
      </c>
      <c r="GO170" s="4">
        <f t="shared" si="542"/>
        <v>-1617.2699999999895</v>
      </c>
      <c r="GP170">
        <v>-556.69000000000005</v>
      </c>
      <c r="GQ170" s="4">
        <f t="shared" si="543"/>
        <v>83208.700000000041</v>
      </c>
      <c r="GR170" s="4">
        <f t="shared" si="544"/>
        <v>84463.510000000038</v>
      </c>
      <c r="GS170" s="4">
        <f t="shared" si="545"/>
        <v>-1254.8099999999977</v>
      </c>
      <c r="GT170">
        <v>-668.66</v>
      </c>
      <c r="GU170" s="4">
        <f t="shared" si="546"/>
        <v>86229.429999999978</v>
      </c>
      <c r="GV170" s="4">
        <f t="shared" si="547"/>
        <v>87617.699999999983</v>
      </c>
      <c r="GW170" s="4">
        <f t="shared" si="548"/>
        <v>-1388.2700000000041</v>
      </c>
      <c r="GX170">
        <v>-698.43</v>
      </c>
      <c r="GY170" s="4">
        <f t="shared" si="549"/>
        <v>89648.129999999976</v>
      </c>
      <c r="GZ170" s="4">
        <f t="shared" si="550"/>
        <v>91269.949999999968</v>
      </c>
      <c r="HA170" s="4">
        <f t="shared" si="551"/>
        <v>-1621.8199999999924</v>
      </c>
      <c r="HB170">
        <v>-698.43</v>
      </c>
      <c r="HC170" s="4">
        <f t="shared" si="552"/>
        <v>90382.839999999982</v>
      </c>
      <c r="HD170" s="4">
        <f t="shared" si="553"/>
        <v>92003.109999999971</v>
      </c>
      <c r="HE170" s="4">
        <f t="shared" si="554"/>
        <v>-1620.2699999999895</v>
      </c>
      <c r="HF170">
        <v>-698.43</v>
      </c>
      <c r="HG170" s="4">
        <f t="shared" si="555"/>
        <v>91038.099999999962</v>
      </c>
      <c r="HH170" s="4">
        <f t="shared" si="556"/>
        <v>92655.369999999952</v>
      </c>
      <c r="HI170" s="4">
        <f t="shared" si="557"/>
        <v>-1617.2699999999895</v>
      </c>
      <c r="HJ170">
        <v>-805.41</v>
      </c>
      <c r="HK170" s="4">
        <f t="shared" si="558"/>
        <v>89360.96000000005</v>
      </c>
      <c r="HL170" s="4">
        <f t="shared" si="559"/>
        <v>91356.500000000044</v>
      </c>
      <c r="HM170" s="4">
        <f t="shared" si="560"/>
        <v>-1995.5399999999936</v>
      </c>
      <c r="HN170">
        <v>-516.41</v>
      </c>
      <c r="HO170" s="4">
        <f t="shared" si="561"/>
        <v>79757.430000000008</v>
      </c>
      <c r="HP170" s="4">
        <f t="shared" si="562"/>
        <v>81155.970000000016</v>
      </c>
      <c r="HQ170" s="4">
        <f t="shared" si="563"/>
        <v>-1398.5400000000081</v>
      </c>
      <c r="HR170">
        <v>-772.38</v>
      </c>
      <c r="HS170" s="4">
        <f t="shared" si="564"/>
        <v>84108.840000000011</v>
      </c>
      <c r="HT170" s="4">
        <f t="shared" si="565"/>
        <v>85786.72</v>
      </c>
      <c r="HU170" s="4">
        <f t="shared" si="566"/>
        <v>-1677.8799999999901</v>
      </c>
      <c r="HV170">
        <v>-805.41</v>
      </c>
      <c r="HW170" s="4">
        <f t="shared" si="567"/>
        <v>87717.740000000034</v>
      </c>
      <c r="HX170" s="4">
        <f t="shared" si="568"/>
        <v>89721.290000000037</v>
      </c>
      <c r="HY170" s="4">
        <f t="shared" si="569"/>
        <v>-2003.5500000000029</v>
      </c>
      <c r="HZ170">
        <v>-805.41</v>
      </c>
      <c r="IA170" s="4">
        <f t="shared" si="570"/>
        <v>88614.080000000045</v>
      </c>
      <c r="IB170" s="4">
        <f t="shared" si="571"/>
        <v>90615.470000000045</v>
      </c>
      <c r="IC170" s="4">
        <f t="shared" si="572"/>
        <v>-2001.3899999999994</v>
      </c>
      <c r="ID170">
        <v>-805.41</v>
      </c>
      <c r="IE170" s="4">
        <f t="shared" si="573"/>
        <v>89401.860000000015</v>
      </c>
      <c r="IF170" s="4">
        <f t="shared" si="574"/>
        <v>91397.400000000009</v>
      </c>
      <c r="IG170" s="4">
        <f t="shared" si="575"/>
        <v>-1995.5399999999936</v>
      </c>
      <c r="IH170">
        <v>-886.04</v>
      </c>
      <c r="II170" s="4">
        <f t="shared" si="576"/>
        <v>89825.499999999971</v>
      </c>
      <c r="IJ170" s="4">
        <f t="shared" si="577"/>
        <v>92132.049999999974</v>
      </c>
      <c r="IK170" s="4">
        <f t="shared" si="578"/>
        <v>-2306.5500000000029</v>
      </c>
      <c r="IL170">
        <v>-469.29</v>
      </c>
      <c r="IM170" s="4">
        <f t="shared" si="579"/>
        <v>78433.89</v>
      </c>
      <c r="IN170" s="4">
        <f t="shared" si="580"/>
        <v>79943.26999999999</v>
      </c>
      <c r="IO170" s="4">
        <f t="shared" si="581"/>
        <v>-1509.3799999999901</v>
      </c>
      <c r="IP170">
        <v>-850.2</v>
      </c>
      <c r="IQ170" s="4">
        <f t="shared" si="582"/>
        <v>83807.689999999959</v>
      </c>
      <c r="IR170" s="4">
        <f t="shared" si="583"/>
        <v>85729.389999999956</v>
      </c>
      <c r="IS170" s="4">
        <f t="shared" si="584"/>
        <v>-1921.6999999999971</v>
      </c>
      <c r="IT170">
        <v>-886.04</v>
      </c>
      <c r="IU170" s="4">
        <f t="shared" si="585"/>
        <v>87487.889999999956</v>
      </c>
      <c r="IV170" s="4">
        <f t="shared" si="586"/>
        <v>89761.699999999939</v>
      </c>
      <c r="IW170" s="4">
        <f t="shared" si="587"/>
        <v>-2273.8099999999831</v>
      </c>
      <c r="IX170">
        <v>-886.04</v>
      </c>
      <c r="IY170" s="4">
        <f t="shared" si="588"/>
        <v>88807.51999999999</v>
      </c>
      <c r="IZ170" s="4">
        <f t="shared" si="589"/>
        <v>91095.469999999972</v>
      </c>
      <c r="JA170" s="4">
        <f t="shared" si="590"/>
        <v>-2287.9499999999825</v>
      </c>
      <c r="JB170">
        <v>-886.04</v>
      </c>
      <c r="JC170" s="4">
        <f t="shared" si="591"/>
        <v>89807.90999999996</v>
      </c>
      <c r="JD170" s="4">
        <f t="shared" si="592"/>
        <v>92114.459999999963</v>
      </c>
      <c r="JE170" s="4">
        <f t="shared" si="593"/>
        <v>-2306.5500000000029</v>
      </c>
    </row>
    <row r="171" spans="1:265" x14ac:dyDescent="0.25">
      <c r="A171" s="2">
        <v>45716</v>
      </c>
      <c r="B171">
        <v>-5234.1499999999996</v>
      </c>
      <c r="C171" s="4">
        <f t="shared" si="396"/>
        <v>86187.450000000026</v>
      </c>
      <c r="D171" s="4">
        <f t="shared" si="397"/>
        <v>94465.250000000029</v>
      </c>
      <c r="E171" s="4">
        <f t="shared" si="398"/>
        <v>-8277.8000000000029</v>
      </c>
      <c r="F171">
        <v>-4929.8999999999996</v>
      </c>
      <c r="G171" s="4">
        <f t="shared" si="399"/>
        <v>72819.94999999991</v>
      </c>
      <c r="H171" s="4">
        <f t="shared" si="400"/>
        <v>79929.19999999991</v>
      </c>
      <c r="I171" s="4">
        <f t="shared" si="401"/>
        <v>-7109.25</v>
      </c>
      <c r="J171">
        <v>-5234.1499999999996</v>
      </c>
      <c r="K171" s="4">
        <f t="shared" si="402"/>
        <v>79469.749999999985</v>
      </c>
      <c r="L171" s="4">
        <f t="shared" si="403"/>
        <v>87306.14999999998</v>
      </c>
      <c r="M171" s="4">
        <f t="shared" si="404"/>
        <v>-7836.3999999999942</v>
      </c>
      <c r="N171">
        <v>-5234.1499999999996</v>
      </c>
      <c r="O171" s="4">
        <f t="shared" si="405"/>
        <v>83195.899999999994</v>
      </c>
      <c r="P171" s="4">
        <f t="shared" si="406"/>
        <v>91373.25</v>
      </c>
      <c r="Q171" s="4">
        <f t="shared" si="407"/>
        <v>-8177.3500000000058</v>
      </c>
      <c r="R171">
        <v>-5234.1499999999996</v>
      </c>
      <c r="S171" s="4">
        <f t="shared" si="408"/>
        <v>84871.650000000052</v>
      </c>
      <c r="T171" s="4">
        <f t="shared" si="409"/>
        <v>93062.750000000058</v>
      </c>
      <c r="U171" s="4">
        <f t="shared" si="410"/>
        <v>-8191.1000000000058</v>
      </c>
      <c r="V171">
        <v>-5234.1499999999996</v>
      </c>
      <c r="W171" s="4">
        <f t="shared" si="411"/>
        <v>86167.900000000009</v>
      </c>
      <c r="X171" s="4">
        <f t="shared" si="412"/>
        <v>94445.700000000012</v>
      </c>
      <c r="Y171" s="4">
        <f t="shared" si="413"/>
        <v>-8277.8000000000029</v>
      </c>
      <c r="Z171">
        <v>-5785.88</v>
      </c>
      <c r="AA171" s="4">
        <f t="shared" si="414"/>
        <v>91478.200000000041</v>
      </c>
      <c r="AB171" s="4">
        <f t="shared" si="415"/>
        <v>100425.96000000004</v>
      </c>
      <c r="AC171" s="4">
        <f t="shared" si="416"/>
        <v>-8947.7599999999948</v>
      </c>
      <c r="AD171">
        <v>-5384.28</v>
      </c>
      <c r="AE171" s="4">
        <f t="shared" si="417"/>
        <v>76681.009999999995</v>
      </c>
      <c r="AF171" s="4">
        <f t="shared" si="418"/>
        <v>84218.229999999981</v>
      </c>
      <c r="AG171" s="4">
        <f t="shared" si="419"/>
        <v>-7537.2199999999866</v>
      </c>
      <c r="AH171">
        <v>-5785.88</v>
      </c>
      <c r="AI171" s="4">
        <f t="shared" si="420"/>
        <v>84057.959999999919</v>
      </c>
      <c r="AJ171" s="4">
        <f t="shared" si="421"/>
        <v>92504.759999999907</v>
      </c>
      <c r="AK171" s="4">
        <f t="shared" si="422"/>
        <v>-8446.7999999999884</v>
      </c>
      <c r="AL171">
        <v>-5785.88</v>
      </c>
      <c r="AM171" s="4">
        <f t="shared" si="423"/>
        <v>87884.189999999988</v>
      </c>
      <c r="AN171" s="4">
        <f t="shared" si="424"/>
        <v>96645.319999999992</v>
      </c>
      <c r="AO171" s="4">
        <f t="shared" si="425"/>
        <v>-8761.1300000000047</v>
      </c>
      <c r="AP171">
        <v>-5785.88</v>
      </c>
      <c r="AQ171" s="4">
        <f t="shared" si="426"/>
        <v>90124.23</v>
      </c>
      <c r="AR171" s="4">
        <f t="shared" si="427"/>
        <v>98929.44</v>
      </c>
      <c r="AS171" s="4">
        <f t="shared" si="428"/>
        <v>-8805.2100000000064</v>
      </c>
      <c r="AT171">
        <v>-5785.88</v>
      </c>
      <c r="AU171" s="4">
        <f t="shared" si="429"/>
        <v>91498.829999999987</v>
      </c>
      <c r="AV171" s="4">
        <f t="shared" si="430"/>
        <v>100447.28999999998</v>
      </c>
      <c r="AW171" s="4">
        <f t="shared" si="431"/>
        <v>-8948.4599999999919</v>
      </c>
      <c r="AX171">
        <v>-6088.58</v>
      </c>
      <c r="AY171" s="4">
        <f t="shared" si="432"/>
        <v>90420.929999999935</v>
      </c>
      <c r="AZ171" s="4">
        <f t="shared" si="433"/>
        <v>99823.709999999934</v>
      </c>
      <c r="BA171" s="4">
        <f t="shared" si="434"/>
        <v>-9402.7799999999988</v>
      </c>
      <c r="BB171">
        <v>-5625.65</v>
      </c>
      <c r="BC171" s="4">
        <f t="shared" si="435"/>
        <v>75792.400000000023</v>
      </c>
      <c r="BD171" s="4">
        <f t="shared" si="436"/>
        <v>83734.670000000013</v>
      </c>
      <c r="BE171" s="4">
        <f t="shared" si="437"/>
        <v>-7942.2699999999895</v>
      </c>
      <c r="BF171">
        <v>-6088.58</v>
      </c>
      <c r="BG171" s="4">
        <f t="shared" si="438"/>
        <v>82886.570000000007</v>
      </c>
      <c r="BH171" s="4">
        <f t="shared" si="439"/>
        <v>91806.96</v>
      </c>
      <c r="BI171" s="4">
        <f t="shared" si="440"/>
        <v>-8920.39</v>
      </c>
      <c r="BJ171">
        <v>-6088.58</v>
      </c>
      <c r="BK171" s="4">
        <f t="shared" si="441"/>
        <v>86299.159999999974</v>
      </c>
      <c r="BL171" s="4">
        <f t="shared" si="442"/>
        <v>95506.549999999974</v>
      </c>
      <c r="BM171" s="4">
        <f t="shared" si="443"/>
        <v>-9207.39</v>
      </c>
      <c r="BN171">
        <v>-6088.58</v>
      </c>
      <c r="BO171" s="4">
        <f t="shared" si="444"/>
        <v>88676.540000000023</v>
      </c>
      <c r="BP171" s="4">
        <f t="shared" si="445"/>
        <v>97866.380000000019</v>
      </c>
      <c r="BQ171" s="4">
        <f t="shared" si="446"/>
        <v>-9189.8399999999965</v>
      </c>
      <c r="BR171">
        <v>-6088.58</v>
      </c>
      <c r="BS171" s="4">
        <f t="shared" si="447"/>
        <v>90483.849999999948</v>
      </c>
      <c r="BT171" s="4">
        <f t="shared" si="448"/>
        <v>99880.839999999953</v>
      </c>
      <c r="BU171" s="4">
        <f t="shared" si="449"/>
        <v>-9396.9900000000052</v>
      </c>
      <c r="BV171">
        <v>-6596.24</v>
      </c>
      <c r="BW171" s="4">
        <f t="shared" si="450"/>
        <v>88848.479999999967</v>
      </c>
      <c r="BX171" s="4">
        <f t="shared" si="451"/>
        <v>99640.049999999974</v>
      </c>
      <c r="BY171" s="4">
        <f t="shared" si="452"/>
        <v>-10791.570000000007</v>
      </c>
      <c r="BZ171">
        <v>-6071.87</v>
      </c>
      <c r="CA171" s="4">
        <f t="shared" si="453"/>
        <v>74663.949999999983</v>
      </c>
      <c r="CB171" s="4">
        <f t="shared" si="454"/>
        <v>83633.19</v>
      </c>
      <c r="CC171" s="4">
        <f t="shared" si="455"/>
        <v>-8969.2400000000198</v>
      </c>
      <c r="CD171">
        <v>-6596.24</v>
      </c>
      <c r="CE171" s="4">
        <f t="shared" si="456"/>
        <v>80870.51999999996</v>
      </c>
      <c r="CF171" s="4">
        <f t="shared" si="457"/>
        <v>90966.519999999975</v>
      </c>
      <c r="CG171" s="4">
        <f t="shared" si="458"/>
        <v>-10096.000000000015</v>
      </c>
      <c r="CH171">
        <v>-6596.24</v>
      </c>
      <c r="CI171" s="4">
        <f t="shared" si="459"/>
        <v>84243.029999999984</v>
      </c>
      <c r="CJ171" s="4">
        <f t="shared" si="460"/>
        <v>94569.22</v>
      </c>
      <c r="CK171" s="4">
        <f t="shared" si="461"/>
        <v>-10326.190000000017</v>
      </c>
      <c r="CL171">
        <v>-6596.24</v>
      </c>
      <c r="CM171" s="4">
        <f t="shared" si="462"/>
        <v>86876.38</v>
      </c>
      <c r="CN171" s="4">
        <f t="shared" si="463"/>
        <v>97031.550000000017</v>
      </c>
      <c r="CO171" s="4">
        <f t="shared" si="464"/>
        <v>-10155.170000000013</v>
      </c>
      <c r="CP171">
        <v>-6596.24</v>
      </c>
      <c r="CQ171" s="4">
        <f t="shared" si="465"/>
        <v>88887.219999999943</v>
      </c>
      <c r="CR171" s="4">
        <f t="shared" si="466"/>
        <v>99554.939999999959</v>
      </c>
      <c r="CS171" s="4">
        <f t="shared" si="467"/>
        <v>-10667.720000000016</v>
      </c>
      <c r="CT171">
        <v>-7238.95</v>
      </c>
      <c r="CU171" s="4">
        <f t="shared" si="468"/>
        <v>85435.770000000033</v>
      </c>
      <c r="CV171" s="4">
        <f t="shared" si="469"/>
        <v>97868.370000000039</v>
      </c>
      <c r="CW171" s="4">
        <f t="shared" si="470"/>
        <v>-12432.600000000006</v>
      </c>
      <c r="CX171">
        <v>-6645.82</v>
      </c>
      <c r="CY171" s="4">
        <f t="shared" si="471"/>
        <v>71825.039999999979</v>
      </c>
      <c r="CZ171" s="4">
        <f t="shared" si="472"/>
        <v>82246.84</v>
      </c>
      <c r="DA171" s="4">
        <f t="shared" si="473"/>
        <v>-10421.800000000017</v>
      </c>
      <c r="DB171">
        <v>-7238.95</v>
      </c>
      <c r="DC171" s="4">
        <f t="shared" si="474"/>
        <v>77000.729999999981</v>
      </c>
      <c r="DD171" s="4">
        <f t="shared" si="475"/>
        <v>88729.939999999973</v>
      </c>
      <c r="DE171" s="4">
        <f t="shared" si="476"/>
        <v>-11729.209999999992</v>
      </c>
      <c r="DF171">
        <v>-7238.95</v>
      </c>
      <c r="DG171" s="4">
        <f t="shared" si="477"/>
        <v>80586.37999999999</v>
      </c>
      <c r="DH171" s="4">
        <f t="shared" si="478"/>
        <v>92527.989999999991</v>
      </c>
      <c r="DI171" s="4">
        <f t="shared" si="479"/>
        <v>-11941.61</v>
      </c>
      <c r="DJ171">
        <v>-7238.95</v>
      </c>
      <c r="DK171" s="4">
        <f t="shared" si="480"/>
        <v>83363.759999999966</v>
      </c>
      <c r="DL171" s="4">
        <f t="shared" si="481"/>
        <v>95114.15999999996</v>
      </c>
      <c r="DM171" s="4">
        <f t="shared" si="482"/>
        <v>-11750.399999999994</v>
      </c>
      <c r="DN171">
        <v>-7238.95</v>
      </c>
      <c r="DO171" s="4">
        <f t="shared" si="483"/>
        <v>85458.970000000059</v>
      </c>
      <c r="DP171" s="4">
        <f t="shared" si="484"/>
        <v>97765.570000000051</v>
      </c>
      <c r="DQ171" s="4">
        <f t="shared" si="485"/>
        <v>-12306.599999999991</v>
      </c>
      <c r="DR171">
        <v>-7841.5</v>
      </c>
      <c r="DS171" s="4">
        <f t="shared" si="486"/>
        <v>81889.520000000033</v>
      </c>
      <c r="DT171" s="4">
        <f t="shared" si="487"/>
        <v>95895.97000000003</v>
      </c>
      <c r="DU171" s="4">
        <f t="shared" si="488"/>
        <v>-14006.449999999997</v>
      </c>
      <c r="DV171">
        <v>-7206.02</v>
      </c>
      <c r="DW171" s="4">
        <f t="shared" si="489"/>
        <v>68536.520000000019</v>
      </c>
      <c r="DX171" s="4">
        <f t="shared" si="490"/>
        <v>80265.06</v>
      </c>
      <c r="DY171" s="4">
        <f t="shared" si="491"/>
        <v>-11728.539999999979</v>
      </c>
      <c r="DZ171">
        <v>-7841.5</v>
      </c>
      <c r="EA171" s="4">
        <f t="shared" si="492"/>
        <v>73166.530000000057</v>
      </c>
      <c r="EB171" s="4">
        <f t="shared" si="493"/>
        <v>86423.410000000062</v>
      </c>
      <c r="EC171" s="4">
        <f t="shared" si="494"/>
        <v>-13256.880000000005</v>
      </c>
      <c r="ED171">
        <v>-7841.5</v>
      </c>
      <c r="EE171" s="4">
        <f t="shared" si="495"/>
        <v>76869.219999999972</v>
      </c>
      <c r="EF171" s="4">
        <f t="shared" si="496"/>
        <v>90328.719999999972</v>
      </c>
      <c r="EG171" s="4">
        <f t="shared" si="497"/>
        <v>-13459.5</v>
      </c>
      <c r="EH171">
        <v>-7841.5</v>
      </c>
      <c r="EI171" s="4">
        <f t="shared" si="498"/>
        <v>79797.26999999996</v>
      </c>
      <c r="EJ171" s="4">
        <f t="shared" si="499"/>
        <v>93059.429999999964</v>
      </c>
      <c r="EK171" s="4">
        <f t="shared" si="500"/>
        <v>-13262.160000000003</v>
      </c>
      <c r="EL171">
        <v>-7841.5</v>
      </c>
      <c r="EM171" s="4">
        <f t="shared" si="501"/>
        <v>81896.42</v>
      </c>
      <c r="EN171" s="4">
        <f t="shared" si="502"/>
        <v>95775.53</v>
      </c>
      <c r="EO171" s="4">
        <f t="shared" si="503"/>
        <v>-13879.11</v>
      </c>
      <c r="EP171">
        <v>-2710.98</v>
      </c>
      <c r="EQ171" s="4">
        <f t="shared" si="504"/>
        <v>86446.92</v>
      </c>
      <c r="ER171" s="4">
        <f t="shared" si="505"/>
        <v>89635.22</v>
      </c>
      <c r="ES171" s="4">
        <f t="shared" si="506"/>
        <v>-3188.3000000000029</v>
      </c>
      <c r="ET171">
        <v>-2710.98</v>
      </c>
      <c r="EU171" s="4">
        <f t="shared" si="507"/>
        <v>82659.140000000014</v>
      </c>
      <c r="EV171" s="4">
        <f t="shared" si="508"/>
        <v>85767.620000000024</v>
      </c>
      <c r="EW171" s="4">
        <f t="shared" si="509"/>
        <v>-3108.4800000000105</v>
      </c>
      <c r="EX171">
        <v>-2710.98</v>
      </c>
      <c r="EY171" s="4">
        <f t="shared" si="510"/>
        <v>83802.509999999995</v>
      </c>
      <c r="EZ171" s="4">
        <f t="shared" si="511"/>
        <v>86960.66</v>
      </c>
      <c r="FA171" s="4">
        <f t="shared" si="512"/>
        <v>-3158.1500000000087</v>
      </c>
      <c r="FB171">
        <v>-2710.98</v>
      </c>
      <c r="FC171" s="4">
        <f t="shared" si="513"/>
        <v>85536.479999999981</v>
      </c>
      <c r="FD171" s="4">
        <f t="shared" si="514"/>
        <v>88725.73</v>
      </c>
      <c r="FE171" s="4">
        <f t="shared" si="515"/>
        <v>-3189.2500000000146</v>
      </c>
      <c r="FF171">
        <v>-2710.98</v>
      </c>
      <c r="FG171" s="4">
        <f t="shared" si="516"/>
        <v>86113.999999999985</v>
      </c>
      <c r="FH171" s="4">
        <f t="shared" si="517"/>
        <v>89302.65</v>
      </c>
      <c r="FI171" s="4">
        <f t="shared" si="518"/>
        <v>-3188.6500000000087</v>
      </c>
      <c r="FJ171">
        <v>-2710.98</v>
      </c>
      <c r="FK171" s="4">
        <f t="shared" si="519"/>
        <v>86589.460000000036</v>
      </c>
      <c r="FL171" s="4">
        <f t="shared" si="520"/>
        <v>89777.760000000038</v>
      </c>
      <c r="FM171" s="4">
        <f t="shared" si="521"/>
        <v>-3188.3000000000029</v>
      </c>
      <c r="FN171">
        <v>-3113.94</v>
      </c>
      <c r="FO171" s="4">
        <f t="shared" si="522"/>
        <v>88851.319999999978</v>
      </c>
      <c r="FP171" s="4">
        <f t="shared" si="523"/>
        <v>93047.679999999978</v>
      </c>
      <c r="FQ171" s="4">
        <f t="shared" si="524"/>
        <v>-4196.3600000000006</v>
      </c>
      <c r="FR171">
        <v>-3100.31</v>
      </c>
      <c r="FS171" s="4">
        <f t="shared" si="525"/>
        <v>83052.750000000015</v>
      </c>
      <c r="FT171" s="4">
        <f t="shared" si="526"/>
        <v>87063.000000000015</v>
      </c>
      <c r="FU171" s="4">
        <f t="shared" si="527"/>
        <v>-4010.25</v>
      </c>
      <c r="FV171">
        <v>-3113.94</v>
      </c>
      <c r="FW171" s="4">
        <f t="shared" si="528"/>
        <v>85044.13</v>
      </c>
      <c r="FX171" s="4">
        <f t="shared" si="529"/>
        <v>89141.19</v>
      </c>
      <c r="FY171" s="4">
        <f t="shared" si="530"/>
        <v>-4097.0599999999977</v>
      </c>
      <c r="FZ171">
        <v>-3113.94</v>
      </c>
      <c r="GA171" s="4">
        <f t="shared" si="531"/>
        <v>87637.340000000026</v>
      </c>
      <c r="GB171" s="4">
        <f t="shared" si="532"/>
        <v>91838.450000000026</v>
      </c>
      <c r="GC171" s="4">
        <f t="shared" si="533"/>
        <v>-4201.1100000000006</v>
      </c>
      <c r="GD171">
        <v>-3113.94</v>
      </c>
      <c r="GE171" s="4">
        <f t="shared" si="534"/>
        <v>88351.440000000017</v>
      </c>
      <c r="GF171" s="4">
        <f t="shared" si="535"/>
        <v>92549.550000000017</v>
      </c>
      <c r="GG171" s="4">
        <f t="shared" si="536"/>
        <v>-4198.1100000000006</v>
      </c>
      <c r="GH171">
        <v>-3113.94</v>
      </c>
      <c r="GI171" s="4">
        <f t="shared" si="537"/>
        <v>88972.370000000024</v>
      </c>
      <c r="GJ171" s="4">
        <f t="shared" si="538"/>
        <v>93168.730000000025</v>
      </c>
      <c r="GK171" s="4">
        <f t="shared" si="539"/>
        <v>-4196.3600000000006</v>
      </c>
      <c r="GL171">
        <v>-3512.28</v>
      </c>
      <c r="GM171" s="4">
        <f t="shared" si="540"/>
        <v>87422.819999999963</v>
      </c>
      <c r="GN171" s="4">
        <f t="shared" si="541"/>
        <v>92552.369999999952</v>
      </c>
      <c r="GO171" s="4">
        <f t="shared" si="542"/>
        <v>-5129.5499999999884</v>
      </c>
      <c r="GP171">
        <v>-3365.44</v>
      </c>
      <c r="GQ171" s="4">
        <f t="shared" si="543"/>
        <v>79843.260000000038</v>
      </c>
      <c r="GR171" s="4">
        <f t="shared" si="544"/>
        <v>84463.510000000038</v>
      </c>
      <c r="GS171" s="4">
        <f t="shared" si="545"/>
        <v>-4620.25</v>
      </c>
      <c r="GT171">
        <v>-3512.28</v>
      </c>
      <c r="GU171" s="4">
        <f t="shared" si="546"/>
        <v>82717.14999999998</v>
      </c>
      <c r="GV171" s="4">
        <f t="shared" si="547"/>
        <v>87617.699999999983</v>
      </c>
      <c r="GW171" s="4">
        <f t="shared" si="548"/>
        <v>-4900.5500000000029</v>
      </c>
      <c r="GX171">
        <v>-3512.28</v>
      </c>
      <c r="GY171" s="4">
        <f t="shared" si="549"/>
        <v>86135.849999999977</v>
      </c>
      <c r="GZ171" s="4">
        <f t="shared" si="550"/>
        <v>91269.949999999968</v>
      </c>
      <c r="HA171" s="4">
        <f t="shared" si="551"/>
        <v>-5134.0999999999913</v>
      </c>
      <c r="HB171">
        <v>-3512.28</v>
      </c>
      <c r="HC171" s="4">
        <f t="shared" si="552"/>
        <v>86870.559999999983</v>
      </c>
      <c r="HD171" s="4">
        <f t="shared" si="553"/>
        <v>92003.109999999971</v>
      </c>
      <c r="HE171" s="4">
        <f t="shared" si="554"/>
        <v>-5132.5499999999884</v>
      </c>
      <c r="HF171">
        <v>-3512.28</v>
      </c>
      <c r="HG171" s="4">
        <f t="shared" si="555"/>
        <v>87525.819999999963</v>
      </c>
      <c r="HH171" s="4">
        <f t="shared" si="556"/>
        <v>92655.369999999952</v>
      </c>
      <c r="HI171" s="4">
        <f t="shared" si="557"/>
        <v>-5129.5499999999884</v>
      </c>
      <c r="HJ171">
        <v>-4025.55</v>
      </c>
      <c r="HK171" s="4">
        <f t="shared" si="558"/>
        <v>85335.410000000047</v>
      </c>
      <c r="HL171" s="4">
        <f t="shared" si="559"/>
        <v>91356.500000000044</v>
      </c>
      <c r="HM171" s="4">
        <f t="shared" si="560"/>
        <v>-6021.0899999999965</v>
      </c>
      <c r="HN171">
        <v>-3800.86</v>
      </c>
      <c r="HO171" s="4">
        <f t="shared" si="561"/>
        <v>75956.570000000007</v>
      </c>
      <c r="HP171" s="4">
        <f t="shared" si="562"/>
        <v>81155.970000000016</v>
      </c>
      <c r="HQ171" s="4">
        <f t="shared" si="563"/>
        <v>-5199.4000000000087</v>
      </c>
      <c r="HR171">
        <v>-4025.55</v>
      </c>
      <c r="HS171" s="4">
        <f t="shared" si="564"/>
        <v>80083.290000000008</v>
      </c>
      <c r="HT171" s="4">
        <f t="shared" si="565"/>
        <v>85786.72</v>
      </c>
      <c r="HU171" s="4">
        <f t="shared" si="566"/>
        <v>-5703.429999999993</v>
      </c>
      <c r="HV171">
        <v>-4025.55</v>
      </c>
      <c r="HW171" s="4">
        <f t="shared" si="567"/>
        <v>83692.190000000031</v>
      </c>
      <c r="HX171" s="4">
        <f t="shared" si="568"/>
        <v>89721.290000000037</v>
      </c>
      <c r="HY171" s="4">
        <f t="shared" si="569"/>
        <v>-6029.1000000000058</v>
      </c>
      <c r="HZ171">
        <v>-4025.55</v>
      </c>
      <c r="IA171" s="4">
        <f t="shared" si="570"/>
        <v>84588.530000000042</v>
      </c>
      <c r="IB171" s="4">
        <f t="shared" si="571"/>
        <v>90615.470000000045</v>
      </c>
      <c r="IC171" s="4">
        <f t="shared" si="572"/>
        <v>-6026.9400000000023</v>
      </c>
      <c r="ID171">
        <v>-4025.55</v>
      </c>
      <c r="IE171" s="4">
        <f t="shared" si="573"/>
        <v>85376.310000000012</v>
      </c>
      <c r="IF171" s="4">
        <f t="shared" si="574"/>
        <v>91397.400000000009</v>
      </c>
      <c r="IG171" s="4">
        <f t="shared" si="575"/>
        <v>-6021.0899999999965</v>
      </c>
      <c r="IH171">
        <v>-4669.51</v>
      </c>
      <c r="II171" s="4">
        <f t="shared" si="576"/>
        <v>85155.989999999976</v>
      </c>
      <c r="IJ171" s="4">
        <f t="shared" si="577"/>
        <v>92132.049999999974</v>
      </c>
      <c r="IK171" s="4">
        <f t="shared" si="578"/>
        <v>-6976.0599999999977</v>
      </c>
      <c r="IL171">
        <v>-4395.68</v>
      </c>
      <c r="IM171" s="4">
        <f t="shared" si="579"/>
        <v>74038.209999999992</v>
      </c>
      <c r="IN171" s="4">
        <f t="shared" si="580"/>
        <v>79943.26999999999</v>
      </c>
      <c r="IO171" s="4">
        <f t="shared" si="581"/>
        <v>-5905.0599999999977</v>
      </c>
      <c r="IP171">
        <v>-4669.51</v>
      </c>
      <c r="IQ171" s="4">
        <f t="shared" si="582"/>
        <v>79138.179999999964</v>
      </c>
      <c r="IR171" s="4">
        <f t="shared" si="583"/>
        <v>85729.389999999956</v>
      </c>
      <c r="IS171" s="4">
        <f t="shared" si="584"/>
        <v>-6591.2099999999919</v>
      </c>
      <c r="IT171">
        <v>-4669.51</v>
      </c>
      <c r="IU171" s="4">
        <f t="shared" si="585"/>
        <v>82818.379999999961</v>
      </c>
      <c r="IV171" s="4">
        <f t="shared" si="586"/>
        <v>89761.699999999939</v>
      </c>
      <c r="IW171" s="4">
        <f t="shared" si="587"/>
        <v>-6943.3199999999779</v>
      </c>
      <c r="IX171">
        <v>-4669.51</v>
      </c>
      <c r="IY171" s="4">
        <f t="shared" si="588"/>
        <v>84138.01</v>
      </c>
      <c r="IZ171" s="4">
        <f t="shared" si="589"/>
        <v>91095.469999999972</v>
      </c>
      <c r="JA171" s="4">
        <f t="shared" si="590"/>
        <v>-6957.4599999999773</v>
      </c>
      <c r="JB171">
        <v>-4669.51</v>
      </c>
      <c r="JC171" s="4">
        <f t="shared" si="591"/>
        <v>85138.399999999965</v>
      </c>
      <c r="JD171" s="4">
        <f t="shared" si="592"/>
        <v>92114.459999999963</v>
      </c>
      <c r="JE171" s="4">
        <f t="shared" si="593"/>
        <v>-6976.0599999999977</v>
      </c>
    </row>
    <row r="172" spans="1:265" x14ac:dyDescent="0.25">
      <c r="A172" s="2">
        <v>45719</v>
      </c>
      <c r="B172">
        <v>-165.7</v>
      </c>
      <c r="C172" s="4">
        <f t="shared" si="396"/>
        <v>86021.750000000029</v>
      </c>
      <c r="D172" s="4">
        <f t="shared" si="397"/>
        <v>94465.250000000029</v>
      </c>
      <c r="E172" s="4">
        <f t="shared" si="398"/>
        <v>-8443.5</v>
      </c>
      <c r="F172">
        <v>-134.5</v>
      </c>
      <c r="G172" s="4">
        <f t="shared" si="399"/>
        <v>72685.44999999991</v>
      </c>
      <c r="H172" s="4">
        <f t="shared" si="400"/>
        <v>79929.19999999991</v>
      </c>
      <c r="I172" s="4">
        <f t="shared" si="401"/>
        <v>-7243.75</v>
      </c>
      <c r="J172">
        <v>-151.69999999999999</v>
      </c>
      <c r="K172" s="4">
        <f t="shared" si="402"/>
        <v>79318.049999999988</v>
      </c>
      <c r="L172" s="4">
        <f t="shared" si="403"/>
        <v>87306.14999999998</v>
      </c>
      <c r="M172" s="4">
        <f t="shared" si="404"/>
        <v>-7988.0999999999913</v>
      </c>
      <c r="N172">
        <v>-165.7</v>
      </c>
      <c r="O172" s="4">
        <f t="shared" si="405"/>
        <v>83030.2</v>
      </c>
      <c r="P172" s="4">
        <f t="shared" si="406"/>
        <v>91373.25</v>
      </c>
      <c r="Q172" s="4">
        <f t="shared" si="407"/>
        <v>-8343.0500000000029</v>
      </c>
      <c r="R172">
        <v>-165.7</v>
      </c>
      <c r="S172" s="4">
        <f t="shared" si="408"/>
        <v>84705.950000000055</v>
      </c>
      <c r="T172" s="4">
        <f t="shared" si="409"/>
        <v>93062.750000000058</v>
      </c>
      <c r="U172" s="4">
        <f t="shared" si="410"/>
        <v>-8356.8000000000029</v>
      </c>
      <c r="V172">
        <v>-165.7</v>
      </c>
      <c r="W172" s="4">
        <f t="shared" si="411"/>
        <v>86002.200000000012</v>
      </c>
      <c r="X172" s="4">
        <f t="shared" si="412"/>
        <v>94445.700000000012</v>
      </c>
      <c r="Y172" s="4">
        <f t="shared" si="413"/>
        <v>-8443.5</v>
      </c>
      <c r="Z172">
        <v>-345.98</v>
      </c>
      <c r="AA172" s="4">
        <f t="shared" si="414"/>
        <v>91132.220000000045</v>
      </c>
      <c r="AB172" s="4">
        <f t="shared" si="415"/>
        <v>100425.96000000004</v>
      </c>
      <c r="AC172" s="4">
        <f t="shared" si="416"/>
        <v>-9293.7399999999907</v>
      </c>
      <c r="AD172">
        <v>-307.27999999999997</v>
      </c>
      <c r="AE172" s="4">
        <f t="shared" si="417"/>
        <v>76373.73</v>
      </c>
      <c r="AF172" s="4">
        <f t="shared" si="418"/>
        <v>84218.229999999981</v>
      </c>
      <c r="AG172" s="4">
        <f t="shared" si="419"/>
        <v>-7844.4999999999854</v>
      </c>
      <c r="AH172">
        <v>-327.02999999999997</v>
      </c>
      <c r="AI172" s="4">
        <f t="shared" si="420"/>
        <v>83730.92999999992</v>
      </c>
      <c r="AJ172" s="4">
        <f t="shared" si="421"/>
        <v>92504.759999999907</v>
      </c>
      <c r="AK172" s="4">
        <f t="shared" si="422"/>
        <v>-8773.8299999999872</v>
      </c>
      <c r="AL172">
        <v>-345.98</v>
      </c>
      <c r="AM172" s="4">
        <f t="shared" si="423"/>
        <v>87538.209999999992</v>
      </c>
      <c r="AN172" s="4">
        <f t="shared" si="424"/>
        <v>96645.319999999992</v>
      </c>
      <c r="AO172" s="4">
        <f t="shared" si="425"/>
        <v>-9107.11</v>
      </c>
      <c r="AP172">
        <v>-345.98</v>
      </c>
      <c r="AQ172" s="4">
        <f t="shared" si="426"/>
        <v>89778.25</v>
      </c>
      <c r="AR172" s="4">
        <f t="shared" si="427"/>
        <v>98929.44</v>
      </c>
      <c r="AS172" s="4">
        <f t="shared" si="428"/>
        <v>-9151.1900000000023</v>
      </c>
      <c r="AT172">
        <v>-345.98</v>
      </c>
      <c r="AU172" s="4">
        <f t="shared" si="429"/>
        <v>91152.849999999991</v>
      </c>
      <c r="AV172" s="4">
        <f t="shared" si="430"/>
        <v>100447.28999999998</v>
      </c>
      <c r="AW172" s="4">
        <f t="shared" si="431"/>
        <v>-9294.4399999999878</v>
      </c>
      <c r="AX172">
        <v>-721.22</v>
      </c>
      <c r="AY172" s="4">
        <f t="shared" si="432"/>
        <v>89699.709999999934</v>
      </c>
      <c r="AZ172" s="4">
        <f t="shared" si="433"/>
        <v>99823.709999999934</v>
      </c>
      <c r="BA172" s="4">
        <f t="shared" si="434"/>
        <v>-10124</v>
      </c>
      <c r="BB172">
        <v>-684.12</v>
      </c>
      <c r="BC172" s="4">
        <f t="shared" si="435"/>
        <v>75108.280000000028</v>
      </c>
      <c r="BD172" s="4">
        <f t="shared" si="436"/>
        <v>83734.670000000013</v>
      </c>
      <c r="BE172" s="4">
        <f t="shared" si="437"/>
        <v>-8626.3899999999849</v>
      </c>
      <c r="BF172">
        <v>-701.87</v>
      </c>
      <c r="BG172" s="4">
        <f t="shared" si="438"/>
        <v>82184.700000000012</v>
      </c>
      <c r="BH172" s="4">
        <f t="shared" si="439"/>
        <v>91806.96</v>
      </c>
      <c r="BI172" s="4">
        <f t="shared" si="440"/>
        <v>-9622.2599999999948</v>
      </c>
      <c r="BJ172">
        <v>-719.32</v>
      </c>
      <c r="BK172" s="4">
        <f t="shared" si="441"/>
        <v>85579.839999999967</v>
      </c>
      <c r="BL172" s="4">
        <f t="shared" si="442"/>
        <v>95506.549999999974</v>
      </c>
      <c r="BM172" s="4">
        <f t="shared" si="443"/>
        <v>-9926.7100000000064</v>
      </c>
      <c r="BN172">
        <v>-721.22</v>
      </c>
      <c r="BO172" s="4">
        <f t="shared" si="444"/>
        <v>87955.320000000022</v>
      </c>
      <c r="BP172" s="4">
        <f t="shared" si="445"/>
        <v>97866.380000000019</v>
      </c>
      <c r="BQ172" s="4">
        <f t="shared" si="446"/>
        <v>-9911.0599999999977</v>
      </c>
      <c r="BR172">
        <v>-721.22</v>
      </c>
      <c r="BS172" s="4">
        <f t="shared" si="447"/>
        <v>89762.629999999946</v>
      </c>
      <c r="BT172" s="4">
        <f t="shared" si="448"/>
        <v>99880.839999999953</v>
      </c>
      <c r="BU172" s="4">
        <f t="shared" si="449"/>
        <v>-10118.210000000006</v>
      </c>
      <c r="BV172">
        <v>-1184.75</v>
      </c>
      <c r="BW172" s="4">
        <f t="shared" si="450"/>
        <v>87663.729999999967</v>
      </c>
      <c r="BX172" s="4">
        <f t="shared" si="451"/>
        <v>99640.049999999974</v>
      </c>
      <c r="BY172" s="4">
        <f t="shared" si="452"/>
        <v>-11976.320000000007</v>
      </c>
      <c r="BZ172">
        <v>-1150.8499999999999</v>
      </c>
      <c r="CA172" s="4">
        <f t="shared" si="453"/>
        <v>73513.099999999977</v>
      </c>
      <c r="CB172" s="4">
        <f t="shared" si="454"/>
        <v>83633.19</v>
      </c>
      <c r="CC172" s="4">
        <f t="shared" si="455"/>
        <v>-10120.090000000026</v>
      </c>
      <c r="CD172">
        <v>-1164.5999999999999</v>
      </c>
      <c r="CE172" s="4">
        <f t="shared" si="456"/>
        <v>79705.919999999955</v>
      </c>
      <c r="CF172" s="4">
        <f t="shared" si="457"/>
        <v>90966.519999999975</v>
      </c>
      <c r="CG172" s="4">
        <f t="shared" si="458"/>
        <v>-11260.60000000002</v>
      </c>
      <c r="CH172">
        <v>-1179.4000000000001</v>
      </c>
      <c r="CI172" s="4">
        <f t="shared" si="459"/>
        <v>83063.62999999999</v>
      </c>
      <c r="CJ172" s="4">
        <f t="shared" si="460"/>
        <v>94569.22</v>
      </c>
      <c r="CK172" s="4">
        <f t="shared" si="461"/>
        <v>-11505.590000000011</v>
      </c>
      <c r="CL172">
        <v>-1184.75</v>
      </c>
      <c r="CM172" s="4">
        <f t="shared" si="462"/>
        <v>85691.63</v>
      </c>
      <c r="CN172" s="4">
        <f t="shared" si="463"/>
        <v>97031.550000000017</v>
      </c>
      <c r="CO172" s="4">
        <f t="shared" si="464"/>
        <v>-11339.920000000013</v>
      </c>
      <c r="CP172">
        <v>-1184.75</v>
      </c>
      <c r="CQ172" s="4">
        <f t="shared" si="465"/>
        <v>87702.469999999943</v>
      </c>
      <c r="CR172" s="4">
        <f t="shared" si="466"/>
        <v>99554.939999999959</v>
      </c>
      <c r="CS172" s="4">
        <f t="shared" si="467"/>
        <v>-11852.470000000016</v>
      </c>
      <c r="CT172">
        <v>-1668.14</v>
      </c>
      <c r="CU172" s="4">
        <f t="shared" si="468"/>
        <v>83767.630000000034</v>
      </c>
      <c r="CV172" s="4">
        <f t="shared" si="469"/>
        <v>97868.370000000039</v>
      </c>
      <c r="CW172" s="4">
        <f t="shared" si="470"/>
        <v>-14100.740000000005</v>
      </c>
      <c r="CX172">
        <v>-1635.84</v>
      </c>
      <c r="CY172" s="4">
        <f t="shared" si="471"/>
        <v>70189.199999999983</v>
      </c>
      <c r="CZ172" s="4">
        <f t="shared" si="472"/>
        <v>82246.84</v>
      </c>
      <c r="DA172" s="4">
        <f t="shared" si="473"/>
        <v>-12057.640000000014</v>
      </c>
      <c r="DB172">
        <v>-1647.59</v>
      </c>
      <c r="DC172" s="4">
        <f t="shared" si="474"/>
        <v>75353.139999999985</v>
      </c>
      <c r="DD172" s="4">
        <f t="shared" si="475"/>
        <v>88729.939999999973</v>
      </c>
      <c r="DE172" s="4">
        <f t="shared" si="476"/>
        <v>-13376.799999999988</v>
      </c>
      <c r="DF172">
        <v>-1661.24</v>
      </c>
      <c r="DG172" s="4">
        <f t="shared" si="477"/>
        <v>78925.139999999985</v>
      </c>
      <c r="DH172" s="4">
        <f t="shared" si="478"/>
        <v>92527.989999999991</v>
      </c>
      <c r="DI172" s="4">
        <f t="shared" si="479"/>
        <v>-13602.850000000006</v>
      </c>
      <c r="DJ172">
        <v>-1668.14</v>
      </c>
      <c r="DK172" s="4">
        <f t="shared" si="480"/>
        <v>81695.619999999966</v>
      </c>
      <c r="DL172" s="4">
        <f t="shared" si="481"/>
        <v>95114.15999999996</v>
      </c>
      <c r="DM172" s="4">
        <f t="shared" si="482"/>
        <v>-13418.539999999994</v>
      </c>
      <c r="DN172">
        <v>-1668.14</v>
      </c>
      <c r="DO172" s="4">
        <f t="shared" si="483"/>
        <v>83790.83000000006</v>
      </c>
      <c r="DP172" s="4">
        <f t="shared" si="484"/>
        <v>97765.570000000051</v>
      </c>
      <c r="DQ172" s="4">
        <f t="shared" si="485"/>
        <v>-13974.739999999991</v>
      </c>
      <c r="DR172">
        <v>-2075.85</v>
      </c>
      <c r="DS172" s="4">
        <f t="shared" si="486"/>
        <v>79813.670000000027</v>
      </c>
      <c r="DT172" s="4">
        <f t="shared" si="487"/>
        <v>95895.97000000003</v>
      </c>
      <c r="DU172" s="4">
        <f t="shared" si="488"/>
        <v>-16082.300000000003</v>
      </c>
      <c r="DV172">
        <v>-2054.1</v>
      </c>
      <c r="DW172" s="4">
        <f t="shared" si="489"/>
        <v>66482.420000000013</v>
      </c>
      <c r="DX172" s="4">
        <f t="shared" si="490"/>
        <v>80265.06</v>
      </c>
      <c r="DY172" s="4">
        <f t="shared" si="491"/>
        <v>-13782.639999999985</v>
      </c>
      <c r="DZ172">
        <v>-2058.3000000000002</v>
      </c>
      <c r="EA172" s="4">
        <f t="shared" si="492"/>
        <v>71108.230000000054</v>
      </c>
      <c r="EB172" s="4">
        <f t="shared" si="493"/>
        <v>86423.410000000062</v>
      </c>
      <c r="EC172" s="4">
        <f t="shared" si="494"/>
        <v>-15315.180000000008</v>
      </c>
      <c r="ED172">
        <v>-2070.4499999999998</v>
      </c>
      <c r="EE172" s="4">
        <f t="shared" si="495"/>
        <v>74798.769999999975</v>
      </c>
      <c r="EF172" s="4">
        <f t="shared" si="496"/>
        <v>90328.719999999972</v>
      </c>
      <c r="EG172" s="4">
        <f t="shared" si="497"/>
        <v>-15529.949999999997</v>
      </c>
      <c r="EH172">
        <v>-2077.25</v>
      </c>
      <c r="EI172" s="4">
        <f t="shared" si="498"/>
        <v>77720.01999999996</v>
      </c>
      <c r="EJ172" s="4">
        <f t="shared" si="499"/>
        <v>93059.429999999964</v>
      </c>
      <c r="EK172" s="4">
        <f t="shared" si="500"/>
        <v>-15339.410000000003</v>
      </c>
      <c r="EL172">
        <v>-2075.85</v>
      </c>
      <c r="EM172" s="4">
        <f t="shared" si="501"/>
        <v>79820.569999999992</v>
      </c>
      <c r="EN172" s="4">
        <f t="shared" si="502"/>
        <v>95775.53</v>
      </c>
      <c r="EO172" s="4">
        <f t="shared" si="503"/>
        <v>-15954.960000000006</v>
      </c>
      <c r="EP172">
        <v>402.96</v>
      </c>
      <c r="EQ172" s="4">
        <f t="shared" si="504"/>
        <v>86849.88</v>
      </c>
      <c r="ER172" s="4">
        <f t="shared" si="505"/>
        <v>89635.22</v>
      </c>
      <c r="ES172" s="4">
        <f t="shared" si="506"/>
        <v>-2785.3399999999965</v>
      </c>
      <c r="ET172">
        <v>402.96</v>
      </c>
      <c r="EU172" s="4">
        <f t="shared" si="507"/>
        <v>83062.10000000002</v>
      </c>
      <c r="EV172" s="4">
        <f t="shared" si="508"/>
        <v>85767.620000000024</v>
      </c>
      <c r="EW172" s="4">
        <f t="shared" si="509"/>
        <v>-2705.5200000000041</v>
      </c>
      <c r="EX172">
        <v>402.96</v>
      </c>
      <c r="EY172" s="4">
        <f t="shared" si="510"/>
        <v>84205.47</v>
      </c>
      <c r="EZ172" s="4">
        <f t="shared" si="511"/>
        <v>86960.66</v>
      </c>
      <c r="FA172" s="4">
        <f t="shared" si="512"/>
        <v>-2755.1900000000023</v>
      </c>
      <c r="FB172">
        <v>402.96</v>
      </c>
      <c r="FC172" s="4">
        <f t="shared" si="513"/>
        <v>85939.439999999988</v>
      </c>
      <c r="FD172" s="4">
        <f t="shared" si="514"/>
        <v>88725.73</v>
      </c>
      <c r="FE172" s="4">
        <f t="shared" si="515"/>
        <v>-2786.2900000000081</v>
      </c>
      <c r="FF172">
        <v>402.96</v>
      </c>
      <c r="FG172" s="4">
        <f t="shared" si="516"/>
        <v>86516.959999999992</v>
      </c>
      <c r="FH172" s="4">
        <f t="shared" si="517"/>
        <v>89302.65</v>
      </c>
      <c r="FI172" s="4">
        <f t="shared" si="518"/>
        <v>-2785.6900000000023</v>
      </c>
      <c r="FJ172">
        <v>402.96</v>
      </c>
      <c r="FK172" s="4">
        <f t="shared" si="519"/>
        <v>86992.420000000042</v>
      </c>
      <c r="FL172" s="4">
        <f t="shared" si="520"/>
        <v>89777.760000000038</v>
      </c>
      <c r="FM172" s="4">
        <f t="shared" si="521"/>
        <v>-2785.3399999999965</v>
      </c>
      <c r="FN172">
        <v>204.91</v>
      </c>
      <c r="FO172" s="4">
        <f t="shared" si="522"/>
        <v>89056.229999999981</v>
      </c>
      <c r="FP172" s="4">
        <f t="shared" si="523"/>
        <v>93047.679999999978</v>
      </c>
      <c r="FQ172" s="4">
        <f t="shared" si="524"/>
        <v>-3991.4499999999971</v>
      </c>
      <c r="FR172">
        <v>204.91</v>
      </c>
      <c r="FS172" s="4">
        <f t="shared" si="525"/>
        <v>83257.660000000018</v>
      </c>
      <c r="FT172" s="4">
        <f t="shared" si="526"/>
        <v>87063.000000000015</v>
      </c>
      <c r="FU172" s="4">
        <f t="shared" si="527"/>
        <v>-3805.3399999999965</v>
      </c>
      <c r="FV172">
        <v>204.91</v>
      </c>
      <c r="FW172" s="4">
        <f t="shared" si="528"/>
        <v>85249.040000000008</v>
      </c>
      <c r="FX172" s="4">
        <f t="shared" si="529"/>
        <v>89141.19</v>
      </c>
      <c r="FY172" s="4">
        <f t="shared" si="530"/>
        <v>-3892.1499999999942</v>
      </c>
      <c r="FZ172">
        <v>204.91</v>
      </c>
      <c r="GA172" s="4">
        <f t="shared" si="531"/>
        <v>87842.250000000029</v>
      </c>
      <c r="GB172" s="4">
        <f t="shared" si="532"/>
        <v>91838.450000000026</v>
      </c>
      <c r="GC172" s="4">
        <f t="shared" si="533"/>
        <v>-3996.1999999999971</v>
      </c>
      <c r="GD172">
        <v>204.91</v>
      </c>
      <c r="GE172" s="4">
        <f t="shared" si="534"/>
        <v>88556.35000000002</v>
      </c>
      <c r="GF172" s="4">
        <f t="shared" si="535"/>
        <v>92549.550000000017</v>
      </c>
      <c r="GG172" s="4">
        <f t="shared" si="536"/>
        <v>-3993.1999999999971</v>
      </c>
      <c r="GH172">
        <v>204.91</v>
      </c>
      <c r="GI172" s="4">
        <f t="shared" si="537"/>
        <v>89177.280000000028</v>
      </c>
      <c r="GJ172" s="4">
        <f t="shared" si="538"/>
        <v>93168.730000000025</v>
      </c>
      <c r="GK172" s="4">
        <f t="shared" si="539"/>
        <v>-3991.4499999999971</v>
      </c>
      <c r="GL172">
        <v>42.97</v>
      </c>
      <c r="GM172" s="4">
        <f t="shared" si="540"/>
        <v>87465.789999999964</v>
      </c>
      <c r="GN172" s="4">
        <f t="shared" si="541"/>
        <v>92552.369999999952</v>
      </c>
      <c r="GO172" s="4">
        <f t="shared" si="542"/>
        <v>-5086.5799999999872</v>
      </c>
      <c r="GP172">
        <v>57.56</v>
      </c>
      <c r="GQ172" s="4">
        <f t="shared" si="543"/>
        <v>79900.820000000036</v>
      </c>
      <c r="GR172" s="4">
        <f t="shared" si="544"/>
        <v>84463.510000000038</v>
      </c>
      <c r="GS172" s="4">
        <f t="shared" si="545"/>
        <v>-4562.6900000000023</v>
      </c>
      <c r="GT172">
        <v>42.97</v>
      </c>
      <c r="GU172" s="4">
        <f t="shared" si="546"/>
        <v>82760.119999999981</v>
      </c>
      <c r="GV172" s="4">
        <f t="shared" si="547"/>
        <v>87617.699999999983</v>
      </c>
      <c r="GW172" s="4">
        <f t="shared" si="548"/>
        <v>-4857.5800000000017</v>
      </c>
      <c r="GX172">
        <v>42.97</v>
      </c>
      <c r="GY172" s="4">
        <f t="shared" si="549"/>
        <v>86178.819999999978</v>
      </c>
      <c r="GZ172" s="4">
        <f t="shared" si="550"/>
        <v>91269.949999999968</v>
      </c>
      <c r="HA172" s="4">
        <f t="shared" si="551"/>
        <v>-5091.1299999999901</v>
      </c>
      <c r="HB172">
        <v>42.97</v>
      </c>
      <c r="HC172" s="4">
        <f t="shared" si="552"/>
        <v>86913.529999999984</v>
      </c>
      <c r="HD172" s="4">
        <f t="shared" si="553"/>
        <v>92003.109999999971</v>
      </c>
      <c r="HE172" s="4">
        <f t="shared" si="554"/>
        <v>-5089.5799999999872</v>
      </c>
      <c r="HF172">
        <v>42.97</v>
      </c>
      <c r="HG172" s="4">
        <f t="shared" si="555"/>
        <v>87568.789999999964</v>
      </c>
      <c r="HH172" s="4">
        <f t="shared" si="556"/>
        <v>92655.369999999952</v>
      </c>
      <c r="HI172" s="4">
        <f t="shared" si="557"/>
        <v>-5086.5799999999872</v>
      </c>
      <c r="HJ172">
        <v>-67.52</v>
      </c>
      <c r="HK172" s="4">
        <f t="shared" si="558"/>
        <v>85267.890000000043</v>
      </c>
      <c r="HL172" s="4">
        <f t="shared" si="559"/>
        <v>91356.500000000044</v>
      </c>
      <c r="HM172" s="4">
        <f t="shared" si="560"/>
        <v>-6088.6100000000006</v>
      </c>
      <c r="HN172">
        <v>-43.62</v>
      </c>
      <c r="HO172" s="4">
        <f t="shared" si="561"/>
        <v>75912.950000000012</v>
      </c>
      <c r="HP172" s="4">
        <f t="shared" si="562"/>
        <v>81155.970000000016</v>
      </c>
      <c r="HQ172" s="4">
        <f t="shared" si="563"/>
        <v>-5243.0200000000041</v>
      </c>
      <c r="HR172">
        <v>-67.52</v>
      </c>
      <c r="HS172" s="4">
        <f t="shared" si="564"/>
        <v>80015.77</v>
      </c>
      <c r="HT172" s="4">
        <f t="shared" si="565"/>
        <v>85786.72</v>
      </c>
      <c r="HU172" s="4">
        <f t="shared" si="566"/>
        <v>-5770.9499999999971</v>
      </c>
      <c r="HV172">
        <v>-67.52</v>
      </c>
      <c r="HW172" s="4">
        <f t="shared" si="567"/>
        <v>83624.670000000027</v>
      </c>
      <c r="HX172" s="4">
        <f t="shared" si="568"/>
        <v>89721.290000000037</v>
      </c>
      <c r="HY172" s="4">
        <f t="shared" si="569"/>
        <v>-6096.6200000000099</v>
      </c>
      <c r="HZ172">
        <v>-67.52</v>
      </c>
      <c r="IA172" s="4">
        <f t="shared" si="570"/>
        <v>84521.010000000038</v>
      </c>
      <c r="IB172" s="4">
        <f t="shared" si="571"/>
        <v>90615.470000000045</v>
      </c>
      <c r="IC172" s="4">
        <f t="shared" si="572"/>
        <v>-6094.4600000000064</v>
      </c>
      <c r="ID172">
        <v>-67.52</v>
      </c>
      <c r="IE172" s="4">
        <f t="shared" si="573"/>
        <v>85308.790000000008</v>
      </c>
      <c r="IF172" s="4">
        <f t="shared" si="574"/>
        <v>91397.400000000009</v>
      </c>
      <c r="IG172" s="4">
        <f t="shared" si="575"/>
        <v>-6088.6100000000006</v>
      </c>
      <c r="IH172">
        <v>-115.07</v>
      </c>
      <c r="II172" s="4">
        <f t="shared" si="576"/>
        <v>85040.919999999969</v>
      </c>
      <c r="IJ172" s="4">
        <f t="shared" si="577"/>
        <v>92132.049999999974</v>
      </c>
      <c r="IK172" s="4">
        <f t="shared" si="578"/>
        <v>-7091.1300000000047</v>
      </c>
      <c r="IL172">
        <v>-86.27</v>
      </c>
      <c r="IM172" s="4">
        <f t="shared" si="579"/>
        <v>73951.939999999988</v>
      </c>
      <c r="IN172" s="4">
        <f t="shared" si="580"/>
        <v>79943.26999999999</v>
      </c>
      <c r="IO172" s="4">
        <f t="shared" si="581"/>
        <v>-5991.3300000000017</v>
      </c>
      <c r="IP172">
        <v>-106.02</v>
      </c>
      <c r="IQ172" s="4">
        <f t="shared" si="582"/>
        <v>79032.15999999996</v>
      </c>
      <c r="IR172" s="4">
        <f t="shared" si="583"/>
        <v>85729.389999999956</v>
      </c>
      <c r="IS172" s="4">
        <f t="shared" si="584"/>
        <v>-6697.2299999999959</v>
      </c>
      <c r="IT172">
        <v>-115.07</v>
      </c>
      <c r="IU172" s="4">
        <f t="shared" si="585"/>
        <v>82703.309999999954</v>
      </c>
      <c r="IV172" s="4">
        <f t="shared" si="586"/>
        <v>89761.699999999939</v>
      </c>
      <c r="IW172" s="4">
        <f t="shared" si="587"/>
        <v>-7058.3899999999849</v>
      </c>
      <c r="IX172">
        <v>-115.07</v>
      </c>
      <c r="IY172" s="4">
        <f t="shared" si="588"/>
        <v>84022.939999999988</v>
      </c>
      <c r="IZ172" s="4">
        <f t="shared" si="589"/>
        <v>91095.469999999972</v>
      </c>
      <c r="JA172" s="4">
        <f t="shared" si="590"/>
        <v>-7072.5299999999843</v>
      </c>
      <c r="JB172">
        <v>-115.07</v>
      </c>
      <c r="JC172" s="4">
        <f t="shared" si="591"/>
        <v>85023.329999999958</v>
      </c>
      <c r="JD172" s="4">
        <f t="shared" si="592"/>
        <v>92114.459999999963</v>
      </c>
      <c r="JE172" s="4">
        <f t="shared" si="593"/>
        <v>-7091.1300000000047</v>
      </c>
    </row>
    <row r="173" spans="1:265" x14ac:dyDescent="0.25">
      <c r="A173" s="2">
        <v>45720</v>
      </c>
      <c r="B173">
        <v>-4518.8500000000004</v>
      </c>
      <c r="C173" s="4">
        <f t="shared" si="396"/>
        <v>81502.900000000023</v>
      </c>
      <c r="D173" s="4">
        <f t="shared" si="397"/>
        <v>94465.250000000029</v>
      </c>
      <c r="E173" s="4">
        <f t="shared" si="398"/>
        <v>-12962.350000000006</v>
      </c>
      <c r="F173">
        <v>-4518.8500000000004</v>
      </c>
      <c r="G173" s="4">
        <f t="shared" si="399"/>
        <v>68166.599999999904</v>
      </c>
      <c r="H173" s="4">
        <f t="shared" si="400"/>
        <v>79929.19999999991</v>
      </c>
      <c r="I173" s="4">
        <f t="shared" si="401"/>
        <v>-11762.600000000006</v>
      </c>
      <c r="J173">
        <v>-4518.8500000000004</v>
      </c>
      <c r="K173" s="4">
        <f t="shared" si="402"/>
        <v>74799.199999999983</v>
      </c>
      <c r="L173" s="4">
        <f t="shared" si="403"/>
        <v>87306.14999999998</v>
      </c>
      <c r="M173" s="4">
        <f t="shared" si="404"/>
        <v>-12506.949999999997</v>
      </c>
      <c r="N173">
        <v>-4518.8500000000004</v>
      </c>
      <c r="O173" s="4">
        <f t="shared" si="405"/>
        <v>78511.349999999991</v>
      </c>
      <c r="P173" s="4">
        <f t="shared" si="406"/>
        <v>91373.25</v>
      </c>
      <c r="Q173" s="4">
        <f t="shared" si="407"/>
        <v>-12861.900000000009</v>
      </c>
      <c r="R173">
        <v>-4518.8500000000004</v>
      </c>
      <c r="S173" s="4">
        <f t="shared" si="408"/>
        <v>80187.100000000049</v>
      </c>
      <c r="T173" s="4">
        <f t="shared" si="409"/>
        <v>93062.750000000058</v>
      </c>
      <c r="U173" s="4">
        <f t="shared" si="410"/>
        <v>-12875.650000000009</v>
      </c>
      <c r="V173">
        <v>-4518.8500000000004</v>
      </c>
      <c r="W173" s="4">
        <f t="shared" si="411"/>
        <v>81483.350000000006</v>
      </c>
      <c r="X173" s="4">
        <f t="shared" si="412"/>
        <v>94445.700000000012</v>
      </c>
      <c r="Y173" s="4">
        <f t="shared" si="413"/>
        <v>-12962.350000000006</v>
      </c>
      <c r="Z173">
        <v>-5064.76</v>
      </c>
      <c r="AA173" s="4">
        <f t="shared" si="414"/>
        <v>86067.46000000005</v>
      </c>
      <c r="AB173" s="4">
        <f t="shared" si="415"/>
        <v>100425.96000000004</v>
      </c>
      <c r="AC173" s="4">
        <f t="shared" si="416"/>
        <v>-14358.499999999985</v>
      </c>
      <c r="AD173">
        <v>-5064.76</v>
      </c>
      <c r="AE173" s="4">
        <f t="shared" si="417"/>
        <v>71308.97</v>
      </c>
      <c r="AF173" s="4">
        <f t="shared" si="418"/>
        <v>84218.229999999981</v>
      </c>
      <c r="AG173" s="4">
        <f t="shared" si="419"/>
        <v>-12909.25999999998</v>
      </c>
      <c r="AH173">
        <v>-5064.76</v>
      </c>
      <c r="AI173" s="4">
        <f t="shared" si="420"/>
        <v>78666.169999999925</v>
      </c>
      <c r="AJ173" s="4">
        <f t="shared" si="421"/>
        <v>92504.759999999907</v>
      </c>
      <c r="AK173" s="4">
        <f t="shared" si="422"/>
        <v>-13838.589999999982</v>
      </c>
      <c r="AL173">
        <v>-5064.76</v>
      </c>
      <c r="AM173" s="4">
        <f t="shared" si="423"/>
        <v>82473.45</v>
      </c>
      <c r="AN173" s="4">
        <f t="shared" si="424"/>
        <v>96645.319999999992</v>
      </c>
      <c r="AO173" s="4">
        <f t="shared" si="425"/>
        <v>-14171.869999999995</v>
      </c>
      <c r="AP173">
        <v>-5064.76</v>
      </c>
      <c r="AQ173" s="4">
        <f t="shared" si="426"/>
        <v>84713.49</v>
      </c>
      <c r="AR173" s="4">
        <f t="shared" si="427"/>
        <v>98929.44</v>
      </c>
      <c r="AS173" s="4">
        <f t="shared" si="428"/>
        <v>-14215.949999999997</v>
      </c>
      <c r="AT173">
        <v>-5064.76</v>
      </c>
      <c r="AU173" s="4">
        <f t="shared" si="429"/>
        <v>86088.09</v>
      </c>
      <c r="AV173" s="4">
        <f t="shared" si="430"/>
        <v>100447.28999999998</v>
      </c>
      <c r="AW173" s="4">
        <f t="shared" si="431"/>
        <v>-14359.199999999983</v>
      </c>
      <c r="AX173">
        <v>-5042.97</v>
      </c>
      <c r="AY173" s="4">
        <f t="shared" si="432"/>
        <v>84656.739999999932</v>
      </c>
      <c r="AZ173" s="4">
        <f t="shared" si="433"/>
        <v>99823.709999999934</v>
      </c>
      <c r="BA173" s="4">
        <f t="shared" si="434"/>
        <v>-15166.970000000001</v>
      </c>
      <c r="BB173">
        <v>-4946.3599999999997</v>
      </c>
      <c r="BC173" s="4">
        <f t="shared" si="435"/>
        <v>70161.920000000027</v>
      </c>
      <c r="BD173" s="4">
        <f t="shared" si="436"/>
        <v>83734.670000000013</v>
      </c>
      <c r="BE173" s="4">
        <f t="shared" si="437"/>
        <v>-13572.749999999985</v>
      </c>
      <c r="BF173">
        <v>-5042.97</v>
      </c>
      <c r="BG173" s="4">
        <f t="shared" si="438"/>
        <v>77141.73000000001</v>
      </c>
      <c r="BH173" s="4">
        <f t="shared" si="439"/>
        <v>91806.96</v>
      </c>
      <c r="BI173" s="4">
        <f t="shared" si="440"/>
        <v>-14665.229999999996</v>
      </c>
      <c r="BJ173">
        <v>-5042.97</v>
      </c>
      <c r="BK173" s="4">
        <f t="shared" si="441"/>
        <v>80536.869999999966</v>
      </c>
      <c r="BL173" s="4">
        <f t="shared" si="442"/>
        <v>95506.549999999974</v>
      </c>
      <c r="BM173" s="4">
        <f t="shared" si="443"/>
        <v>-14969.680000000008</v>
      </c>
      <c r="BN173">
        <v>-5042.97</v>
      </c>
      <c r="BO173" s="4">
        <f t="shared" si="444"/>
        <v>82912.35000000002</v>
      </c>
      <c r="BP173" s="4">
        <f t="shared" si="445"/>
        <v>97866.380000000019</v>
      </c>
      <c r="BQ173" s="4">
        <f t="shared" si="446"/>
        <v>-14954.029999999999</v>
      </c>
      <c r="BR173">
        <v>-5042.97</v>
      </c>
      <c r="BS173" s="4">
        <f t="shared" si="447"/>
        <v>84719.659999999945</v>
      </c>
      <c r="BT173" s="4">
        <f t="shared" si="448"/>
        <v>99880.839999999953</v>
      </c>
      <c r="BU173" s="4">
        <f t="shared" si="449"/>
        <v>-15161.180000000008</v>
      </c>
      <c r="BV173">
        <v>-5417.75</v>
      </c>
      <c r="BW173" s="4">
        <f t="shared" si="450"/>
        <v>82245.979999999967</v>
      </c>
      <c r="BX173" s="4">
        <f t="shared" si="451"/>
        <v>99640.049999999974</v>
      </c>
      <c r="BY173" s="4">
        <f t="shared" si="452"/>
        <v>-17394.070000000007</v>
      </c>
      <c r="BZ173">
        <v>-5315.24</v>
      </c>
      <c r="CA173" s="4">
        <f t="shared" si="453"/>
        <v>68197.859999999971</v>
      </c>
      <c r="CB173" s="4">
        <f t="shared" si="454"/>
        <v>83633.19</v>
      </c>
      <c r="CC173" s="4">
        <f t="shared" si="455"/>
        <v>-15435.330000000031</v>
      </c>
      <c r="CD173">
        <v>-5417.75</v>
      </c>
      <c r="CE173" s="4">
        <f t="shared" si="456"/>
        <v>74288.169999999955</v>
      </c>
      <c r="CF173" s="4">
        <f t="shared" si="457"/>
        <v>90966.519999999975</v>
      </c>
      <c r="CG173" s="4">
        <f t="shared" si="458"/>
        <v>-16678.35000000002</v>
      </c>
      <c r="CH173">
        <v>-5417.75</v>
      </c>
      <c r="CI173" s="4">
        <f t="shared" si="459"/>
        <v>77645.87999999999</v>
      </c>
      <c r="CJ173" s="4">
        <f t="shared" si="460"/>
        <v>94569.22</v>
      </c>
      <c r="CK173" s="4">
        <f t="shared" si="461"/>
        <v>-16923.340000000011</v>
      </c>
      <c r="CL173">
        <v>-5417.75</v>
      </c>
      <c r="CM173" s="4">
        <f t="shared" si="462"/>
        <v>80273.88</v>
      </c>
      <c r="CN173" s="4">
        <f t="shared" si="463"/>
        <v>97031.550000000017</v>
      </c>
      <c r="CO173" s="4">
        <f t="shared" si="464"/>
        <v>-16757.670000000013</v>
      </c>
      <c r="CP173">
        <v>-5417.75</v>
      </c>
      <c r="CQ173" s="4">
        <f t="shared" si="465"/>
        <v>82284.719999999943</v>
      </c>
      <c r="CR173" s="4">
        <f t="shared" si="466"/>
        <v>99554.939999999959</v>
      </c>
      <c r="CS173" s="4">
        <f t="shared" si="467"/>
        <v>-17270.220000000016</v>
      </c>
      <c r="CT173">
        <v>-5386.24</v>
      </c>
      <c r="CU173" s="4">
        <f t="shared" si="468"/>
        <v>78381.390000000029</v>
      </c>
      <c r="CV173" s="4">
        <f t="shared" si="469"/>
        <v>97868.370000000039</v>
      </c>
      <c r="CW173" s="4">
        <f t="shared" si="470"/>
        <v>-19486.98000000001</v>
      </c>
      <c r="CX173">
        <v>-5450.29</v>
      </c>
      <c r="CY173" s="4">
        <f t="shared" si="471"/>
        <v>64738.909999999982</v>
      </c>
      <c r="CZ173" s="4">
        <f t="shared" si="472"/>
        <v>82246.84</v>
      </c>
      <c r="DA173" s="4">
        <f t="shared" si="473"/>
        <v>-17507.930000000015</v>
      </c>
      <c r="DB173">
        <v>-5414.09</v>
      </c>
      <c r="DC173" s="4">
        <f t="shared" si="474"/>
        <v>69939.049999999988</v>
      </c>
      <c r="DD173" s="4">
        <f t="shared" si="475"/>
        <v>88729.939999999973</v>
      </c>
      <c r="DE173" s="4">
        <f t="shared" si="476"/>
        <v>-18790.889999999985</v>
      </c>
      <c r="DF173">
        <v>-5389.39</v>
      </c>
      <c r="DG173" s="4">
        <f t="shared" si="477"/>
        <v>73535.749999999985</v>
      </c>
      <c r="DH173" s="4">
        <f t="shared" si="478"/>
        <v>92527.989999999991</v>
      </c>
      <c r="DI173" s="4">
        <f t="shared" si="479"/>
        <v>-18992.240000000005</v>
      </c>
      <c r="DJ173">
        <v>-5381.04</v>
      </c>
      <c r="DK173" s="4">
        <f t="shared" si="480"/>
        <v>76314.579999999973</v>
      </c>
      <c r="DL173" s="4">
        <f t="shared" si="481"/>
        <v>95114.15999999996</v>
      </c>
      <c r="DM173" s="4">
        <f t="shared" si="482"/>
        <v>-18799.579999999987</v>
      </c>
      <c r="DN173">
        <v>-5386.24</v>
      </c>
      <c r="DO173" s="4">
        <f t="shared" si="483"/>
        <v>78404.590000000055</v>
      </c>
      <c r="DP173" s="4">
        <f t="shared" si="484"/>
        <v>97765.570000000051</v>
      </c>
      <c r="DQ173" s="4">
        <f t="shared" si="485"/>
        <v>-19360.979999999996</v>
      </c>
      <c r="DR173">
        <v>-5475.8</v>
      </c>
      <c r="DS173" s="4">
        <f t="shared" si="486"/>
        <v>74337.870000000024</v>
      </c>
      <c r="DT173" s="4">
        <f t="shared" si="487"/>
        <v>95895.97000000003</v>
      </c>
      <c r="DU173" s="4">
        <f t="shared" si="488"/>
        <v>-21558.100000000006</v>
      </c>
      <c r="DV173">
        <v>-5620.7</v>
      </c>
      <c r="DW173" s="4">
        <f t="shared" si="489"/>
        <v>60861.720000000016</v>
      </c>
      <c r="DX173" s="4">
        <f t="shared" si="490"/>
        <v>80265.06</v>
      </c>
      <c r="DY173" s="4">
        <f t="shared" si="491"/>
        <v>-19403.339999999982</v>
      </c>
      <c r="DZ173">
        <v>-5546.6</v>
      </c>
      <c r="EA173" s="4">
        <f t="shared" si="492"/>
        <v>65561.630000000048</v>
      </c>
      <c r="EB173" s="4">
        <f t="shared" si="493"/>
        <v>86423.410000000062</v>
      </c>
      <c r="EC173" s="4">
        <f t="shared" si="494"/>
        <v>-20861.780000000013</v>
      </c>
      <c r="ED173">
        <v>-5483.7</v>
      </c>
      <c r="EE173" s="4">
        <f t="shared" si="495"/>
        <v>69315.069999999978</v>
      </c>
      <c r="EF173" s="4">
        <f t="shared" si="496"/>
        <v>90328.719999999972</v>
      </c>
      <c r="EG173" s="4">
        <f t="shared" si="497"/>
        <v>-21013.649999999994</v>
      </c>
      <c r="EH173">
        <v>-5460.2</v>
      </c>
      <c r="EI173" s="4">
        <f t="shared" si="498"/>
        <v>72259.819999999963</v>
      </c>
      <c r="EJ173" s="4">
        <f t="shared" si="499"/>
        <v>93059.429999999964</v>
      </c>
      <c r="EK173" s="4">
        <f t="shared" si="500"/>
        <v>-20799.61</v>
      </c>
      <c r="EL173">
        <v>-5475.8</v>
      </c>
      <c r="EM173" s="4">
        <f t="shared" si="501"/>
        <v>74344.76999999999</v>
      </c>
      <c r="EN173" s="4">
        <f t="shared" si="502"/>
        <v>95775.53</v>
      </c>
      <c r="EO173" s="4">
        <f t="shared" si="503"/>
        <v>-21430.760000000009</v>
      </c>
      <c r="EP173">
        <v>-1791.38</v>
      </c>
      <c r="EQ173" s="4">
        <f t="shared" si="504"/>
        <v>85058.5</v>
      </c>
      <c r="ER173" s="4">
        <f t="shared" si="505"/>
        <v>89635.22</v>
      </c>
      <c r="ES173" s="4">
        <f t="shared" si="506"/>
        <v>-4576.7200000000012</v>
      </c>
      <c r="ET173">
        <v>-1791.38</v>
      </c>
      <c r="EU173" s="4">
        <f t="shared" si="507"/>
        <v>81270.720000000016</v>
      </c>
      <c r="EV173" s="4">
        <f t="shared" si="508"/>
        <v>85767.620000000024</v>
      </c>
      <c r="EW173" s="4">
        <f t="shared" si="509"/>
        <v>-4496.9000000000087</v>
      </c>
      <c r="EX173">
        <v>-1791.38</v>
      </c>
      <c r="EY173" s="4">
        <f t="shared" si="510"/>
        <v>82414.09</v>
      </c>
      <c r="EZ173" s="4">
        <f t="shared" si="511"/>
        <v>86960.66</v>
      </c>
      <c r="FA173" s="4">
        <f t="shared" si="512"/>
        <v>-4546.570000000007</v>
      </c>
      <c r="FB173">
        <v>-1791.38</v>
      </c>
      <c r="FC173" s="4">
        <f t="shared" si="513"/>
        <v>84148.059999999983</v>
      </c>
      <c r="FD173" s="4">
        <f t="shared" si="514"/>
        <v>88725.73</v>
      </c>
      <c r="FE173" s="4">
        <f t="shared" si="515"/>
        <v>-4577.6700000000128</v>
      </c>
      <c r="FF173">
        <v>-1791.38</v>
      </c>
      <c r="FG173" s="4">
        <f t="shared" si="516"/>
        <v>84725.579999999987</v>
      </c>
      <c r="FH173" s="4">
        <f t="shared" si="517"/>
        <v>89302.65</v>
      </c>
      <c r="FI173" s="4">
        <f t="shared" si="518"/>
        <v>-4577.070000000007</v>
      </c>
      <c r="FJ173">
        <v>-1791.38</v>
      </c>
      <c r="FK173" s="4">
        <f t="shared" si="519"/>
        <v>85201.040000000037</v>
      </c>
      <c r="FL173" s="4">
        <f t="shared" si="520"/>
        <v>89777.760000000038</v>
      </c>
      <c r="FM173" s="4">
        <f t="shared" si="521"/>
        <v>-4576.7200000000012</v>
      </c>
      <c r="FN173">
        <v>-1973.06</v>
      </c>
      <c r="FO173" s="4">
        <f t="shared" si="522"/>
        <v>87083.169999999984</v>
      </c>
      <c r="FP173" s="4">
        <f t="shared" si="523"/>
        <v>93047.679999999978</v>
      </c>
      <c r="FQ173" s="4">
        <f t="shared" si="524"/>
        <v>-5964.5099999999948</v>
      </c>
      <c r="FR173">
        <v>-1973.06</v>
      </c>
      <c r="FS173" s="4">
        <f t="shared" si="525"/>
        <v>81284.60000000002</v>
      </c>
      <c r="FT173" s="4">
        <f t="shared" si="526"/>
        <v>87063.000000000015</v>
      </c>
      <c r="FU173" s="4">
        <f t="shared" si="527"/>
        <v>-5778.3999999999942</v>
      </c>
      <c r="FV173">
        <v>-1973.06</v>
      </c>
      <c r="FW173" s="4">
        <f t="shared" si="528"/>
        <v>83275.98000000001</v>
      </c>
      <c r="FX173" s="4">
        <f t="shared" si="529"/>
        <v>89141.19</v>
      </c>
      <c r="FY173" s="4">
        <f t="shared" si="530"/>
        <v>-5865.2099999999919</v>
      </c>
      <c r="FZ173">
        <v>-1973.06</v>
      </c>
      <c r="GA173" s="4">
        <f t="shared" si="531"/>
        <v>85869.190000000031</v>
      </c>
      <c r="GB173" s="4">
        <f t="shared" si="532"/>
        <v>91838.450000000026</v>
      </c>
      <c r="GC173" s="4">
        <f t="shared" si="533"/>
        <v>-5969.2599999999948</v>
      </c>
      <c r="GD173">
        <v>-1973.06</v>
      </c>
      <c r="GE173" s="4">
        <f t="shared" si="534"/>
        <v>86583.290000000023</v>
      </c>
      <c r="GF173" s="4">
        <f t="shared" si="535"/>
        <v>92549.550000000017</v>
      </c>
      <c r="GG173" s="4">
        <f t="shared" si="536"/>
        <v>-5966.2599999999948</v>
      </c>
      <c r="GH173">
        <v>-1973.06</v>
      </c>
      <c r="GI173" s="4">
        <f t="shared" si="537"/>
        <v>87204.22000000003</v>
      </c>
      <c r="GJ173" s="4">
        <f t="shared" si="538"/>
        <v>93168.730000000025</v>
      </c>
      <c r="GK173" s="4">
        <f t="shared" si="539"/>
        <v>-5964.5099999999948</v>
      </c>
      <c r="GL173">
        <v>-2574.86</v>
      </c>
      <c r="GM173" s="4">
        <f t="shared" si="540"/>
        <v>84890.929999999964</v>
      </c>
      <c r="GN173" s="4">
        <f t="shared" si="541"/>
        <v>92552.369999999952</v>
      </c>
      <c r="GO173" s="4">
        <f t="shared" si="542"/>
        <v>-7661.4399999999878</v>
      </c>
      <c r="GP173">
        <v>-2574.86</v>
      </c>
      <c r="GQ173" s="4">
        <f t="shared" si="543"/>
        <v>77325.960000000036</v>
      </c>
      <c r="GR173" s="4">
        <f t="shared" si="544"/>
        <v>84463.510000000038</v>
      </c>
      <c r="GS173" s="4">
        <f t="shared" si="545"/>
        <v>-7137.5500000000029</v>
      </c>
      <c r="GT173">
        <v>-2574.86</v>
      </c>
      <c r="GU173" s="4">
        <f t="shared" si="546"/>
        <v>80185.25999999998</v>
      </c>
      <c r="GV173" s="4">
        <f t="shared" si="547"/>
        <v>87617.699999999983</v>
      </c>
      <c r="GW173" s="4">
        <f t="shared" si="548"/>
        <v>-7432.4400000000023</v>
      </c>
      <c r="GX173">
        <v>-2574.86</v>
      </c>
      <c r="GY173" s="4">
        <f t="shared" si="549"/>
        <v>83603.959999999977</v>
      </c>
      <c r="GZ173" s="4">
        <f t="shared" si="550"/>
        <v>91269.949999999968</v>
      </c>
      <c r="HA173" s="4">
        <f t="shared" si="551"/>
        <v>-7665.9899999999907</v>
      </c>
      <c r="HB173">
        <v>-2574.86</v>
      </c>
      <c r="HC173" s="4">
        <f t="shared" si="552"/>
        <v>84338.669999999984</v>
      </c>
      <c r="HD173" s="4">
        <f t="shared" si="553"/>
        <v>92003.109999999971</v>
      </c>
      <c r="HE173" s="4">
        <f t="shared" si="554"/>
        <v>-7664.4399999999878</v>
      </c>
      <c r="HF173">
        <v>-2574.86</v>
      </c>
      <c r="HG173" s="4">
        <f t="shared" si="555"/>
        <v>84993.929999999964</v>
      </c>
      <c r="HH173" s="4">
        <f t="shared" si="556"/>
        <v>92655.369999999952</v>
      </c>
      <c r="HI173" s="4">
        <f t="shared" si="557"/>
        <v>-7661.4399999999878</v>
      </c>
      <c r="HJ173">
        <v>-3333.46</v>
      </c>
      <c r="HK173" s="4">
        <f t="shared" si="558"/>
        <v>81934.430000000037</v>
      </c>
      <c r="HL173" s="4">
        <f t="shared" si="559"/>
        <v>91356.500000000044</v>
      </c>
      <c r="HM173" s="4">
        <f t="shared" si="560"/>
        <v>-9422.070000000007</v>
      </c>
      <c r="HN173">
        <v>-3333.46</v>
      </c>
      <c r="HO173" s="4">
        <f t="shared" si="561"/>
        <v>72579.490000000005</v>
      </c>
      <c r="HP173" s="4">
        <f t="shared" si="562"/>
        <v>81155.970000000016</v>
      </c>
      <c r="HQ173" s="4">
        <f t="shared" si="563"/>
        <v>-8576.4800000000105</v>
      </c>
      <c r="HR173">
        <v>-3333.46</v>
      </c>
      <c r="HS173" s="4">
        <f t="shared" si="564"/>
        <v>76682.31</v>
      </c>
      <c r="HT173" s="4">
        <f t="shared" si="565"/>
        <v>85786.72</v>
      </c>
      <c r="HU173" s="4">
        <f t="shared" si="566"/>
        <v>-9104.4100000000035</v>
      </c>
      <c r="HV173">
        <v>-3333.46</v>
      </c>
      <c r="HW173" s="4">
        <f t="shared" si="567"/>
        <v>80291.210000000021</v>
      </c>
      <c r="HX173" s="4">
        <f t="shared" si="568"/>
        <v>89721.290000000037</v>
      </c>
      <c r="HY173" s="4">
        <f t="shared" si="569"/>
        <v>-9430.0800000000163</v>
      </c>
      <c r="HZ173">
        <v>-3333.46</v>
      </c>
      <c r="IA173" s="4">
        <f t="shared" si="570"/>
        <v>81187.550000000032</v>
      </c>
      <c r="IB173" s="4">
        <f t="shared" si="571"/>
        <v>90615.470000000045</v>
      </c>
      <c r="IC173" s="4">
        <f t="shared" si="572"/>
        <v>-9427.9200000000128</v>
      </c>
      <c r="ID173">
        <v>-3333.46</v>
      </c>
      <c r="IE173" s="4">
        <f t="shared" si="573"/>
        <v>81975.33</v>
      </c>
      <c r="IF173" s="4">
        <f t="shared" si="574"/>
        <v>91397.400000000009</v>
      </c>
      <c r="IG173" s="4">
        <f t="shared" si="575"/>
        <v>-9422.070000000007</v>
      </c>
      <c r="IH173">
        <v>-4001.22</v>
      </c>
      <c r="II173" s="4">
        <f t="shared" si="576"/>
        <v>81039.699999999968</v>
      </c>
      <c r="IJ173" s="4">
        <f t="shared" si="577"/>
        <v>92132.049999999974</v>
      </c>
      <c r="IK173" s="4">
        <f t="shared" si="578"/>
        <v>-11092.350000000006</v>
      </c>
      <c r="IL173">
        <v>-4001.22</v>
      </c>
      <c r="IM173" s="4">
        <f t="shared" si="579"/>
        <v>69950.719999999987</v>
      </c>
      <c r="IN173" s="4">
        <f t="shared" si="580"/>
        <v>79943.26999999999</v>
      </c>
      <c r="IO173" s="4">
        <f t="shared" si="581"/>
        <v>-9992.5500000000029</v>
      </c>
      <c r="IP173">
        <v>-4001.22</v>
      </c>
      <c r="IQ173" s="4">
        <f t="shared" si="582"/>
        <v>75030.939999999959</v>
      </c>
      <c r="IR173" s="4">
        <f t="shared" si="583"/>
        <v>85729.389999999956</v>
      </c>
      <c r="IS173" s="4">
        <f t="shared" si="584"/>
        <v>-10698.449999999997</v>
      </c>
      <c r="IT173">
        <v>-4001.22</v>
      </c>
      <c r="IU173" s="4">
        <f t="shared" si="585"/>
        <v>78702.089999999953</v>
      </c>
      <c r="IV173" s="4">
        <f t="shared" si="586"/>
        <v>89761.699999999939</v>
      </c>
      <c r="IW173" s="4">
        <f t="shared" si="587"/>
        <v>-11059.609999999986</v>
      </c>
      <c r="IX173">
        <v>-4001.22</v>
      </c>
      <c r="IY173" s="4">
        <f t="shared" si="588"/>
        <v>80021.719999999987</v>
      </c>
      <c r="IZ173" s="4">
        <f t="shared" si="589"/>
        <v>91095.469999999972</v>
      </c>
      <c r="JA173" s="4">
        <f t="shared" si="590"/>
        <v>-11073.749999999985</v>
      </c>
      <c r="JB173">
        <v>-4001.22</v>
      </c>
      <c r="JC173" s="4">
        <f t="shared" si="591"/>
        <v>81022.109999999957</v>
      </c>
      <c r="JD173" s="4">
        <f t="shared" si="592"/>
        <v>92114.459999999963</v>
      </c>
      <c r="JE173" s="4">
        <f t="shared" si="593"/>
        <v>-11092.350000000006</v>
      </c>
    </row>
    <row r="174" spans="1:265" x14ac:dyDescent="0.25">
      <c r="A174" s="2">
        <v>45721</v>
      </c>
      <c r="B174">
        <v>586.04999999999995</v>
      </c>
      <c r="C174" s="4">
        <f t="shared" si="396"/>
        <v>82088.950000000026</v>
      </c>
      <c r="D174" s="4">
        <f t="shared" si="397"/>
        <v>94465.250000000029</v>
      </c>
      <c r="E174" s="4">
        <f t="shared" si="398"/>
        <v>-12376.300000000003</v>
      </c>
      <c r="F174">
        <v>-17.100000000000001</v>
      </c>
      <c r="G174" s="4">
        <f t="shared" si="399"/>
        <v>68149.499999999898</v>
      </c>
      <c r="H174" s="4">
        <f t="shared" si="400"/>
        <v>79929.19999999991</v>
      </c>
      <c r="I174" s="4">
        <f t="shared" si="401"/>
        <v>-11779.700000000012</v>
      </c>
      <c r="J174">
        <v>200.1</v>
      </c>
      <c r="K174" s="4">
        <f t="shared" si="402"/>
        <v>74999.299999999988</v>
      </c>
      <c r="L174" s="4">
        <f t="shared" si="403"/>
        <v>87306.14999999998</v>
      </c>
      <c r="M174" s="4">
        <f t="shared" si="404"/>
        <v>-12306.849999999991</v>
      </c>
      <c r="N174">
        <v>390.4</v>
      </c>
      <c r="O174" s="4">
        <f t="shared" si="405"/>
        <v>78901.749999999985</v>
      </c>
      <c r="P174" s="4">
        <f t="shared" si="406"/>
        <v>91373.25</v>
      </c>
      <c r="Q174" s="4">
        <f t="shared" si="407"/>
        <v>-12471.500000000015</v>
      </c>
      <c r="R174">
        <v>501.7</v>
      </c>
      <c r="S174" s="4">
        <f t="shared" si="408"/>
        <v>80688.800000000047</v>
      </c>
      <c r="T174" s="4">
        <f t="shared" si="409"/>
        <v>93062.750000000058</v>
      </c>
      <c r="U174" s="4">
        <f t="shared" si="410"/>
        <v>-12373.950000000012</v>
      </c>
      <c r="V174">
        <v>586.04999999999995</v>
      </c>
      <c r="W174" s="4">
        <f t="shared" si="411"/>
        <v>82069.400000000009</v>
      </c>
      <c r="X174" s="4">
        <f t="shared" si="412"/>
        <v>94445.700000000012</v>
      </c>
      <c r="Y174" s="4">
        <f t="shared" si="413"/>
        <v>-12376.300000000003</v>
      </c>
      <c r="Z174">
        <v>798.91</v>
      </c>
      <c r="AA174" s="4">
        <f t="shared" si="414"/>
        <v>86866.370000000054</v>
      </c>
      <c r="AB174" s="4">
        <f t="shared" si="415"/>
        <v>100425.96000000004</v>
      </c>
      <c r="AC174" s="4">
        <f t="shared" si="416"/>
        <v>-13559.589999999982</v>
      </c>
      <c r="AD174">
        <v>242.61</v>
      </c>
      <c r="AE174" s="4">
        <f t="shared" si="417"/>
        <v>71551.58</v>
      </c>
      <c r="AF174" s="4">
        <f t="shared" si="418"/>
        <v>84218.229999999981</v>
      </c>
      <c r="AG174" s="4">
        <f t="shared" si="419"/>
        <v>-12666.64999999998</v>
      </c>
      <c r="AH174">
        <v>417.76</v>
      </c>
      <c r="AI174" s="4">
        <f t="shared" si="420"/>
        <v>79083.92999999992</v>
      </c>
      <c r="AJ174" s="4">
        <f t="shared" si="421"/>
        <v>92504.759999999907</v>
      </c>
      <c r="AK174" s="4">
        <f t="shared" si="422"/>
        <v>-13420.829999999987</v>
      </c>
      <c r="AL174">
        <v>604.16</v>
      </c>
      <c r="AM174" s="4">
        <f t="shared" si="423"/>
        <v>83077.61</v>
      </c>
      <c r="AN174" s="4">
        <f t="shared" si="424"/>
        <v>96645.319999999992</v>
      </c>
      <c r="AO174" s="4">
        <f t="shared" si="425"/>
        <v>-13567.709999999992</v>
      </c>
      <c r="AP174">
        <v>714.56</v>
      </c>
      <c r="AQ174" s="4">
        <f t="shared" si="426"/>
        <v>85428.05</v>
      </c>
      <c r="AR174" s="4">
        <f t="shared" si="427"/>
        <v>98929.44</v>
      </c>
      <c r="AS174" s="4">
        <f t="shared" si="428"/>
        <v>-13501.39</v>
      </c>
      <c r="AT174">
        <v>798.91</v>
      </c>
      <c r="AU174" s="4">
        <f t="shared" si="429"/>
        <v>86887</v>
      </c>
      <c r="AV174" s="4">
        <f t="shared" si="430"/>
        <v>100447.28999999998</v>
      </c>
      <c r="AW174" s="4">
        <f t="shared" si="431"/>
        <v>-13560.289999999979</v>
      </c>
      <c r="AX174">
        <v>798.61</v>
      </c>
      <c r="AY174" s="4">
        <f t="shared" si="432"/>
        <v>85455.349999999933</v>
      </c>
      <c r="AZ174" s="4">
        <f t="shared" si="433"/>
        <v>99823.709999999934</v>
      </c>
      <c r="BA174" s="4">
        <f t="shared" si="434"/>
        <v>-14368.36</v>
      </c>
      <c r="BB174">
        <v>300.91000000000003</v>
      </c>
      <c r="BC174" s="4">
        <f t="shared" si="435"/>
        <v>70462.830000000031</v>
      </c>
      <c r="BD174" s="4">
        <f t="shared" si="436"/>
        <v>83734.670000000013</v>
      </c>
      <c r="BE174" s="4">
        <f t="shared" si="437"/>
        <v>-13271.839999999982</v>
      </c>
      <c r="BF174">
        <v>420.06</v>
      </c>
      <c r="BG174" s="4">
        <f t="shared" si="438"/>
        <v>77561.790000000008</v>
      </c>
      <c r="BH174" s="4">
        <f t="shared" si="439"/>
        <v>91806.96</v>
      </c>
      <c r="BI174" s="4">
        <f t="shared" si="440"/>
        <v>-14245.169999999998</v>
      </c>
      <c r="BJ174">
        <v>602.96</v>
      </c>
      <c r="BK174" s="4">
        <f t="shared" si="441"/>
        <v>81139.829999999973</v>
      </c>
      <c r="BL174" s="4">
        <f t="shared" si="442"/>
        <v>95506.549999999974</v>
      </c>
      <c r="BM174" s="4">
        <f t="shared" si="443"/>
        <v>-14366.720000000001</v>
      </c>
      <c r="BN174">
        <v>714.26</v>
      </c>
      <c r="BO174" s="4">
        <f t="shared" si="444"/>
        <v>83626.610000000015</v>
      </c>
      <c r="BP174" s="4">
        <f t="shared" si="445"/>
        <v>97866.380000000019</v>
      </c>
      <c r="BQ174" s="4">
        <f t="shared" si="446"/>
        <v>-14239.770000000004</v>
      </c>
      <c r="BR174">
        <v>798.61</v>
      </c>
      <c r="BS174" s="4">
        <f t="shared" si="447"/>
        <v>85518.269999999946</v>
      </c>
      <c r="BT174" s="4">
        <f t="shared" si="448"/>
        <v>99880.839999999953</v>
      </c>
      <c r="BU174" s="4">
        <f t="shared" si="449"/>
        <v>-14362.570000000007</v>
      </c>
      <c r="BV174">
        <v>542.17999999999995</v>
      </c>
      <c r="BW174" s="4">
        <f t="shared" si="450"/>
        <v>82788.15999999996</v>
      </c>
      <c r="BX174" s="4">
        <f t="shared" si="451"/>
        <v>99640.049999999974</v>
      </c>
      <c r="BY174" s="4">
        <f t="shared" si="452"/>
        <v>-16851.890000000014</v>
      </c>
      <c r="BZ174">
        <v>64.38</v>
      </c>
      <c r="CA174" s="4">
        <f t="shared" si="453"/>
        <v>68262.239999999976</v>
      </c>
      <c r="CB174" s="4">
        <f t="shared" si="454"/>
        <v>83633.19</v>
      </c>
      <c r="CC174" s="4">
        <f t="shared" si="455"/>
        <v>-15370.950000000026</v>
      </c>
      <c r="CD174">
        <v>171.18</v>
      </c>
      <c r="CE174" s="4">
        <f t="shared" si="456"/>
        <v>74459.349999999948</v>
      </c>
      <c r="CF174" s="4">
        <f t="shared" si="457"/>
        <v>90966.519999999975</v>
      </c>
      <c r="CG174" s="4">
        <f t="shared" si="458"/>
        <v>-16507.170000000027</v>
      </c>
      <c r="CH174">
        <v>347.08</v>
      </c>
      <c r="CI174" s="4">
        <f t="shared" si="459"/>
        <v>77992.959999999992</v>
      </c>
      <c r="CJ174" s="4">
        <f t="shared" si="460"/>
        <v>94569.22</v>
      </c>
      <c r="CK174" s="4">
        <f t="shared" si="461"/>
        <v>-16576.260000000009</v>
      </c>
      <c r="CL174">
        <v>457.83</v>
      </c>
      <c r="CM174" s="4">
        <f t="shared" si="462"/>
        <v>80731.710000000006</v>
      </c>
      <c r="CN174" s="4">
        <f t="shared" si="463"/>
        <v>97031.550000000017</v>
      </c>
      <c r="CO174" s="4">
        <f t="shared" si="464"/>
        <v>-16299.840000000011</v>
      </c>
      <c r="CP174">
        <v>542.17999999999995</v>
      </c>
      <c r="CQ174" s="4">
        <f t="shared" si="465"/>
        <v>82826.899999999936</v>
      </c>
      <c r="CR174" s="4">
        <f t="shared" si="466"/>
        <v>99554.939999999959</v>
      </c>
      <c r="CS174" s="4">
        <f t="shared" si="467"/>
        <v>-16728.040000000023</v>
      </c>
      <c r="CT174">
        <v>342.45</v>
      </c>
      <c r="CU174" s="4">
        <f t="shared" si="468"/>
        <v>78723.840000000026</v>
      </c>
      <c r="CV174" s="4">
        <f t="shared" si="469"/>
        <v>97868.370000000039</v>
      </c>
      <c r="CW174" s="4">
        <f t="shared" si="470"/>
        <v>-19144.530000000013</v>
      </c>
      <c r="CX174">
        <v>-114.1</v>
      </c>
      <c r="CY174" s="4">
        <f t="shared" si="471"/>
        <v>64624.809999999983</v>
      </c>
      <c r="CZ174" s="4">
        <f t="shared" si="472"/>
        <v>82246.84</v>
      </c>
      <c r="DA174" s="4">
        <f t="shared" si="473"/>
        <v>-17622.030000000013</v>
      </c>
      <c r="DB174">
        <v>-34.450000000000003</v>
      </c>
      <c r="DC174" s="4">
        <f t="shared" si="474"/>
        <v>69904.599999999991</v>
      </c>
      <c r="DD174" s="4">
        <f t="shared" si="475"/>
        <v>88729.939999999973</v>
      </c>
      <c r="DE174" s="4">
        <f t="shared" si="476"/>
        <v>-18825.339999999982</v>
      </c>
      <c r="DF174">
        <v>145.5</v>
      </c>
      <c r="DG174" s="4">
        <f t="shared" si="477"/>
        <v>73681.249999999985</v>
      </c>
      <c r="DH174" s="4">
        <f t="shared" si="478"/>
        <v>92527.989999999991</v>
      </c>
      <c r="DI174" s="4">
        <f t="shared" si="479"/>
        <v>-18846.740000000005</v>
      </c>
      <c r="DJ174">
        <v>258.10000000000002</v>
      </c>
      <c r="DK174" s="4">
        <f t="shared" si="480"/>
        <v>76572.679999999978</v>
      </c>
      <c r="DL174" s="4">
        <f t="shared" si="481"/>
        <v>95114.15999999996</v>
      </c>
      <c r="DM174" s="4">
        <f t="shared" si="482"/>
        <v>-18541.479999999981</v>
      </c>
      <c r="DN174">
        <v>342.45</v>
      </c>
      <c r="DO174" s="4">
        <f t="shared" si="483"/>
        <v>78747.040000000052</v>
      </c>
      <c r="DP174" s="4">
        <f t="shared" si="484"/>
        <v>97765.570000000051</v>
      </c>
      <c r="DQ174" s="4">
        <f t="shared" si="485"/>
        <v>-19018.53</v>
      </c>
      <c r="DR174">
        <v>15.82</v>
      </c>
      <c r="DS174" s="4">
        <f t="shared" si="486"/>
        <v>74353.690000000031</v>
      </c>
      <c r="DT174" s="4">
        <f t="shared" si="487"/>
        <v>95895.97000000003</v>
      </c>
      <c r="DU174" s="4">
        <f t="shared" si="488"/>
        <v>-21542.28</v>
      </c>
      <c r="DV174">
        <v>-424.83</v>
      </c>
      <c r="DW174" s="4">
        <f t="shared" si="489"/>
        <v>60436.890000000014</v>
      </c>
      <c r="DX174" s="4">
        <f t="shared" si="490"/>
        <v>80265.06</v>
      </c>
      <c r="DY174" s="4">
        <f t="shared" si="491"/>
        <v>-19828.169999999984</v>
      </c>
      <c r="DZ174">
        <v>-363.58</v>
      </c>
      <c r="EA174" s="4">
        <f t="shared" si="492"/>
        <v>65198.050000000047</v>
      </c>
      <c r="EB174" s="4">
        <f t="shared" si="493"/>
        <v>86423.410000000062</v>
      </c>
      <c r="EC174" s="4">
        <f t="shared" si="494"/>
        <v>-21225.360000000015</v>
      </c>
      <c r="ED174">
        <v>-182.43</v>
      </c>
      <c r="EE174" s="4">
        <f t="shared" si="495"/>
        <v>69132.639999999985</v>
      </c>
      <c r="EF174" s="4">
        <f t="shared" si="496"/>
        <v>90328.719999999972</v>
      </c>
      <c r="EG174" s="4">
        <f t="shared" si="497"/>
        <v>-21196.079999999987</v>
      </c>
      <c r="EH174">
        <v>-68.53</v>
      </c>
      <c r="EI174" s="4">
        <f t="shared" si="498"/>
        <v>72191.289999999964</v>
      </c>
      <c r="EJ174" s="4">
        <f t="shared" si="499"/>
        <v>93059.429999999964</v>
      </c>
      <c r="EK174" s="4">
        <f t="shared" si="500"/>
        <v>-20868.14</v>
      </c>
      <c r="EL174">
        <v>15.82</v>
      </c>
      <c r="EM174" s="4">
        <f t="shared" si="501"/>
        <v>74360.59</v>
      </c>
      <c r="EN174" s="4">
        <f t="shared" si="502"/>
        <v>95775.53</v>
      </c>
      <c r="EO174" s="4">
        <f t="shared" si="503"/>
        <v>-21414.940000000002</v>
      </c>
      <c r="EP174">
        <v>201.34</v>
      </c>
      <c r="EQ174" s="4">
        <f t="shared" si="504"/>
        <v>85259.839999999997</v>
      </c>
      <c r="ER174" s="4">
        <f t="shared" si="505"/>
        <v>89635.22</v>
      </c>
      <c r="ES174" s="4">
        <f t="shared" si="506"/>
        <v>-4375.3800000000047</v>
      </c>
      <c r="ET174">
        <v>23.64</v>
      </c>
      <c r="EU174" s="4">
        <f t="shared" si="507"/>
        <v>81294.360000000015</v>
      </c>
      <c r="EV174" s="4">
        <f t="shared" si="508"/>
        <v>85767.620000000024</v>
      </c>
      <c r="EW174" s="4">
        <f t="shared" si="509"/>
        <v>-4473.2600000000093</v>
      </c>
      <c r="EX174">
        <v>73.989999999999995</v>
      </c>
      <c r="EY174" s="4">
        <f t="shared" si="510"/>
        <v>82488.08</v>
      </c>
      <c r="EZ174" s="4">
        <f t="shared" si="511"/>
        <v>86960.66</v>
      </c>
      <c r="FA174" s="4">
        <f t="shared" si="512"/>
        <v>-4472.5800000000017</v>
      </c>
      <c r="FB174">
        <v>122.19</v>
      </c>
      <c r="FC174" s="4">
        <f t="shared" si="513"/>
        <v>84270.249999999985</v>
      </c>
      <c r="FD174" s="4">
        <f t="shared" si="514"/>
        <v>88725.73</v>
      </c>
      <c r="FE174" s="4">
        <f t="shared" si="515"/>
        <v>-4455.4800000000105</v>
      </c>
      <c r="FF174">
        <v>170.64</v>
      </c>
      <c r="FG174" s="4">
        <f t="shared" si="516"/>
        <v>84896.219999999987</v>
      </c>
      <c r="FH174" s="4">
        <f t="shared" si="517"/>
        <v>89302.65</v>
      </c>
      <c r="FI174" s="4">
        <f t="shared" si="518"/>
        <v>-4406.4300000000076</v>
      </c>
      <c r="FJ174">
        <v>201.34</v>
      </c>
      <c r="FK174" s="4">
        <f t="shared" si="519"/>
        <v>85402.380000000034</v>
      </c>
      <c r="FL174" s="4">
        <f t="shared" si="520"/>
        <v>89777.760000000038</v>
      </c>
      <c r="FM174" s="4">
        <f t="shared" si="521"/>
        <v>-4375.3800000000047</v>
      </c>
      <c r="FN174">
        <v>197.79</v>
      </c>
      <c r="FO174" s="4">
        <f t="shared" si="522"/>
        <v>87280.959999999977</v>
      </c>
      <c r="FP174" s="4">
        <f t="shared" si="523"/>
        <v>93047.679999999978</v>
      </c>
      <c r="FQ174" s="4">
        <f t="shared" si="524"/>
        <v>-5766.7200000000012</v>
      </c>
      <c r="FR174">
        <v>-119.11</v>
      </c>
      <c r="FS174" s="4">
        <f t="shared" si="525"/>
        <v>81165.49000000002</v>
      </c>
      <c r="FT174" s="4">
        <f t="shared" si="526"/>
        <v>87063.000000000015</v>
      </c>
      <c r="FU174" s="4">
        <f t="shared" si="527"/>
        <v>-5897.5099999999948</v>
      </c>
      <c r="FV174">
        <v>-23.76</v>
      </c>
      <c r="FW174" s="4">
        <f t="shared" si="528"/>
        <v>83252.220000000016</v>
      </c>
      <c r="FX174" s="4">
        <f t="shared" si="529"/>
        <v>89141.19</v>
      </c>
      <c r="FY174" s="4">
        <f t="shared" si="530"/>
        <v>-5888.9699999999866</v>
      </c>
      <c r="FZ174">
        <v>69.290000000000006</v>
      </c>
      <c r="GA174" s="4">
        <f t="shared" si="531"/>
        <v>85938.480000000025</v>
      </c>
      <c r="GB174" s="4">
        <f t="shared" si="532"/>
        <v>91838.450000000026</v>
      </c>
      <c r="GC174" s="4">
        <f t="shared" si="533"/>
        <v>-5899.9700000000012</v>
      </c>
      <c r="GD174">
        <v>143.04</v>
      </c>
      <c r="GE174" s="4">
        <f t="shared" si="534"/>
        <v>86726.330000000016</v>
      </c>
      <c r="GF174" s="4">
        <f t="shared" si="535"/>
        <v>92549.550000000017</v>
      </c>
      <c r="GG174" s="4">
        <f t="shared" si="536"/>
        <v>-5823.2200000000012</v>
      </c>
      <c r="GH174">
        <v>197.79</v>
      </c>
      <c r="GI174" s="4">
        <f t="shared" si="537"/>
        <v>87402.010000000024</v>
      </c>
      <c r="GJ174" s="4">
        <f t="shared" si="538"/>
        <v>93168.730000000025</v>
      </c>
      <c r="GK174" s="4">
        <f t="shared" si="539"/>
        <v>-5766.7200000000012</v>
      </c>
      <c r="GL174">
        <v>710.44</v>
      </c>
      <c r="GM174" s="4">
        <f t="shared" si="540"/>
        <v>85601.369999999966</v>
      </c>
      <c r="GN174" s="4">
        <f t="shared" si="541"/>
        <v>92552.369999999952</v>
      </c>
      <c r="GO174" s="4">
        <f t="shared" si="542"/>
        <v>-6950.9999999999854</v>
      </c>
      <c r="GP174">
        <v>243.99</v>
      </c>
      <c r="GQ174" s="4">
        <f t="shared" si="543"/>
        <v>77569.950000000041</v>
      </c>
      <c r="GR174" s="4">
        <f t="shared" si="544"/>
        <v>84463.510000000038</v>
      </c>
      <c r="GS174" s="4">
        <f t="shared" si="545"/>
        <v>-6893.5599999999977</v>
      </c>
      <c r="GT174">
        <v>399.64</v>
      </c>
      <c r="GU174" s="4">
        <f t="shared" si="546"/>
        <v>80584.89999999998</v>
      </c>
      <c r="GV174" s="4">
        <f t="shared" si="547"/>
        <v>87617.699999999983</v>
      </c>
      <c r="GW174" s="4">
        <f t="shared" si="548"/>
        <v>-7032.8000000000029</v>
      </c>
      <c r="GX174">
        <v>544.19000000000005</v>
      </c>
      <c r="GY174" s="4">
        <f t="shared" si="549"/>
        <v>84148.14999999998</v>
      </c>
      <c r="GZ174" s="4">
        <f t="shared" si="550"/>
        <v>91269.949999999968</v>
      </c>
      <c r="HA174" s="4">
        <f t="shared" si="551"/>
        <v>-7121.7999999999884</v>
      </c>
      <c r="HB174">
        <v>635.54</v>
      </c>
      <c r="HC174" s="4">
        <f t="shared" si="552"/>
        <v>84974.209999999977</v>
      </c>
      <c r="HD174" s="4">
        <f t="shared" si="553"/>
        <v>92003.109999999971</v>
      </c>
      <c r="HE174" s="4">
        <f t="shared" si="554"/>
        <v>-7028.8999999999942</v>
      </c>
      <c r="HF174">
        <v>710.44</v>
      </c>
      <c r="HG174" s="4">
        <f t="shared" si="555"/>
        <v>85704.369999999966</v>
      </c>
      <c r="HH174" s="4">
        <f t="shared" si="556"/>
        <v>92655.369999999952</v>
      </c>
      <c r="HI174" s="4">
        <f t="shared" si="557"/>
        <v>-6950.9999999999854</v>
      </c>
      <c r="HJ174">
        <v>524.04999999999995</v>
      </c>
      <c r="HK174" s="4">
        <f t="shared" si="558"/>
        <v>82458.48000000004</v>
      </c>
      <c r="HL174" s="4">
        <f t="shared" si="559"/>
        <v>91356.500000000044</v>
      </c>
      <c r="HM174" s="4">
        <f t="shared" si="560"/>
        <v>-8898.0200000000041</v>
      </c>
      <c r="HN174">
        <v>-20.65</v>
      </c>
      <c r="HO174" s="4">
        <f t="shared" si="561"/>
        <v>72558.840000000011</v>
      </c>
      <c r="HP174" s="4">
        <f t="shared" si="562"/>
        <v>81155.970000000016</v>
      </c>
      <c r="HQ174" s="4">
        <f t="shared" si="563"/>
        <v>-8597.1300000000047</v>
      </c>
      <c r="HR174">
        <v>159.69999999999999</v>
      </c>
      <c r="HS174" s="4">
        <f t="shared" si="564"/>
        <v>76842.009999999995</v>
      </c>
      <c r="HT174" s="4">
        <f t="shared" si="565"/>
        <v>85786.72</v>
      </c>
      <c r="HU174" s="4">
        <f t="shared" si="566"/>
        <v>-8944.7100000000064</v>
      </c>
      <c r="HV174">
        <v>329.55</v>
      </c>
      <c r="HW174" s="4">
        <f t="shared" si="567"/>
        <v>80620.760000000024</v>
      </c>
      <c r="HX174" s="4">
        <f t="shared" si="568"/>
        <v>89721.290000000037</v>
      </c>
      <c r="HY174" s="4">
        <f t="shared" si="569"/>
        <v>-9100.5300000000134</v>
      </c>
      <c r="HZ174">
        <v>439.85</v>
      </c>
      <c r="IA174" s="4">
        <f t="shared" si="570"/>
        <v>81627.400000000038</v>
      </c>
      <c r="IB174" s="4">
        <f t="shared" si="571"/>
        <v>90615.470000000045</v>
      </c>
      <c r="IC174" s="4">
        <f t="shared" si="572"/>
        <v>-8988.070000000007</v>
      </c>
      <c r="ID174">
        <v>524.04999999999995</v>
      </c>
      <c r="IE174" s="4">
        <f t="shared" si="573"/>
        <v>82499.38</v>
      </c>
      <c r="IF174" s="4">
        <f t="shared" si="574"/>
        <v>91397.400000000009</v>
      </c>
      <c r="IG174" s="4">
        <f t="shared" si="575"/>
        <v>-8898.0200000000041</v>
      </c>
      <c r="IH174">
        <v>514.26</v>
      </c>
      <c r="II174" s="4">
        <f t="shared" si="576"/>
        <v>81553.959999999963</v>
      </c>
      <c r="IJ174" s="4">
        <f t="shared" si="577"/>
        <v>92132.049999999974</v>
      </c>
      <c r="IK174" s="4">
        <f t="shared" si="578"/>
        <v>-10578.090000000011</v>
      </c>
      <c r="IL174">
        <v>-52.09</v>
      </c>
      <c r="IM174" s="4">
        <f t="shared" si="579"/>
        <v>69898.62999999999</v>
      </c>
      <c r="IN174" s="4">
        <f t="shared" si="580"/>
        <v>79943.26999999999</v>
      </c>
      <c r="IO174" s="4">
        <f t="shared" si="581"/>
        <v>-10044.64</v>
      </c>
      <c r="IP174">
        <v>142.96</v>
      </c>
      <c r="IQ174" s="4">
        <f t="shared" si="582"/>
        <v>75173.899999999965</v>
      </c>
      <c r="IR174" s="4">
        <f t="shared" si="583"/>
        <v>85729.389999999956</v>
      </c>
      <c r="IS174" s="4">
        <f t="shared" si="584"/>
        <v>-10555.489999999991</v>
      </c>
      <c r="IT174">
        <v>316.11</v>
      </c>
      <c r="IU174" s="4">
        <f t="shared" si="585"/>
        <v>79018.199999999953</v>
      </c>
      <c r="IV174" s="4">
        <f t="shared" si="586"/>
        <v>89761.699999999939</v>
      </c>
      <c r="IW174" s="4">
        <f t="shared" si="587"/>
        <v>-10743.499999999985</v>
      </c>
      <c r="IX174">
        <v>429.31</v>
      </c>
      <c r="IY174" s="4">
        <f t="shared" si="588"/>
        <v>80451.029999999984</v>
      </c>
      <c r="IZ174" s="4">
        <f t="shared" si="589"/>
        <v>91095.469999999972</v>
      </c>
      <c r="JA174" s="4">
        <f t="shared" si="590"/>
        <v>-10644.439999999988</v>
      </c>
      <c r="JB174">
        <v>514.26</v>
      </c>
      <c r="JC174" s="4">
        <f t="shared" si="591"/>
        <v>81536.369999999952</v>
      </c>
      <c r="JD174" s="4">
        <f t="shared" si="592"/>
        <v>92114.459999999963</v>
      </c>
      <c r="JE174" s="4">
        <f t="shared" si="593"/>
        <v>-10578.090000000011</v>
      </c>
    </row>
    <row r="175" spans="1:265" x14ac:dyDescent="0.25">
      <c r="A175" s="2">
        <v>45722</v>
      </c>
      <c r="B175">
        <v>4003.2</v>
      </c>
      <c r="C175" s="4">
        <f t="shared" si="396"/>
        <v>86092.150000000023</v>
      </c>
      <c r="D175" s="4">
        <f t="shared" si="397"/>
        <v>94465.250000000029</v>
      </c>
      <c r="E175" s="4">
        <f t="shared" si="398"/>
        <v>-8373.1000000000058</v>
      </c>
      <c r="F175">
        <v>2349.0500000000002</v>
      </c>
      <c r="G175" s="4">
        <f t="shared" si="399"/>
        <v>70498.549999999901</v>
      </c>
      <c r="H175" s="4">
        <f t="shared" si="400"/>
        <v>79929.19999999991</v>
      </c>
      <c r="I175" s="4">
        <f t="shared" si="401"/>
        <v>-9430.6500000000087</v>
      </c>
      <c r="J175">
        <v>2897.15</v>
      </c>
      <c r="K175" s="4">
        <f t="shared" si="402"/>
        <v>77896.449999999983</v>
      </c>
      <c r="L175" s="4">
        <f t="shared" si="403"/>
        <v>87306.14999999998</v>
      </c>
      <c r="M175" s="4">
        <f t="shared" si="404"/>
        <v>-9409.6999999999971</v>
      </c>
      <c r="N175">
        <v>3398.4</v>
      </c>
      <c r="O175" s="4">
        <f t="shared" si="405"/>
        <v>82300.14999999998</v>
      </c>
      <c r="P175" s="4">
        <f t="shared" si="406"/>
        <v>91373.25</v>
      </c>
      <c r="Q175" s="4">
        <f t="shared" si="407"/>
        <v>-9073.1000000000204</v>
      </c>
      <c r="R175">
        <v>3825.45</v>
      </c>
      <c r="S175" s="4">
        <f t="shared" si="408"/>
        <v>84514.250000000044</v>
      </c>
      <c r="T175" s="4">
        <f t="shared" si="409"/>
        <v>93062.750000000058</v>
      </c>
      <c r="U175" s="4">
        <f t="shared" si="410"/>
        <v>-8548.5000000000146</v>
      </c>
      <c r="V175">
        <v>3997.9</v>
      </c>
      <c r="W175" s="4">
        <f t="shared" si="411"/>
        <v>86067.3</v>
      </c>
      <c r="X175" s="4">
        <f t="shared" si="412"/>
        <v>94445.700000000012</v>
      </c>
      <c r="Y175" s="4">
        <f t="shared" si="413"/>
        <v>-8378.4000000000087</v>
      </c>
      <c r="Z175">
        <v>4257.22</v>
      </c>
      <c r="AA175" s="4">
        <f t="shared" si="414"/>
        <v>91123.590000000055</v>
      </c>
      <c r="AB175" s="4">
        <f t="shared" si="415"/>
        <v>100425.96000000004</v>
      </c>
      <c r="AC175" s="4">
        <f t="shared" si="416"/>
        <v>-9302.3699999999808</v>
      </c>
      <c r="AD175">
        <v>2466.2199999999998</v>
      </c>
      <c r="AE175" s="4">
        <f t="shared" si="417"/>
        <v>74017.8</v>
      </c>
      <c r="AF175" s="4">
        <f t="shared" si="418"/>
        <v>84218.229999999981</v>
      </c>
      <c r="AG175" s="4">
        <f t="shared" si="419"/>
        <v>-10200.429999999978</v>
      </c>
      <c r="AH175">
        <v>3118.72</v>
      </c>
      <c r="AI175" s="4">
        <f t="shared" si="420"/>
        <v>82202.649999999921</v>
      </c>
      <c r="AJ175" s="4">
        <f t="shared" si="421"/>
        <v>92504.759999999907</v>
      </c>
      <c r="AK175" s="4">
        <f t="shared" si="422"/>
        <v>-10302.109999999986</v>
      </c>
      <c r="AL175">
        <v>3636.12</v>
      </c>
      <c r="AM175" s="4">
        <f t="shared" si="423"/>
        <v>86713.73</v>
      </c>
      <c r="AN175" s="4">
        <f t="shared" si="424"/>
        <v>96645.319999999992</v>
      </c>
      <c r="AO175" s="4">
        <f t="shared" si="425"/>
        <v>-9931.5899999999965</v>
      </c>
      <c r="AP175">
        <v>4078.17</v>
      </c>
      <c r="AQ175" s="4">
        <f t="shared" si="426"/>
        <v>89506.22</v>
      </c>
      <c r="AR175" s="4">
        <f t="shared" si="427"/>
        <v>98929.44</v>
      </c>
      <c r="AS175" s="4">
        <f t="shared" si="428"/>
        <v>-9423.2200000000012</v>
      </c>
      <c r="AT175">
        <v>4251.92</v>
      </c>
      <c r="AU175" s="4">
        <f t="shared" si="429"/>
        <v>91138.92</v>
      </c>
      <c r="AV175" s="4">
        <f t="shared" si="430"/>
        <v>100447.28999999998</v>
      </c>
      <c r="AW175" s="4">
        <f t="shared" si="431"/>
        <v>-9308.3699999999808</v>
      </c>
      <c r="AX175">
        <v>4877.66</v>
      </c>
      <c r="AY175" s="4">
        <f t="shared" si="432"/>
        <v>90333.009999999937</v>
      </c>
      <c r="AZ175" s="4">
        <f t="shared" si="433"/>
        <v>99823.709999999934</v>
      </c>
      <c r="BA175" s="4">
        <f t="shared" si="434"/>
        <v>-9490.6999999999971</v>
      </c>
      <c r="BB175">
        <v>2956.91</v>
      </c>
      <c r="BC175" s="4">
        <f t="shared" si="435"/>
        <v>73419.740000000034</v>
      </c>
      <c r="BD175" s="4">
        <f t="shared" si="436"/>
        <v>83734.670000000013</v>
      </c>
      <c r="BE175" s="4">
        <f t="shared" si="437"/>
        <v>-10314.929999999978</v>
      </c>
      <c r="BF175">
        <v>3721.46</v>
      </c>
      <c r="BG175" s="4">
        <f t="shared" si="438"/>
        <v>81283.250000000015</v>
      </c>
      <c r="BH175" s="4">
        <f t="shared" si="439"/>
        <v>91806.96</v>
      </c>
      <c r="BI175" s="4">
        <f t="shared" si="440"/>
        <v>-10523.709999999992</v>
      </c>
      <c r="BJ175">
        <v>4293.51</v>
      </c>
      <c r="BK175" s="4">
        <f t="shared" si="441"/>
        <v>85433.339999999967</v>
      </c>
      <c r="BL175" s="4">
        <f t="shared" si="442"/>
        <v>95506.549999999974</v>
      </c>
      <c r="BM175" s="4">
        <f t="shared" si="443"/>
        <v>-10073.210000000006</v>
      </c>
      <c r="BN175">
        <v>4700.3100000000004</v>
      </c>
      <c r="BO175" s="4">
        <f t="shared" si="444"/>
        <v>88326.920000000013</v>
      </c>
      <c r="BP175" s="4">
        <f t="shared" si="445"/>
        <v>97866.380000000019</v>
      </c>
      <c r="BQ175" s="4">
        <f t="shared" si="446"/>
        <v>-9539.4600000000064</v>
      </c>
      <c r="BR175">
        <v>4872.3599999999997</v>
      </c>
      <c r="BS175" s="4">
        <f t="shared" si="447"/>
        <v>90390.629999999946</v>
      </c>
      <c r="BT175" s="4">
        <f t="shared" si="448"/>
        <v>99880.839999999953</v>
      </c>
      <c r="BU175" s="4">
        <f t="shared" si="449"/>
        <v>-9490.2100000000064</v>
      </c>
      <c r="BV175">
        <v>4953.0200000000004</v>
      </c>
      <c r="BW175" s="4">
        <f t="shared" si="450"/>
        <v>87741.179999999964</v>
      </c>
      <c r="BX175" s="4">
        <f t="shared" si="451"/>
        <v>99640.049999999974</v>
      </c>
      <c r="BY175" s="4">
        <f t="shared" si="452"/>
        <v>-11898.87000000001</v>
      </c>
      <c r="BZ175">
        <v>2987.37</v>
      </c>
      <c r="CA175" s="4">
        <f t="shared" si="453"/>
        <v>71249.609999999971</v>
      </c>
      <c r="CB175" s="4">
        <f t="shared" si="454"/>
        <v>83633.19</v>
      </c>
      <c r="CC175" s="4">
        <f t="shared" si="455"/>
        <v>-12383.580000000031</v>
      </c>
      <c r="CD175">
        <v>3802.62</v>
      </c>
      <c r="CE175" s="4">
        <f t="shared" si="456"/>
        <v>78261.969999999943</v>
      </c>
      <c r="CF175" s="4">
        <f t="shared" si="457"/>
        <v>90966.519999999975</v>
      </c>
      <c r="CG175" s="4">
        <f t="shared" si="458"/>
        <v>-12704.550000000032</v>
      </c>
      <c r="CH175">
        <v>4365.46</v>
      </c>
      <c r="CI175" s="4">
        <f t="shared" si="459"/>
        <v>82358.42</v>
      </c>
      <c r="CJ175" s="4">
        <f t="shared" si="460"/>
        <v>94569.22</v>
      </c>
      <c r="CK175" s="4">
        <f t="shared" si="461"/>
        <v>-12210.800000000003</v>
      </c>
      <c r="CL175">
        <v>4777.2700000000004</v>
      </c>
      <c r="CM175" s="4">
        <f t="shared" si="462"/>
        <v>85508.98000000001</v>
      </c>
      <c r="CN175" s="4">
        <f t="shared" si="463"/>
        <v>97031.550000000017</v>
      </c>
      <c r="CO175" s="4">
        <f t="shared" si="464"/>
        <v>-11522.570000000007</v>
      </c>
      <c r="CP175">
        <v>4947.72</v>
      </c>
      <c r="CQ175" s="4">
        <f t="shared" si="465"/>
        <v>87774.619999999937</v>
      </c>
      <c r="CR175" s="4">
        <f t="shared" si="466"/>
        <v>99554.939999999959</v>
      </c>
      <c r="CS175" s="4">
        <f t="shared" si="467"/>
        <v>-11780.320000000022</v>
      </c>
      <c r="CT175">
        <v>5389.5</v>
      </c>
      <c r="CU175" s="4">
        <f t="shared" si="468"/>
        <v>84113.340000000026</v>
      </c>
      <c r="CV175" s="4">
        <f t="shared" si="469"/>
        <v>97868.370000000039</v>
      </c>
      <c r="CW175" s="4">
        <f t="shared" si="470"/>
        <v>-13755.030000000013</v>
      </c>
      <c r="CX175">
        <v>3281.15</v>
      </c>
      <c r="CY175" s="4">
        <f t="shared" si="471"/>
        <v>67905.959999999977</v>
      </c>
      <c r="CZ175" s="4">
        <f t="shared" si="472"/>
        <v>82246.84</v>
      </c>
      <c r="DA175" s="4">
        <f t="shared" si="473"/>
        <v>-14340.880000000019</v>
      </c>
      <c r="DB175">
        <v>4179.7</v>
      </c>
      <c r="DC175" s="4">
        <f t="shared" si="474"/>
        <v>74084.299999999988</v>
      </c>
      <c r="DD175" s="4">
        <f t="shared" si="475"/>
        <v>88729.939999999973</v>
      </c>
      <c r="DE175" s="4">
        <f t="shared" si="476"/>
        <v>-14645.639999999985</v>
      </c>
      <c r="DF175">
        <v>4804.8500000000004</v>
      </c>
      <c r="DG175" s="4">
        <f t="shared" si="477"/>
        <v>78486.099999999991</v>
      </c>
      <c r="DH175" s="4">
        <f t="shared" si="478"/>
        <v>92527.989999999991</v>
      </c>
      <c r="DI175" s="4">
        <f t="shared" si="479"/>
        <v>-14041.89</v>
      </c>
      <c r="DJ175">
        <v>5239.55</v>
      </c>
      <c r="DK175" s="4">
        <f t="shared" si="480"/>
        <v>81812.229999999981</v>
      </c>
      <c r="DL175" s="4">
        <f t="shared" si="481"/>
        <v>95114.15999999996</v>
      </c>
      <c r="DM175" s="4">
        <f t="shared" si="482"/>
        <v>-13301.929999999978</v>
      </c>
      <c r="DN175">
        <v>5384.2</v>
      </c>
      <c r="DO175" s="4">
        <f t="shared" si="483"/>
        <v>84131.240000000049</v>
      </c>
      <c r="DP175" s="4">
        <f t="shared" si="484"/>
        <v>97765.570000000051</v>
      </c>
      <c r="DQ175" s="4">
        <f t="shared" si="485"/>
        <v>-13634.330000000002</v>
      </c>
      <c r="DR175">
        <v>5453.32</v>
      </c>
      <c r="DS175" s="4">
        <f t="shared" si="486"/>
        <v>79807.010000000038</v>
      </c>
      <c r="DT175" s="4">
        <f t="shared" si="487"/>
        <v>95895.97000000003</v>
      </c>
      <c r="DU175" s="4">
        <f t="shared" si="488"/>
        <v>-16088.959999999992</v>
      </c>
      <c r="DV175">
        <v>3321.92</v>
      </c>
      <c r="DW175" s="4">
        <f t="shared" si="489"/>
        <v>63758.810000000012</v>
      </c>
      <c r="DX175" s="4">
        <f t="shared" si="490"/>
        <v>80265.06</v>
      </c>
      <c r="DY175" s="4">
        <f t="shared" si="491"/>
        <v>-16506.249999999985</v>
      </c>
      <c r="DZ175">
        <v>4236.12</v>
      </c>
      <c r="EA175" s="4">
        <f t="shared" si="492"/>
        <v>69434.170000000042</v>
      </c>
      <c r="EB175" s="4">
        <f t="shared" si="493"/>
        <v>86423.410000000062</v>
      </c>
      <c r="EC175" s="4">
        <f t="shared" si="494"/>
        <v>-16989.24000000002</v>
      </c>
      <c r="ED175">
        <v>4861.42</v>
      </c>
      <c r="EE175" s="4">
        <f t="shared" si="495"/>
        <v>73994.059999999983</v>
      </c>
      <c r="EF175" s="4">
        <f t="shared" si="496"/>
        <v>90328.719999999972</v>
      </c>
      <c r="EG175" s="4">
        <f t="shared" si="497"/>
        <v>-16334.659999999989</v>
      </c>
      <c r="EH175">
        <v>5301.92</v>
      </c>
      <c r="EI175" s="4">
        <f t="shared" si="498"/>
        <v>77493.209999999963</v>
      </c>
      <c r="EJ175" s="4">
        <f t="shared" si="499"/>
        <v>93059.429999999964</v>
      </c>
      <c r="EK175" s="4">
        <f t="shared" si="500"/>
        <v>-15566.220000000001</v>
      </c>
      <c r="EL175">
        <v>5448.02</v>
      </c>
      <c r="EM175" s="4">
        <f t="shared" si="501"/>
        <v>79808.61</v>
      </c>
      <c r="EN175" s="4">
        <f t="shared" si="502"/>
        <v>95775.53</v>
      </c>
      <c r="EO175" s="4">
        <f t="shared" si="503"/>
        <v>-15966.919999999998</v>
      </c>
      <c r="EP175">
        <v>1934.22</v>
      </c>
      <c r="EQ175" s="4">
        <f t="shared" si="504"/>
        <v>87194.06</v>
      </c>
      <c r="ER175" s="4">
        <f t="shared" si="505"/>
        <v>89635.22</v>
      </c>
      <c r="ES175" s="4">
        <f t="shared" si="506"/>
        <v>-2441.1600000000035</v>
      </c>
      <c r="ET175">
        <v>1516.77</v>
      </c>
      <c r="EU175" s="4">
        <f t="shared" si="507"/>
        <v>82811.130000000019</v>
      </c>
      <c r="EV175" s="4">
        <f t="shared" si="508"/>
        <v>85767.620000000024</v>
      </c>
      <c r="EW175" s="4">
        <f t="shared" si="509"/>
        <v>-2956.4900000000052</v>
      </c>
      <c r="EX175">
        <v>1641.78</v>
      </c>
      <c r="EY175" s="4">
        <f t="shared" si="510"/>
        <v>84129.86</v>
      </c>
      <c r="EZ175" s="4">
        <f t="shared" si="511"/>
        <v>86960.66</v>
      </c>
      <c r="FA175" s="4">
        <f t="shared" si="512"/>
        <v>-2830.8000000000029</v>
      </c>
      <c r="FB175">
        <v>1747.32</v>
      </c>
      <c r="FC175" s="4">
        <f t="shared" si="513"/>
        <v>86017.569999999992</v>
      </c>
      <c r="FD175" s="4">
        <f t="shared" si="514"/>
        <v>88725.73</v>
      </c>
      <c r="FE175" s="4">
        <f t="shared" si="515"/>
        <v>-2708.1600000000035</v>
      </c>
      <c r="FF175">
        <v>1851.28</v>
      </c>
      <c r="FG175" s="4">
        <f t="shared" si="516"/>
        <v>86747.499999999985</v>
      </c>
      <c r="FH175" s="4">
        <f t="shared" si="517"/>
        <v>89302.65</v>
      </c>
      <c r="FI175" s="4">
        <f t="shared" si="518"/>
        <v>-2555.1500000000087</v>
      </c>
      <c r="FJ175">
        <v>1925.97</v>
      </c>
      <c r="FK175" s="4">
        <f t="shared" si="519"/>
        <v>87328.350000000035</v>
      </c>
      <c r="FL175" s="4">
        <f t="shared" si="520"/>
        <v>89777.760000000038</v>
      </c>
      <c r="FM175" s="4">
        <f t="shared" si="521"/>
        <v>-2449.4100000000035</v>
      </c>
      <c r="FN175">
        <v>3051.56</v>
      </c>
      <c r="FO175" s="4">
        <f t="shared" si="522"/>
        <v>90332.519999999975</v>
      </c>
      <c r="FP175" s="4">
        <f t="shared" si="523"/>
        <v>93047.679999999978</v>
      </c>
      <c r="FQ175" s="4">
        <f t="shared" si="524"/>
        <v>-2715.1600000000035</v>
      </c>
      <c r="FR175">
        <v>2216.96</v>
      </c>
      <c r="FS175" s="4">
        <f t="shared" si="525"/>
        <v>83382.450000000026</v>
      </c>
      <c r="FT175" s="4">
        <f t="shared" si="526"/>
        <v>87063.000000000015</v>
      </c>
      <c r="FU175" s="4">
        <f t="shared" si="527"/>
        <v>-3680.5499999999884</v>
      </c>
      <c r="FV175">
        <v>2472.61</v>
      </c>
      <c r="FW175" s="4">
        <f t="shared" si="528"/>
        <v>85724.830000000016</v>
      </c>
      <c r="FX175" s="4">
        <f t="shared" si="529"/>
        <v>89141.19</v>
      </c>
      <c r="FY175" s="4">
        <f t="shared" si="530"/>
        <v>-3416.359999999986</v>
      </c>
      <c r="FZ175">
        <v>2676.61</v>
      </c>
      <c r="GA175" s="4">
        <f t="shared" si="531"/>
        <v>88615.090000000026</v>
      </c>
      <c r="GB175" s="4">
        <f t="shared" si="532"/>
        <v>91838.450000000026</v>
      </c>
      <c r="GC175" s="4">
        <f t="shared" si="533"/>
        <v>-3223.3600000000006</v>
      </c>
      <c r="GD175">
        <v>2916.96</v>
      </c>
      <c r="GE175" s="4">
        <f t="shared" si="534"/>
        <v>89643.290000000023</v>
      </c>
      <c r="GF175" s="4">
        <f t="shared" si="535"/>
        <v>92549.550000000017</v>
      </c>
      <c r="GG175" s="4">
        <f t="shared" si="536"/>
        <v>-2906.2599999999948</v>
      </c>
      <c r="GH175">
        <v>3048.16</v>
      </c>
      <c r="GI175" s="4">
        <f t="shared" si="537"/>
        <v>90450.170000000027</v>
      </c>
      <c r="GJ175" s="4">
        <f t="shared" si="538"/>
        <v>93168.730000000025</v>
      </c>
      <c r="GK175" s="4">
        <f t="shared" si="539"/>
        <v>-2718.5599999999977</v>
      </c>
      <c r="GL175">
        <v>3557.52</v>
      </c>
      <c r="GM175" s="4">
        <f t="shared" si="540"/>
        <v>89158.88999999997</v>
      </c>
      <c r="GN175" s="4">
        <f t="shared" si="541"/>
        <v>92552.369999999952</v>
      </c>
      <c r="GO175" s="4">
        <f t="shared" si="542"/>
        <v>-3393.4799999999814</v>
      </c>
      <c r="GP175">
        <v>2355.52</v>
      </c>
      <c r="GQ175" s="4">
        <f t="shared" si="543"/>
        <v>79925.470000000045</v>
      </c>
      <c r="GR175" s="4">
        <f t="shared" si="544"/>
        <v>84463.510000000038</v>
      </c>
      <c r="GS175" s="4">
        <f t="shared" si="545"/>
        <v>-4538.0399999999936</v>
      </c>
      <c r="GT175">
        <v>2718.92</v>
      </c>
      <c r="GU175" s="4">
        <f t="shared" si="546"/>
        <v>83303.819999999978</v>
      </c>
      <c r="GV175" s="4">
        <f t="shared" si="547"/>
        <v>87617.699999999983</v>
      </c>
      <c r="GW175" s="4">
        <f t="shared" si="548"/>
        <v>-4313.8800000000047</v>
      </c>
      <c r="GX175">
        <v>3047.56</v>
      </c>
      <c r="GY175" s="4">
        <f t="shared" si="549"/>
        <v>87195.709999999977</v>
      </c>
      <c r="GZ175" s="4">
        <f t="shared" si="550"/>
        <v>91269.949999999968</v>
      </c>
      <c r="HA175" s="4">
        <f t="shared" si="551"/>
        <v>-4074.2399999999907</v>
      </c>
      <c r="HB175">
        <v>3386.06</v>
      </c>
      <c r="HC175" s="4">
        <f t="shared" si="552"/>
        <v>88360.269999999975</v>
      </c>
      <c r="HD175" s="4">
        <f t="shared" si="553"/>
        <v>92003.109999999971</v>
      </c>
      <c r="HE175" s="4">
        <f t="shared" si="554"/>
        <v>-3642.8399999999965</v>
      </c>
      <c r="HF175">
        <v>3552.22</v>
      </c>
      <c r="HG175" s="4">
        <f t="shared" si="555"/>
        <v>89256.589999999967</v>
      </c>
      <c r="HH175" s="4">
        <f t="shared" si="556"/>
        <v>92655.369999999952</v>
      </c>
      <c r="HI175" s="4">
        <f t="shared" si="557"/>
        <v>-3398.7799999999843</v>
      </c>
      <c r="HJ175">
        <v>3738.53</v>
      </c>
      <c r="HK175" s="4">
        <f t="shared" si="558"/>
        <v>86197.010000000038</v>
      </c>
      <c r="HL175" s="4">
        <f t="shared" si="559"/>
        <v>91356.500000000044</v>
      </c>
      <c r="HM175" s="4">
        <f t="shared" si="560"/>
        <v>-5159.4900000000052</v>
      </c>
      <c r="HN175">
        <v>2325.98</v>
      </c>
      <c r="HO175" s="4">
        <f t="shared" si="561"/>
        <v>74884.820000000007</v>
      </c>
      <c r="HP175" s="4">
        <f t="shared" si="562"/>
        <v>81155.970000000016</v>
      </c>
      <c r="HQ175" s="4">
        <f t="shared" si="563"/>
        <v>-6271.1500000000087</v>
      </c>
      <c r="HR175">
        <v>2764.93</v>
      </c>
      <c r="HS175" s="4">
        <f t="shared" si="564"/>
        <v>79606.939999999988</v>
      </c>
      <c r="HT175" s="4">
        <f t="shared" si="565"/>
        <v>85786.72</v>
      </c>
      <c r="HU175" s="4">
        <f t="shared" si="566"/>
        <v>-6179.7800000000134</v>
      </c>
      <c r="HV175">
        <v>3167.93</v>
      </c>
      <c r="HW175" s="4">
        <f t="shared" si="567"/>
        <v>83788.690000000017</v>
      </c>
      <c r="HX175" s="4">
        <f t="shared" si="568"/>
        <v>89721.290000000037</v>
      </c>
      <c r="HY175" s="4">
        <f t="shared" si="569"/>
        <v>-5932.6000000000204</v>
      </c>
      <c r="HZ175">
        <v>3565.93</v>
      </c>
      <c r="IA175" s="4">
        <f t="shared" si="570"/>
        <v>85193.330000000031</v>
      </c>
      <c r="IB175" s="4">
        <f t="shared" si="571"/>
        <v>90615.470000000045</v>
      </c>
      <c r="IC175" s="4">
        <f t="shared" si="572"/>
        <v>-5422.140000000014</v>
      </c>
      <c r="ID175">
        <v>3733.23</v>
      </c>
      <c r="IE175" s="4">
        <f t="shared" si="573"/>
        <v>86232.61</v>
      </c>
      <c r="IF175" s="4">
        <f t="shared" si="574"/>
        <v>91397.400000000009</v>
      </c>
      <c r="IG175" s="4">
        <f t="shared" si="575"/>
        <v>-5164.7900000000081</v>
      </c>
      <c r="IH175">
        <v>3780.4</v>
      </c>
      <c r="II175" s="4">
        <f t="shared" si="576"/>
        <v>85334.359999999957</v>
      </c>
      <c r="IJ175" s="4">
        <f t="shared" si="577"/>
        <v>92132.049999999974</v>
      </c>
      <c r="IK175" s="4">
        <f t="shared" si="578"/>
        <v>-6797.6900000000169</v>
      </c>
      <c r="IL175">
        <v>2250.6999999999998</v>
      </c>
      <c r="IM175" s="4">
        <f t="shared" si="579"/>
        <v>72149.329999999987</v>
      </c>
      <c r="IN175" s="4">
        <f t="shared" si="580"/>
        <v>79943.26999999999</v>
      </c>
      <c r="IO175" s="4">
        <f t="shared" si="581"/>
        <v>-7793.9400000000023</v>
      </c>
      <c r="IP175">
        <v>2736.74</v>
      </c>
      <c r="IQ175" s="4">
        <f t="shared" si="582"/>
        <v>77910.63999999997</v>
      </c>
      <c r="IR175" s="4">
        <f t="shared" si="583"/>
        <v>85729.389999999956</v>
      </c>
      <c r="IS175" s="4">
        <f t="shared" si="584"/>
        <v>-7818.7499999999854</v>
      </c>
      <c r="IT175">
        <v>3186.7</v>
      </c>
      <c r="IU175" s="4">
        <f t="shared" si="585"/>
        <v>82204.899999999951</v>
      </c>
      <c r="IV175" s="4">
        <f t="shared" si="586"/>
        <v>89761.699999999939</v>
      </c>
      <c r="IW175" s="4">
        <f t="shared" si="587"/>
        <v>-7556.7999999999884</v>
      </c>
      <c r="IX175">
        <v>3600.9</v>
      </c>
      <c r="IY175" s="4">
        <f t="shared" si="588"/>
        <v>84051.929999999978</v>
      </c>
      <c r="IZ175" s="4">
        <f t="shared" si="589"/>
        <v>91095.469999999972</v>
      </c>
      <c r="JA175" s="4">
        <f t="shared" si="590"/>
        <v>-7043.5399999999936</v>
      </c>
      <c r="JB175">
        <v>3775.1</v>
      </c>
      <c r="JC175" s="4">
        <f t="shared" si="591"/>
        <v>85311.469999999958</v>
      </c>
      <c r="JD175" s="4">
        <f t="shared" si="592"/>
        <v>92114.459999999963</v>
      </c>
      <c r="JE175" s="4">
        <f t="shared" si="593"/>
        <v>-6802.9900000000052</v>
      </c>
    </row>
    <row r="176" spans="1:265" x14ac:dyDescent="0.25">
      <c r="A176" s="2">
        <v>45723</v>
      </c>
      <c r="B176">
        <v>-1835.15</v>
      </c>
      <c r="C176" s="4">
        <f t="shared" si="396"/>
        <v>84257.000000000029</v>
      </c>
      <c r="D176" s="4">
        <f t="shared" si="397"/>
        <v>94465.250000000029</v>
      </c>
      <c r="E176" s="4">
        <f t="shared" si="398"/>
        <v>-10208.25</v>
      </c>
      <c r="F176">
        <v>-1838.3</v>
      </c>
      <c r="G176" s="4">
        <f t="shared" si="399"/>
        <v>68660.249999999898</v>
      </c>
      <c r="H176" s="4">
        <f t="shared" si="400"/>
        <v>79929.19999999991</v>
      </c>
      <c r="I176" s="4">
        <f t="shared" si="401"/>
        <v>-11268.950000000012</v>
      </c>
      <c r="J176">
        <v>-1594.75</v>
      </c>
      <c r="K176" s="4">
        <f t="shared" si="402"/>
        <v>76301.699999999983</v>
      </c>
      <c r="L176" s="4">
        <f t="shared" si="403"/>
        <v>87306.14999999998</v>
      </c>
      <c r="M176" s="4">
        <f t="shared" si="404"/>
        <v>-11004.449999999997</v>
      </c>
      <c r="N176">
        <v>-1600.5</v>
      </c>
      <c r="O176" s="4">
        <f t="shared" si="405"/>
        <v>80699.64999999998</v>
      </c>
      <c r="P176" s="4">
        <f t="shared" si="406"/>
        <v>91373.25</v>
      </c>
      <c r="Q176" s="4">
        <f t="shared" si="407"/>
        <v>-10673.60000000002</v>
      </c>
      <c r="R176">
        <v>-1844.1</v>
      </c>
      <c r="S176" s="4">
        <f t="shared" si="408"/>
        <v>82670.150000000038</v>
      </c>
      <c r="T176" s="4">
        <f t="shared" si="409"/>
        <v>93062.750000000058</v>
      </c>
      <c r="U176" s="4">
        <f t="shared" si="410"/>
        <v>-10392.60000000002</v>
      </c>
      <c r="V176">
        <v>-1835.15</v>
      </c>
      <c r="W176" s="4">
        <f t="shared" si="411"/>
        <v>84232.150000000009</v>
      </c>
      <c r="X176" s="4">
        <f t="shared" si="412"/>
        <v>94445.700000000012</v>
      </c>
      <c r="Y176" s="4">
        <f t="shared" si="413"/>
        <v>-10213.550000000003</v>
      </c>
      <c r="Z176">
        <v>-1519</v>
      </c>
      <c r="AA176" s="4">
        <f t="shared" si="414"/>
        <v>89604.590000000055</v>
      </c>
      <c r="AB176" s="4">
        <f t="shared" si="415"/>
        <v>100425.96000000004</v>
      </c>
      <c r="AC176" s="4">
        <f t="shared" si="416"/>
        <v>-10821.369999999981</v>
      </c>
      <c r="AD176">
        <v>-1432.15</v>
      </c>
      <c r="AE176" s="4">
        <f t="shared" si="417"/>
        <v>72585.650000000009</v>
      </c>
      <c r="AF176" s="4">
        <f t="shared" si="418"/>
        <v>84218.229999999981</v>
      </c>
      <c r="AG176" s="4">
        <f t="shared" si="419"/>
        <v>-11632.579999999973</v>
      </c>
      <c r="AH176">
        <v>-1155.75</v>
      </c>
      <c r="AI176" s="4">
        <f t="shared" si="420"/>
        <v>81046.899999999921</v>
      </c>
      <c r="AJ176" s="4">
        <f t="shared" si="421"/>
        <v>92504.759999999907</v>
      </c>
      <c r="AK176" s="4">
        <f t="shared" si="422"/>
        <v>-11457.859999999986</v>
      </c>
      <c r="AL176">
        <v>-1237.3499999999999</v>
      </c>
      <c r="AM176" s="4">
        <f t="shared" si="423"/>
        <v>85476.37999999999</v>
      </c>
      <c r="AN176" s="4">
        <f t="shared" si="424"/>
        <v>96645.319999999992</v>
      </c>
      <c r="AO176" s="4">
        <f t="shared" si="425"/>
        <v>-11168.940000000002</v>
      </c>
      <c r="AP176">
        <v>-1529.2</v>
      </c>
      <c r="AQ176" s="4">
        <f t="shared" si="426"/>
        <v>87977.02</v>
      </c>
      <c r="AR176" s="4">
        <f t="shared" si="427"/>
        <v>98929.44</v>
      </c>
      <c r="AS176" s="4">
        <f t="shared" si="428"/>
        <v>-10952.419999999998</v>
      </c>
      <c r="AT176">
        <v>-1519</v>
      </c>
      <c r="AU176" s="4">
        <f t="shared" si="429"/>
        <v>89619.92</v>
      </c>
      <c r="AV176" s="4">
        <f t="shared" si="430"/>
        <v>100447.28999999998</v>
      </c>
      <c r="AW176" s="4">
        <f t="shared" si="431"/>
        <v>-10827.369999999981</v>
      </c>
      <c r="AX176">
        <v>-1405.36</v>
      </c>
      <c r="AY176" s="4">
        <f t="shared" si="432"/>
        <v>88927.649999999936</v>
      </c>
      <c r="AZ176" s="4">
        <f t="shared" si="433"/>
        <v>99823.709999999934</v>
      </c>
      <c r="BA176" s="4">
        <f t="shared" si="434"/>
        <v>-10896.059999999998</v>
      </c>
      <c r="BB176">
        <v>-1239.96</v>
      </c>
      <c r="BC176" s="4">
        <f t="shared" si="435"/>
        <v>72179.780000000028</v>
      </c>
      <c r="BD176" s="4">
        <f t="shared" si="436"/>
        <v>83734.670000000013</v>
      </c>
      <c r="BE176" s="4">
        <f t="shared" si="437"/>
        <v>-11554.889999999985</v>
      </c>
      <c r="BF176">
        <v>-908.51</v>
      </c>
      <c r="BG176" s="4">
        <f t="shared" si="438"/>
        <v>80374.74000000002</v>
      </c>
      <c r="BH176" s="4">
        <f t="shared" si="439"/>
        <v>91806.96</v>
      </c>
      <c r="BI176" s="4">
        <f t="shared" si="440"/>
        <v>-11432.219999999987</v>
      </c>
      <c r="BJ176">
        <v>-1085.6600000000001</v>
      </c>
      <c r="BK176" s="4">
        <f t="shared" si="441"/>
        <v>84347.679999999964</v>
      </c>
      <c r="BL176" s="4">
        <f t="shared" si="442"/>
        <v>95506.549999999974</v>
      </c>
      <c r="BM176" s="4">
        <f t="shared" si="443"/>
        <v>-11158.87000000001</v>
      </c>
      <c r="BN176">
        <v>-1419.16</v>
      </c>
      <c r="BO176" s="4">
        <f t="shared" si="444"/>
        <v>86907.760000000009</v>
      </c>
      <c r="BP176" s="4">
        <f t="shared" si="445"/>
        <v>97866.380000000019</v>
      </c>
      <c r="BQ176" s="4">
        <f t="shared" si="446"/>
        <v>-10958.62000000001</v>
      </c>
      <c r="BR176">
        <v>-1405.36</v>
      </c>
      <c r="BS176" s="4">
        <f t="shared" si="447"/>
        <v>88985.269999999946</v>
      </c>
      <c r="BT176" s="4">
        <f t="shared" si="448"/>
        <v>99880.839999999953</v>
      </c>
      <c r="BU176" s="4">
        <f t="shared" si="449"/>
        <v>-10895.570000000007</v>
      </c>
      <c r="BV176">
        <v>-1312.83</v>
      </c>
      <c r="BW176" s="4">
        <f t="shared" si="450"/>
        <v>86428.349999999962</v>
      </c>
      <c r="BX176" s="4">
        <f t="shared" si="451"/>
        <v>99640.049999999974</v>
      </c>
      <c r="BY176" s="4">
        <f t="shared" si="452"/>
        <v>-13211.700000000012</v>
      </c>
      <c r="BZ176">
        <v>-1104.53</v>
      </c>
      <c r="CA176" s="4">
        <f t="shared" si="453"/>
        <v>70145.079999999973</v>
      </c>
      <c r="CB176" s="4">
        <f t="shared" si="454"/>
        <v>83633.19</v>
      </c>
      <c r="CC176" s="4">
        <f t="shared" si="455"/>
        <v>-13488.11000000003</v>
      </c>
      <c r="CD176">
        <v>-805.43</v>
      </c>
      <c r="CE176" s="4">
        <f t="shared" si="456"/>
        <v>77456.53999999995</v>
      </c>
      <c r="CF176" s="4">
        <f t="shared" si="457"/>
        <v>90966.519999999975</v>
      </c>
      <c r="CG176" s="4">
        <f t="shared" si="458"/>
        <v>-13509.980000000025</v>
      </c>
      <c r="CH176">
        <v>-985.73</v>
      </c>
      <c r="CI176" s="4">
        <f t="shared" si="459"/>
        <v>81372.69</v>
      </c>
      <c r="CJ176" s="4">
        <f t="shared" si="460"/>
        <v>94569.22</v>
      </c>
      <c r="CK176" s="4">
        <f t="shared" si="461"/>
        <v>-13196.529999999999</v>
      </c>
      <c r="CL176">
        <v>-1343.08</v>
      </c>
      <c r="CM176" s="4">
        <f t="shared" si="462"/>
        <v>84165.900000000009</v>
      </c>
      <c r="CN176" s="4">
        <f t="shared" si="463"/>
        <v>97031.550000000017</v>
      </c>
      <c r="CO176" s="4">
        <f t="shared" si="464"/>
        <v>-12865.650000000009</v>
      </c>
      <c r="CP176">
        <v>-1312.83</v>
      </c>
      <c r="CQ176" s="4">
        <f t="shared" si="465"/>
        <v>86461.789999999935</v>
      </c>
      <c r="CR176" s="4">
        <f t="shared" si="466"/>
        <v>99554.939999999959</v>
      </c>
      <c r="CS176" s="4">
        <f t="shared" si="467"/>
        <v>-13093.150000000023</v>
      </c>
      <c r="CT176">
        <v>-1524.93</v>
      </c>
      <c r="CU176" s="4">
        <f t="shared" si="468"/>
        <v>82588.410000000033</v>
      </c>
      <c r="CV176" s="4">
        <f t="shared" si="469"/>
        <v>97868.370000000039</v>
      </c>
      <c r="CW176" s="4">
        <f t="shared" si="470"/>
        <v>-15279.960000000006</v>
      </c>
      <c r="CX176">
        <v>-1234.1300000000001</v>
      </c>
      <c r="CY176" s="4">
        <f t="shared" si="471"/>
        <v>66671.829999999973</v>
      </c>
      <c r="CZ176" s="4">
        <f t="shared" si="472"/>
        <v>82246.84</v>
      </c>
      <c r="DA176" s="4">
        <f t="shared" si="473"/>
        <v>-15575.010000000024</v>
      </c>
      <c r="DB176">
        <v>-1015.13</v>
      </c>
      <c r="DC176" s="4">
        <f t="shared" si="474"/>
        <v>73069.169999999984</v>
      </c>
      <c r="DD176" s="4">
        <f t="shared" si="475"/>
        <v>88729.939999999973</v>
      </c>
      <c r="DE176" s="4">
        <f t="shared" si="476"/>
        <v>-15660.76999999999</v>
      </c>
      <c r="DF176">
        <v>-1190.1300000000001</v>
      </c>
      <c r="DG176" s="4">
        <f t="shared" si="477"/>
        <v>77295.969999999987</v>
      </c>
      <c r="DH176" s="4">
        <f t="shared" si="478"/>
        <v>92527.989999999991</v>
      </c>
      <c r="DI176" s="4">
        <f t="shared" si="479"/>
        <v>-15232.020000000004</v>
      </c>
      <c r="DJ176">
        <v>-1562.23</v>
      </c>
      <c r="DK176" s="4">
        <f t="shared" si="480"/>
        <v>80249.999999999985</v>
      </c>
      <c r="DL176" s="4">
        <f t="shared" si="481"/>
        <v>95114.15999999996</v>
      </c>
      <c r="DM176" s="4">
        <f t="shared" si="482"/>
        <v>-14864.159999999974</v>
      </c>
      <c r="DN176">
        <v>-1524.93</v>
      </c>
      <c r="DO176" s="4">
        <f t="shared" si="483"/>
        <v>82606.310000000056</v>
      </c>
      <c r="DP176" s="4">
        <f t="shared" si="484"/>
        <v>97765.570000000051</v>
      </c>
      <c r="DQ176" s="4">
        <f t="shared" si="485"/>
        <v>-15159.259999999995</v>
      </c>
      <c r="DR176">
        <v>-1697.77</v>
      </c>
      <c r="DS176" s="4">
        <f t="shared" si="486"/>
        <v>78109.240000000034</v>
      </c>
      <c r="DT176" s="4">
        <f t="shared" si="487"/>
        <v>95895.97000000003</v>
      </c>
      <c r="DU176" s="4">
        <f t="shared" si="488"/>
        <v>-17786.729999999996</v>
      </c>
      <c r="DV176">
        <v>-1276.77</v>
      </c>
      <c r="DW176" s="4">
        <f t="shared" si="489"/>
        <v>62482.040000000015</v>
      </c>
      <c r="DX176" s="4">
        <f t="shared" si="490"/>
        <v>80265.06</v>
      </c>
      <c r="DY176" s="4">
        <f t="shared" si="491"/>
        <v>-17783.019999999982</v>
      </c>
      <c r="DZ176">
        <v>-1174.47</v>
      </c>
      <c r="EA176" s="4">
        <f t="shared" si="492"/>
        <v>68259.700000000041</v>
      </c>
      <c r="EB176" s="4">
        <f t="shared" si="493"/>
        <v>86423.410000000062</v>
      </c>
      <c r="EC176" s="4">
        <f t="shared" si="494"/>
        <v>-18163.710000000021</v>
      </c>
      <c r="ED176">
        <v>-1374.12</v>
      </c>
      <c r="EE176" s="4">
        <f t="shared" si="495"/>
        <v>72619.939999999988</v>
      </c>
      <c r="EF176" s="4">
        <f t="shared" si="496"/>
        <v>90328.719999999972</v>
      </c>
      <c r="EG176" s="4">
        <f t="shared" si="497"/>
        <v>-17708.779999999984</v>
      </c>
      <c r="EH176">
        <v>-1739.77</v>
      </c>
      <c r="EI176" s="4">
        <f t="shared" si="498"/>
        <v>75753.439999999959</v>
      </c>
      <c r="EJ176" s="4">
        <f t="shared" si="499"/>
        <v>93059.429999999964</v>
      </c>
      <c r="EK176" s="4">
        <f t="shared" si="500"/>
        <v>-17305.990000000005</v>
      </c>
      <c r="EL176">
        <v>-1697.77</v>
      </c>
      <c r="EM176" s="4">
        <f t="shared" si="501"/>
        <v>78110.84</v>
      </c>
      <c r="EN176" s="4">
        <f t="shared" si="502"/>
        <v>95775.53</v>
      </c>
      <c r="EO176" s="4">
        <f t="shared" si="503"/>
        <v>-17664.690000000002</v>
      </c>
      <c r="EP176">
        <v>-652.13</v>
      </c>
      <c r="EQ176" s="4">
        <f t="shared" si="504"/>
        <v>86541.93</v>
      </c>
      <c r="ER176" s="4">
        <f t="shared" si="505"/>
        <v>89635.22</v>
      </c>
      <c r="ES176" s="4">
        <f t="shared" si="506"/>
        <v>-3093.2900000000081</v>
      </c>
      <c r="ET176">
        <v>-659.13</v>
      </c>
      <c r="EU176" s="4">
        <f t="shared" si="507"/>
        <v>82152.000000000015</v>
      </c>
      <c r="EV176" s="4">
        <f t="shared" si="508"/>
        <v>85767.620000000024</v>
      </c>
      <c r="EW176" s="4">
        <f t="shared" si="509"/>
        <v>-3615.6200000000099</v>
      </c>
      <c r="EX176">
        <v>-644.63</v>
      </c>
      <c r="EY176" s="4">
        <f t="shared" si="510"/>
        <v>83485.23</v>
      </c>
      <c r="EZ176" s="4">
        <f t="shared" si="511"/>
        <v>86960.66</v>
      </c>
      <c r="FA176" s="4">
        <f t="shared" si="512"/>
        <v>-3475.4300000000076</v>
      </c>
      <c r="FB176">
        <v>-637.33000000000004</v>
      </c>
      <c r="FC176" s="4">
        <f t="shared" si="513"/>
        <v>85380.239999999991</v>
      </c>
      <c r="FD176" s="4">
        <f t="shared" si="514"/>
        <v>88725.73</v>
      </c>
      <c r="FE176" s="4">
        <f t="shared" si="515"/>
        <v>-3345.4900000000052</v>
      </c>
      <c r="FF176">
        <v>-652.13</v>
      </c>
      <c r="FG176" s="4">
        <f t="shared" si="516"/>
        <v>86095.369999999981</v>
      </c>
      <c r="FH176" s="4">
        <f t="shared" si="517"/>
        <v>89302.65</v>
      </c>
      <c r="FI176" s="4">
        <f t="shared" si="518"/>
        <v>-3207.2800000000134</v>
      </c>
      <c r="FJ176">
        <v>-652.13</v>
      </c>
      <c r="FK176" s="4">
        <f t="shared" si="519"/>
        <v>86676.22000000003</v>
      </c>
      <c r="FL176" s="4">
        <f t="shared" si="520"/>
        <v>89777.760000000038</v>
      </c>
      <c r="FM176" s="4">
        <f t="shared" si="521"/>
        <v>-3101.5400000000081</v>
      </c>
      <c r="FN176">
        <v>-1099.3900000000001</v>
      </c>
      <c r="FO176" s="4">
        <f t="shared" si="522"/>
        <v>89233.129999999976</v>
      </c>
      <c r="FP176" s="4">
        <f t="shared" si="523"/>
        <v>93047.679999999978</v>
      </c>
      <c r="FQ176" s="4">
        <f t="shared" si="524"/>
        <v>-3814.5500000000029</v>
      </c>
      <c r="FR176">
        <v>-1122.1400000000001</v>
      </c>
      <c r="FS176" s="4">
        <f t="shared" si="525"/>
        <v>82260.310000000027</v>
      </c>
      <c r="FT176" s="4">
        <f t="shared" si="526"/>
        <v>87063.000000000015</v>
      </c>
      <c r="FU176" s="4">
        <f t="shared" si="527"/>
        <v>-4802.6899999999878</v>
      </c>
      <c r="FV176">
        <v>-1092.74</v>
      </c>
      <c r="FW176" s="4">
        <f t="shared" si="528"/>
        <v>84632.090000000011</v>
      </c>
      <c r="FX176" s="4">
        <f t="shared" si="529"/>
        <v>89141.19</v>
      </c>
      <c r="FY176" s="4">
        <f t="shared" si="530"/>
        <v>-4509.0999999999913</v>
      </c>
      <c r="FZ176">
        <v>-1076.19</v>
      </c>
      <c r="GA176" s="4">
        <f t="shared" si="531"/>
        <v>87538.900000000023</v>
      </c>
      <c r="GB176" s="4">
        <f t="shared" si="532"/>
        <v>91838.450000000026</v>
      </c>
      <c r="GC176" s="4">
        <f t="shared" si="533"/>
        <v>-4299.5500000000029</v>
      </c>
      <c r="GD176">
        <v>-1099.3900000000001</v>
      </c>
      <c r="GE176" s="4">
        <f t="shared" si="534"/>
        <v>88543.900000000023</v>
      </c>
      <c r="GF176" s="4">
        <f t="shared" si="535"/>
        <v>92549.550000000017</v>
      </c>
      <c r="GG176" s="4">
        <f t="shared" si="536"/>
        <v>-4005.6499999999942</v>
      </c>
      <c r="GH176">
        <v>-1099.3900000000001</v>
      </c>
      <c r="GI176" s="4">
        <f t="shared" si="537"/>
        <v>89350.780000000028</v>
      </c>
      <c r="GJ176" s="4">
        <f t="shared" si="538"/>
        <v>93168.730000000025</v>
      </c>
      <c r="GK176" s="4">
        <f t="shared" si="539"/>
        <v>-3817.9499999999971</v>
      </c>
      <c r="GL176">
        <v>-1428</v>
      </c>
      <c r="GM176" s="4">
        <f t="shared" si="540"/>
        <v>87730.88999999997</v>
      </c>
      <c r="GN176" s="4">
        <f t="shared" si="541"/>
        <v>92552.369999999952</v>
      </c>
      <c r="GO176" s="4">
        <f t="shared" si="542"/>
        <v>-4821.4799999999814</v>
      </c>
      <c r="GP176">
        <v>-1497.2</v>
      </c>
      <c r="GQ176" s="4">
        <f t="shared" si="543"/>
        <v>78428.270000000048</v>
      </c>
      <c r="GR176" s="4">
        <f t="shared" si="544"/>
        <v>84463.510000000038</v>
      </c>
      <c r="GS176" s="4">
        <f t="shared" si="545"/>
        <v>-6035.2399999999907</v>
      </c>
      <c r="GT176">
        <v>-1422.1</v>
      </c>
      <c r="GU176" s="4">
        <f t="shared" si="546"/>
        <v>81881.719999999972</v>
      </c>
      <c r="GV176" s="4">
        <f t="shared" si="547"/>
        <v>87617.699999999983</v>
      </c>
      <c r="GW176" s="4">
        <f t="shared" si="548"/>
        <v>-5735.9800000000105</v>
      </c>
      <c r="GX176">
        <v>-1391.35</v>
      </c>
      <c r="GY176" s="4">
        <f t="shared" si="549"/>
        <v>85804.359999999971</v>
      </c>
      <c r="GZ176" s="4">
        <f t="shared" si="550"/>
        <v>91269.949999999968</v>
      </c>
      <c r="HA176" s="4">
        <f t="shared" si="551"/>
        <v>-5465.5899999999965</v>
      </c>
      <c r="HB176">
        <v>-1428</v>
      </c>
      <c r="HC176" s="4">
        <f t="shared" si="552"/>
        <v>86932.269999999975</v>
      </c>
      <c r="HD176" s="4">
        <f t="shared" si="553"/>
        <v>92003.109999999971</v>
      </c>
      <c r="HE176" s="4">
        <f t="shared" si="554"/>
        <v>-5070.8399999999965</v>
      </c>
      <c r="HF176">
        <v>-1428</v>
      </c>
      <c r="HG176" s="4">
        <f t="shared" si="555"/>
        <v>87828.589999999967</v>
      </c>
      <c r="HH176" s="4">
        <f t="shared" si="556"/>
        <v>92655.369999999952</v>
      </c>
      <c r="HI176" s="4">
        <f t="shared" si="557"/>
        <v>-4826.7799999999843</v>
      </c>
      <c r="HJ176">
        <v>-1527.9</v>
      </c>
      <c r="HK176" s="4">
        <f t="shared" si="558"/>
        <v>84669.110000000044</v>
      </c>
      <c r="HL176" s="4">
        <f t="shared" si="559"/>
        <v>91356.500000000044</v>
      </c>
      <c r="HM176" s="4">
        <f t="shared" si="560"/>
        <v>-6687.3899999999994</v>
      </c>
      <c r="HN176">
        <v>-1628.25</v>
      </c>
      <c r="HO176" s="4">
        <f t="shared" si="561"/>
        <v>73256.570000000007</v>
      </c>
      <c r="HP176" s="4">
        <f t="shared" si="562"/>
        <v>81155.970000000016</v>
      </c>
      <c r="HQ176" s="4">
        <f t="shared" si="563"/>
        <v>-7899.4000000000087</v>
      </c>
      <c r="HR176">
        <v>-1508.7</v>
      </c>
      <c r="HS176" s="4">
        <f t="shared" si="564"/>
        <v>78098.239999999991</v>
      </c>
      <c r="HT176" s="4">
        <f t="shared" si="565"/>
        <v>85786.72</v>
      </c>
      <c r="HU176" s="4">
        <f t="shared" si="566"/>
        <v>-7688.4800000000105</v>
      </c>
      <c r="HV176">
        <v>-1449.2</v>
      </c>
      <c r="HW176" s="4">
        <f t="shared" si="567"/>
        <v>82339.49000000002</v>
      </c>
      <c r="HX176" s="4">
        <f t="shared" si="568"/>
        <v>89721.290000000037</v>
      </c>
      <c r="HY176" s="4">
        <f t="shared" si="569"/>
        <v>-7381.8000000000175</v>
      </c>
      <c r="HZ176">
        <v>-1530.6</v>
      </c>
      <c r="IA176" s="4">
        <f t="shared" si="570"/>
        <v>83662.730000000025</v>
      </c>
      <c r="IB176" s="4">
        <f t="shared" si="571"/>
        <v>90615.470000000045</v>
      </c>
      <c r="IC176" s="4">
        <f t="shared" si="572"/>
        <v>-6952.7400000000198</v>
      </c>
      <c r="ID176">
        <v>-1527.9</v>
      </c>
      <c r="IE176" s="4">
        <f t="shared" si="573"/>
        <v>84704.71</v>
      </c>
      <c r="IF176" s="4">
        <f t="shared" si="574"/>
        <v>91397.400000000009</v>
      </c>
      <c r="IG176" s="4">
        <f t="shared" si="575"/>
        <v>-6692.6900000000023</v>
      </c>
      <c r="IH176">
        <v>-1926.3</v>
      </c>
      <c r="II176" s="4">
        <f t="shared" si="576"/>
        <v>83408.059999999954</v>
      </c>
      <c r="IJ176" s="4">
        <f t="shared" si="577"/>
        <v>92132.049999999974</v>
      </c>
      <c r="IK176" s="4">
        <f t="shared" si="578"/>
        <v>-8723.9900000000198</v>
      </c>
      <c r="IL176">
        <v>-2000.75</v>
      </c>
      <c r="IM176" s="4">
        <f t="shared" si="579"/>
        <v>70148.579999999987</v>
      </c>
      <c r="IN176" s="4">
        <f t="shared" si="580"/>
        <v>79943.26999999999</v>
      </c>
      <c r="IO176" s="4">
        <f t="shared" si="581"/>
        <v>-9794.6900000000023</v>
      </c>
      <c r="IP176">
        <v>-1835.75</v>
      </c>
      <c r="IQ176" s="4">
        <f t="shared" si="582"/>
        <v>76074.88999999997</v>
      </c>
      <c r="IR176" s="4">
        <f t="shared" si="583"/>
        <v>85729.389999999956</v>
      </c>
      <c r="IS176" s="4">
        <f t="shared" si="584"/>
        <v>-9654.4999999999854</v>
      </c>
      <c r="IT176">
        <v>-1777.95</v>
      </c>
      <c r="IU176" s="4">
        <f t="shared" si="585"/>
        <v>80426.949999999953</v>
      </c>
      <c r="IV176" s="4">
        <f t="shared" si="586"/>
        <v>89761.699999999939</v>
      </c>
      <c r="IW176" s="4">
        <f t="shared" si="587"/>
        <v>-9334.7499999999854</v>
      </c>
      <c r="IX176">
        <v>-1930.25</v>
      </c>
      <c r="IY176" s="4">
        <f t="shared" si="588"/>
        <v>82121.679999999978</v>
      </c>
      <c r="IZ176" s="4">
        <f t="shared" si="589"/>
        <v>91095.469999999972</v>
      </c>
      <c r="JA176" s="4">
        <f t="shared" si="590"/>
        <v>-8973.7899999999936</v>
      </c>
      <c r="JB176">
        <v>-1926.3</v>
      </c>
      <c r="JC176" s="4">
        <f t="shared" si="591"/>
        <v>83385.169999999955</v>
      </c>
      <c r="JD176" s="4">
        <f t="shared" si="592"/>
        <v>92114.459999999963</v>
      </c>
      <c r="JE176" s="4">
        <f t="shared" si="593"/>
        <v>-8729.2900000000081</v>
      </c>
    </row>
    <row r="177" spans="1:265" x14ac:dyDescent="0.25">
      <c r="A177" s="2">
        <v>45726</v>
      </c>
      <c r="B177">
        <v>-43.35</v>
      </c>
      <c r="C177" s="4">
        <f t="shared" si="396"/>
        <v>84213.650000000023</v>
      </c>
      <c r="D177" s="4">
        <f t="shared" si="397"/>
        <v>94465.250000000029</v>
      </c>
      <c r="E177" s="4">
        <f t="shared" si="398"/>
        <v>-10251.600000000006</v>
      </c>
      <c r="F177">
        <v>-76.55</v>
      </c>
      <c r="G177" s="4">
        <f t="shared" si="399"/>
        <v>68583.699999999895</v>
      </c>
      <c r="H177" s="4">
        <f t="shared" si="400"/>
        <v>79929.19999999991</v>
      </c>
      <c r="I177" s="4">
        <f t="shared" si="401"/>
        <v>-11345.500000000015</v>
      </c>
      <c r="J177">
        <v>-56.3</v>
      </c>
      <c r="K177" s="4">
        <f t="shared" si="402"/>
        <v>76245.39999999998</v>
      </c>
      <c r="L177" s="4">
        <f t="shared" si="403"/>
        <v>87306.14999999998</v>
      </c>
      <c r="M177" s="4">
        <f t="shared" si="404"/>
        <v>-11060.75</v>
      </c>
      <c r="N177">
        <v>-44.1</v>
      </c>
      <c r="O177" s="4">
        <f t="shared" si="405"/>
        <v>80655.549999999974</v>
      </c>
      <c r="P177" s="4">
        <f t="shared" si="406"/>
        <v>91373.25</v>
      </c>
      <c r="Q177" s="4">
        <f t="shared" si="407"/>
        <v>-10717.700000000026</v>
      </c>
      <c r="R177">
        <v>-43.75</v>
      </c>
      <c r="S177" s="4">
        <f t="shared" si="408"/>
        <v>82626.400000000038</v>
      </c>
      <c r="T177" s="4">
        <f t="shared" si="409"/>
        <v>93062.750000000058</v>
      </c>
      <c r="U177" s="4">
        <f t="shared" si="410"/>
        <v>-10436.35000000002</v>
      </c>
      <c r="V177">
        <v>-43.35</v>
      </c>
      <c r="W177" s="4">
        <f t="shared" si="411"/>
        <v>84188.800000000003</v>
      </c>
      <c r="X177" s="4">
        <f t="shared" si="412"/>
        <v>94445.700000000012</v>
      </c>
      <c r="Y177" s="4">
        <f t="shared" si="413"/>
        <v>-10256.900000000009</v>
      </c>
      <c r="Z177">
        <v>-620.79999999999995</v>
      </c>
      <c r="AA177" s="4">
        <f t="shared" si="414"/>
        <v>88983.790000000052</v>
      </c>
      <c r="AB177" s="4">
        <f t="shared" si="415"/>
        <v>100425.96000000004</v>
      </c>
      <c r="AC177" s="4">
        <f t="shared" si="416"/>
        <v>-11442.169999999984</v>
      </c>
      <c r="AD177">
        <v>-664.25</v>
      </c>
      <c r="AE177" s="4">
        <f t="shared" si="417"/>
        <v>71921.400000000009</v>
      </c>
      <c r="AF177" s="4">
        <f t="shared" si="418"/>
        <v>84218.229999999981</v>
      </c>
      <c r="AG177" s="4">
        <f t="shared" si="419"/>
        <v>-12296.829999999973</v>
      </c>
      <c r="AH177">
        <v>-637.85</v>
      </c>
      <c r="AI177" s="4">
        <f t="shared" si="420"/>
        <v>80409.049999999916</v>
      </c>
      <c r="AJ177" s="4">
        <f t="shared" si="421"/>
        <v>92504.759999999907</v>
      </c>
      <c r="AK177" s="4">
        <f t="shared" si="422"/>
        <v>-12095.709999999992</v>
      </c>
      <c r="AL177">
        <v>-622.20000000000005</v>
      </c>
      <c r="AM177" s="4">
        <f t="shared" si="423"/>
        <v>84854.18</v>
      </c>
      <c r="AN177" s="4">
        <f t="shared" si="424"/>
        <v>96645.319999999992</v>
      </c>
      <c r="AO177" s="4">
        <f t="shared" si="425"/>
        <v>-11791.14</v>
      </c>
      <c r="AP177">
        <v>-621.20000000000005</v>
      </c>
      <c r="AQ177" s="4">
        <f t="shared" si="426"/>
        <v>87355.82</v>
      </c>
      <c r="AR177" s="4">
        <f t="shared" si="427"/>
        <v>98929.44</v>
      </c>
      <c r="AS177" s="4">
        <f t="shared" si="428"/>
        <v>-11573.619999999995</v>
      </c>
      <c r="AT177">
        <v>-620.79999999999995</v>
      </c>
      <c r="AU177" s="4">
        <f t="shared" si="429"/>
        <v>88999.12</v>
      </c>
      <c r="AV177" s="4">
        <f t="shared" si="430"/>
        <v>100447.28999999998</v>
      </c>
      <c r="AW177" s="4">
        <f t="shared" si="431"/>
        <v>-11448.169999999984</v>
      </c>
      <c r="AX177">
        <v>-1239.57</v>
      </c>
      <c r="AY177" s="4">
        <f t="shared" si="432"/>
        <v>87688.079999999929</v>
      </c>
      <c r="AZ177" s="4">
        <f t="shared" si="433"/>
        <v>99823.709999999934</v>
      </c>
      <c r="BA177" s="4">
        <f t="shared" si="434"/>
        <v>-12135.630000000005</v>
      </c>
      <c r="BB177">
        <v>-1291.17</v>
      </c>
      <c r="BC177" s="4">
        <f t="shared" si="435"/>
        <v>70888.61000000003</v>
      </c>
      <c r="BD177" s="4">
        <f t="shared" si="436"/>
        <v>83734.670000000013</v>
      </c>
      <c r="BE177" s="4">
        <f t="shared" si="437"/>
        <v>-12846.059999999983</v>
      </c>
      <c r="BF177">
        <v>-1259.8699999999999</v>
      </c>
      <c r="BG177" s="4">
        <f t="shared" si="438"/>
        <v>79114.870000000024</v>
      </c>
      <c r="BH177" s="4">
        <f t="shared" si="439"/>
        <v>91806.96</v>
      </c>
      <c r="BI177" s="4">
        <f t="shared" si="440"/>
        <v>-12692.089999999982</v>
      </c>
      <c r="BJ177">
        <v>-1241.22</v>
      </c>
      <c r="BK177" s="4">
        <f t="shared" si="441"/>
        <v>83106.459999999963</v>
      </c>
      <c r="BL177" s="4">
        <f t="shared" si="442"/>
        <v>95506.549999999974</v>
      </c>
      <c r="BM177" s="4">
        <f t="shared" si="443"/>
        <v>-12400.090000000011</v>
      </c>
      <c r="BN177">
        <v>-1239.97</v>
      </c>
      <c r="BO177" s="4">
        <f t="shared" si="444"/>
        <v>85667.790000000008</v>
      </c>
      <c r="BP177" s="4">
        <f t="shared" si="445"/>
        <v>97866.380000000019</v>
      </c>
      <c r="BQ177" s="4">
        <f t="shared" si="446"/>
        <v>-12198.590000000011</v>
      </c>
      <c r="BR177">
        <v>-1239.57</v>
      </c>
      <c r="BS177" s="4">
        <f t="shared" si="447"/>
        <v>87745.699999999939</v>
      </c>
      <c r="BT177" s="4">
        <f t="shared" si="448"/>
        <v>99880.839999999953</v>
      </c>
      <c r="BU177" s="4">
        <f t="shared" si="449"/>
        <v>-12135.140000000014</v>
      </c>
      <c r="BV177">
        <v>-1809.22</v>
      </c>
      <c r="BW177" s="4">
        <f t="shared" si="450"/>
        <v>84619.129999999961</v>
      </c>
      <c r="BX177" s="4">
        <f t="shared" si="451"/>
        <v>99640.049999999974</v>
      </c>
      <c r="BY177" s="4">
        <f t="shared" si="452"/>
        <v>-15020.920000000013</v>
      </c>
      <c r="BZ177">
        <v>-1860.12</v>
      </c>
      <c r="CA177" s="4">
        <f t="shared" si="453"/>
        <v>68284.959999999977</v>
      </c>
      <c r="CB177" s="4">
        <f t="shared" si="454"/>
        <v>83633.19</v>
      </c>
      <c r="CC177" s="4">
        <f t="shared" si="455"/>
        <v>-15348.230000000025</v>
      </c>
      <c r="CD177">
        <v>-1828.82</v>
      </c>
      <c r="CE177" s="4">
        <f t="shared" si="456"/>
        <v>75627.719999999943</v>
      </c>
      <c r="CF177" s="4">
        <f t="shared" si="457"/>
        <v>90966.519999999975</v>
      </c>
      <c r="CG177" s="4">
        <f t="shared" si="458"/>
        <v>-15338.800000000032</v>
      </c>
      <c r="CH177">
        <v>-1809.32</v>
      </c>
      <c r="CI177" s="4">
        <f t="shared" si="459"/>
        <v>79563.37</v>
      </c>
      <c r="CJ177" s="4">
        <f t="shared" si="460"/>
        <v>94569.22</v>
      </c>
      <c r="CK177" s="4">
        <f t="shared" si="461"/>
        <v>-15005.850000000006</v>
      </c>
      <c r="CL177">
        <v>-1809.62</v>
      </c>
      <c r="CM177" s="4">
        <f t="shared" si="462"/>
        <v>82356.280000000013</v>
      </c>
      <c r="CN177" s="4">
        <f t="shared" si="463"/>
        <v>97031.550000000017</v>
      </c>
      <c r="CO177" s="4">
        <f t="shared" si="464"/>
        <v>-14675.270000000004</v>
      </c>
      <c r="CP177">
        <v>-1809.22</v>
      </c>
      <c r="CQ177" s="4">
        <f t="shared" si="465"/>
        <v>84652.569999999934</v>
      </c>
      <c r="CR177" s="4">
        <f t="shared" si="466"/>
        <v>99554.939999999959</v>
      </c>
      <c r="CS177" s="4">
        <f t="shared" si="467"/>
        <v>-14902.370000000024</v>
      </c>
      <c r="CT177">
        <v>-2345.29</v>
      </c>
      <c r="CU177" s="4">
        <f t="shared" si="468"/>
        <v>80243.120000000039</v>
      </c>
      <c r="CV177" s="4">
        <f t="shared" si="469"/>
        <v>97868.370000000039</v>
      </c>
      <c r="CW177" s="4">
        <f t="shared" si="470"/>
        <v>-17625.25</v>
      </c>
      <c r="CX177">
        <v>-2396.04</v>
      </c>
      <c r="CY177" s="4">
        <f t="shared" si="471"/>
        <v>64275.789999999972</v>
      </c>
      <c r="CZ177" s="4">
        <f t="shared" si="472"/>
        <v>82246.84</v>
      </c>
      <c r="DA177" s="4">
        <f t="shared" si="473"/>
        <v>-17971.050000000025</v>
      </c>
      <c r="DB177">
        <v>-2362.04</v>
      </c>
      <c r="DC177" s="4">
        <f t="shared" si="474"/>
        <v>70707.12999999999</v>
      </c>
      <c r="DD177" s="4">
        <f t="shared" si="475"/>
        <v>88729.939999999973</v>
      </c>
      <c r="DE177" s="4">
        <f t="shared" si="476"/>
        <v>-18022.809999999983</v>
      </c>
      <c r="DF177">
        <v>-2345.39</v>
      </c>
      <c r="DG177" s="4">
        <f t="shared" si="477"/>
        <v>74950.579999999987</v>
      </c>
      <c r="DH177" s="4">
        <f t="shared" si="478"/>
        <v>92527.989999999991</v>
      </c>
      <c r="DI177" s="4">
        <f t="shared" si="479"/>
        <v>-17577.410000000003</v>
      </c>
      <c r="DJ177">
        <v>-2345.69</v>
      </c>
      <c r="DK177" s="4">
        <f t="shared" si="480"/>
        <v>77904.309999999983</v>
      </c>
      <c r="DL177" s="4">
        <f t="shared" si="481"/>
        <v>95114.15999999996</v>
      </c>
      <c r="DM177" s="4">
        <f t="shared" si="482"/>
        <v>-17209.849999999977</v>
      </c>
      <c r="DN177">
        <v>-2345.29</v>
      </c>
      <c r="DO177" s="4">
        <f t="shared" si="483"/>
        <v>80261.020000000062</v>
      </c>
      <c r="DP177" s="4">
        <f t="shared" si="484"/>
        <v>97765.570000000051</v>
      </c>
      <c r="DQ177" s="4">
        <f t="shared" si="485"/>
        <v>-17504.549999999988</v>
      </c>
      <c r="DR177">
        <v>-2982.5</v>
      </c>
      <c r="DS177" s="4">
        <f t="shared" si="486"/>
        <v>75126.740000000034</v>
      </c>
      <c r="DT177" s="4">
        <f t="shared" si="487"/>
        <v>95895.97000000003</v>
      </c>
      <c r="DU177" s="4">
        <f t="shared" si="488"/>
        <v>-20769.229999999996</v>
      </c>
      <c r="DV177">
        <v>-3041.55</v>
      </c>
      <c r="DW177" s="4">
        <f t="shared" si="489"/>
        <v>59440.490000000013</v>
      </c>
      <c r="DX177" s="4">
        <f t="shared" si="490"/>
        <v>80265.06</v>
      </c>
      <c r="DY177" s="4">
        <f t="shared" si="491"/>
        <v>-20824.569999999985</v>
      </c>
      <c r="DZ177">
        <v>-3001.05</v>
      </c>
      <c r="EA177" s="4">
        <f t="shared" si="492"/>
        <v>65258.650000000038</v>
      </c>
      <c r="EB177" s="4">
        <f t="shared" si="493"/>
        <v>86423.410000000062</v>
      </c>
      <c r="EC177" s="4">
        <f t="shared" si="494"/>
        <v>-21164.760000000024</v>
      </c>
      <c r="ED177">
        <v>-2984.4</v>
      </c>
      <c r="EE177" s="4">
        <f t="shared" si="495"/>
        <v>69635.539999999994</v>
      </c>
      <c r="EF177" s="4">
        <f t="shared" si="496"/>
        <v>90328.719999999972</v>
      </c>
      <c r="EG177" s="4">
        <f t="shared" si="497"/>
        <v>-20693.179999999978</v>
      </c>
      <c r="EH177">
        <v>-2982.9</v>
      </c>
      <c r="EI177" s="4">
        <f t="shared" si="498"/>
        <v>72770.539999999964</v>
      </c>
      <c r="EJ177" s="4">
        <f t="shared" si="499"/>
        <v>93059.429999999964</v>
      </c>
      <c r="EK177" s="4">
        <f t="shared" si="500"/>
        <v>-20288.89</v>
      </c>
      <c r="EL177">
        <v>-2982.5</v>
      </c>
      <c r="EM177" s="4">
        <f t="shared" si="501"/>
        <v>75128.34</v>
      </c>
      <c r="EN177" s="4">
        <f t="shared" si="502"/>
        <v>95775.53</v>
      </c>
      <c r="EO177" s="4">
        <f t="shared" si="503"/>
        <v>-20647.190000000002</v>
      </c>
      <c r="EP177">
        <v>2598.34</v>
      </c>
      <c r="EQ177" s="4">
        <f t="shared" si="504"/>
        <v>89140.26999999999</v>
      </c>
      <c r="ER177" s="4">
        <f t="shared" si="505"/>
        <v>89635.22</v>
      </c>
      <c r="ES177" s="4">
        <f t="shared" si="506"/>
        <v>-494.95000000001164</v>
      </c>
      <c r="ET177">
        <v>2595.69</v>
      </c>
      <c r="EU177" s="4">
        <f t="shared" si="507"/>
        <v>84747.690000000017</v>
      </c>
      <c r="EV177" s="4">
        <f t="shared" si="508"/>
        <v>85767.620000000024</v>
      </c>
      <c r="EW177" s="4">
        <f t="shared" si="509"/>
        <v>-1019.9300000000076</v>
      </c>
      <c r="EX177">
        <v>2597.94</v>
      </c>
      <c r="EY177" s="4">
        <f t="shared" si="510"/>
        <v>86083.17</v>
      </c>
      <c r="EZ177" s="4">
        <f t="shared" si="511"/>
        <v>86960.66</v>
      </c>
      <c r="FA177" s="4">
        <f t="shared" si="512"/>
        <v>-877.49000000000524</v>
      </c>
      <c r="FB177">
        <v>2597.94</v>
      </c>
      <c r="FC177" s="4">
        <f t="shared" si="513"/>
        <v>87978.18</v>
      </c>
      <c r="FD177" s="4">
        <f t="shared" si="514"/>
        <v>88725.73</v>
      </c>
      <c r="FE177" s="4">
        <f t="shared" si="515"/>
        <v>-747.55000000000291</v>
      </c>
      <c r="FF177">
        <v>2598.34</v>
      </c>
      <c r="FG177" s="4">
        <f t="shared" si="516"/>
        <v>88693.709999999977</v>
      </c>
      <c r="FH177" s="4">
        <f t="shared" si="517"/>
        <v>89302.65</v>
      </c>
      <c r="FI177" s="4">
        <f t="shared" si="518"/>
        <v>-608.94000000001688</v>
      </c>
      <c r="FJ177">
        <v>2598.34</v>
      </c>
      <c r="FK177" s="4">
        <f t="shared" si="519"/>
        <v>89274.560000000027</v>
      </c>
      <c r="FL177" s="4">
        <f t="shared" si="520"/>
        <v>89777.760000000038</v>
      </c>
      <c r="FM177" s="4">
        <f t="shared" si="521"/>
        <v>-503.20000000001164</v>
      </c>
      <c r="FN177">
        <v>1899.99</v>
      </c>
      <c r="FO177" s="4">
        <f t="shared" si="522"/>
        <v>91133.119999999981</v>
      </c>
      <c r="FP177" s="4">
        <f t="shared" si="523"/>
        <v>93047.679999999978</v>
      </c>
      <c r="FQ177" s="4">
        <f t="shared" si="524"/>
        <v>-1914.5599999999977</v>
      </c>
      <c r="FR177">
        <v>1897.34</v>
      </c>
      <c r="FS177" s="4">
        <f t="shared" si="525"/>
        <v>84157.650000000023</v>
      </c>
      <c r="FT177" s="4">
        <f t="shared" si="526"/>
        <v>87063.000000000015</v>
      </c>
      <c r="FU177" s="4">
        <f t="shared" si="527"/>
        <v>-2905.3499999999913</v>
      </c>
      <c r="FV177">
        <v>1899.59</v>
      </c>
      <c r="FW177" s="4">
        <f t="shared" si="528"/>
        <v>86531.680000000008</v>
      </c>
      <c r="FX177" s="4">
        <f t="shared" si="529"/>
        <v>89141.19</v>
      </c>
      <c r="FY177" s="4">
        <f t="shared" si="530"/>
        <v>-2609.5099999999948</v>
      </c>
      <c r="FZ177">
        <v>1899.59</v>
      </c>
      <c r="GA177" s="4">
        <f t="shared" si="531"/>
        <v>89438.49000000002</v>
      </c>
      <c r="GB177" s="4">
        <f t="shared" si="532"/>
        <v>91838.450000000026</v>
      </c>
      <c r="GC177" s="4">
        <f t="shared" si="533"/>
        <v>-2399.9600000000064</v>
      </c>
      <c r="GD177">
        <v>1899.99</v>
      </c>
      <c r="GE177" s="4">
        <f t="shared" si="534"/>
        <v>90443.890000000029</v>
      </c>
      <c r="GF177" s="4">
        <f t="shared" si="535"/>
        <v>92549.550000000017</v>
      </c>
      <c r="GG177" s="4">
        <f t="shared" si="536"/>
        <v>-2105.6599999999889</v>
      </c>
      <c r="GH177">
        <v>1899.99</v>
      </c>
      <c r="GI177" s="4">
        <f t="shared" si="537"/>
        <v>91250.770000000033</v>
      </c>
      <c r="GJ177" s="4">
        <f t="shared" si="538"/>
        <v>93168.730000000025</v>
      </c>
      <c r="GK177" s="4">
        <f t="shared" si="539"/>
        <v>-1917.9599999999919</v>
      </c>
      <c r="GL177">
        <v>1704.6</v>
      </c>
      <c r="GM177" s="4">
        <f t="shared" si="540"/>
        <v>89435.489999999976</v>
      </c>
      <c r="GN177" s="4">
        <f t="shared" si="541"/>
        <v>92552.369999999952</v>
      </c>
      <c r="GO177" s="4">
        <f t="shared" si="542"/>
        <v>-3116.8799999999756</v>
      </c>
      <c r="GP177">
        <v>1699.3</v>
      </c>
      <c r="GQ177" s="4">
        <f t="shared" si="543"/>
        <v>80127.570000000051</v>
      </c>
      <c r="GR177" s="4">
        <f t="shared" si="544"/>
        <v>84463.510000000038</v>
      </c>
      <c r="GS177" s="4">
        <f t="shared" si="545"/>
        <v>-4335.9399999999878</v>
      </c>
      <c r="GT177">
        <v>1703.8</v>
      </c>
      <c r="GU177" s="4">
        <f t="shared" si="546"/>
        <v>83585.519999999975</v>
      </c>
      <c r="GV177" s="4">
        <f t="shared" si="547"/>
        <v>87617.699999999983</v>
      </c>
      <c r="GW177" s="4">
        <f t="shared" si="548"/>
        <v>-4032.1800000000076</v>
      </c>
      <c r="GX177">
        <v>1704.2</v>
      </c>
      <c r="GY177" s="4">
        <f t="shared" si="549"/>
        <v>87508.559999999969</v>
      </c>
      <c r="GZ177" s="4">
        <f t="shared" si="550"/>
        <v>91269.949999999968</v>
      </c>
      <c r="HA177" s="4">
        <f t="shared" si="551"/>
        <v>-3761.3899999999994</v>
      </c>
      <c r="HB177">
        <v>1704.6</v>
      </c>
      <c r="HC177" s="4">
        <f t="shared" si="552"/>
        <v>88636.869999999981</v>
      </c>
      <c r="HD177" s="4">
        <f t="shared" si="553"/>
        <v>92003.109999999971</v>
      </c>
      <c r="HE177" s="4">
        <f t="shared" si="554"/>
        <v>-3366.2399999999907</v>
      </c>
      <c r="HF177">
        <v>1704.6</v>
      </c>
      <c r="HG177" s="4">
        <f t="shared" si="555"/>
        <v>89533.189999999973</v>
      </c>
      <c r="HH177" s="4">
        <f t="shared" si="556"/>
        <v>92655.369999999952</v>
      </c>
      <c r="HI177" s="4">
        <f t="shared" si="557"/>
        <v>-3122.1799999999785</v>
      </c>
      <c r="HJ177">
        <v>1037.58</v>
      </c>
      <c r="HK177" s="4">
        <f t="shared" si="558"/>
        <v>85706.690000000046</v>
      </c>
      <c r="HL177" s="4">
        <f t="shared" si="559"/>
        <v>91356.500000000044</v>
      </c>
      <c r="HM177" s="4">
        <f t="shared" si="560"/>
        <v>-5649.8099999999977</v>
      </c>
      <c r="HN177">
        <v>1025.73</v>
      </c>
      <c r="HO177" s="4">
        <f t="shared" si="561"/>
        <v>74282.3</v>
      </c>
      <c r="HP177" s="4">
        <f t="shared" si="562"/>
        <v>81155.970000000016</v>
      </c>
      <c r="HQ177" s="4">
        <f t="shared" si="563"/>
        <v>-6873.6700000000128</v>
      </c>
      <c r="HR177">
        <v>1035.33</v>
      </c>
      <c r="HS177" s="4">
        <f t="shared" si="564"/>
        <v>79133.569999999992</v>
      </c>
      <c r="HT177" s="4">
        <f t="shared" si="565"/>
        <v>85786.72</v>
      </c>
      <c r="HU177" s="4">
        <f t="shared" si="566"/>
        <v>-6653.1500000000087</v>
      </c>
      <c r="HV177">
        <v>1037.53</v>
      </c>
      <c r="HW177" s="4">
        <f t="shared" si="567"/>
        <v>83377.020000000019</v>
      </c>
      <c r="HX177" s="4">
        <f t="shared" si="568"/>
        <v>89721.290000000037</v>
      </c>
      <c r="HY177" s="4">
        <f t="shared" si="569"/>
        <v>-6344.2700000000186</v>
      </c>
      <c r="HZ177">
        <v>1037.58</v>
      </c>
      <c r="IA177" s="4">
        <f t="shared" si="570"/>
        <v>84700.310000000027</v>
      </c>
      <c r="IB177" s="4">
        <f t="shared" si="571"/>
        <v>90615.470000000045</v>
      </c>
      <c r="IC177" s="4">
        <f t="shared" si="572"/>
        <v>-5915.160000000018</v>
      </c>
      <c r="ID177">
        <v>1037.58</v>
      </c>
      <c r="IE177" s="4">
        <f t="shared" si="573"/>
        <v>85742.290000000008</v>
      </c>
      <c r="IF177" s="4">
        <f t="shared" si="574"/>
        <v>91397.400000000009</v>
      </c>
      <c r="IG177" s="4">
        <f t="shared" si="575"/>
        <v>-5655.1100000000006</v>
      </c>
      <c r="IH177">
        <v>590.61</v>
      </c>
      <c r="II177" s="4">
        <f t="shared" si="576"/>
        <v>83998.669999999955</v>
      </c>
      <c r="IJ177" s="4">
        <f t="shared" si="577"/>
        <v>92132.049999999974</v>
      </c>
      <c r="IK177" s="4">
        <f t="shared" si="578"/>
        <v>-8133.3800000000192</v>
      </c>
      <c r="IL177">
        <v>561.86</v>
      </c>
      <c r="IM177" s="4">
        <f t="shared" si="579"/>
        <v>70710.439999999988</v>
      </c>
      <c r="IN177" s="4">
        <f t="shared" si="580"/>
        <v>79943.26999999999</v>
      </c>
      <c r="IO177" s="4">
        <f t="shared" si="581"/>
        <v>-9232.8300000000017</v>
      </c>
      <c r="IP177">
        <v>581.55999999999995</v>
      </c>
      <c r="IQ177" s="4">
        <f t="shared" si="582"/>
        <v>76656.449999999968</v>
      </c>
      <c r="IR177" s="4">
        <f t="shared" si="583"/>
        <v>85729.389999999956</v>
      </c>
      <c r="IS177" s="4">
        <f t="shared" si="584"/>
        <v>-9072.9399999999878</v>
      </c>
      <c r="IT177">
        <v>590.26</v>
      </c>
      <c r="IU177" s="4">
        <f t="shared" si="585"/>
        <v>81017.209999999948</v>
      </c>
      <c r="IV177" s="4">
        <f t="shared" si="586"/>
        <v>89761.699999999939</v>
      </c>
      <c r="IW177" s="4">
        <f t="shared" si="587"/>
        <v>-8744.4899999999907</v>
      </c>
      <c r="IX177">
        <v>590.21</v>
      </c>
      <c r="IY177" s="4">
        <f t="shared" si="588"/>
        <v>82711.889999999985</v>
      </c>
      <c r="IZ177" s="4">
        <f t="shared" si="589"/>
        <v>91095.469999999972</v>
      </c>
      <c r="JA177" s="4">
        <f t="shared" si="590"/>
        <v>-8383.5799999999872</v>
      </c>
      <c r="JB177">
        <v>590.61</v>
      </c>
      <c r="JC177" s="4">
        <f t="shared" si="591"/>
        <v>83975.779999999955</v>
      </c>
      <c r="JD177" s="4">
        <f t="shared" si="592"/>
        <v>92114.459999999963</v>
      </c>
      <c r="JE177" s="4">
        <f t="shared" si="593"/>
        <v>-8138.6800000000076</v>
      </c>
    </row>
    <row r="178" spans="1:265" x14ac:dyDescent="0.25">
      <c r="A178" s="2">
        <v>45727</v>
      </c>
      <c r="B178">
        <v>-1070.75</v>
      </c>
      <c r="C178" s="4">
        <f t="shared" si="396"/>
        <v>83142.900000000023</v>
      </c>
      <c r="D178" s="4">
        <f t="shared" si="397"/>
        <v>94465.250000000029</v>
      </c>
      <c r="E178" s="4">
        <f t="shared" si="398"/>
        <v>-11322.350000000006</v>
      </c>
      <c r="F178">
        <v>-1184.1500000000001</v>
      </c>
      <c r="G178" s="4">
        <f t="shared" si="399"/>
        <v>67399.549999999901</v>
      </c>
      <c r="H178" s="4">
        <f t="shared" si="400"/>
        <v>79929.19999999991</v>
      </c>
      <c r="I178" s="4">
        <f t="shared" si="401"/>
        <v>-12529.650000000009</v>
      </c>
      <c r="J178">
        <v>-1210.95</v>
      </c>
      <c r="K178" s="4">
        <f t="shared" si="402"/>
        <v>75034.449999999983</v>
      </c>
      <c r="L178" s="4">
        <f t="shared" si="403"/>
        <v>87306.14999999998</v>
      </c>
      <c r="M178" s="4">
        <f t="shared" si="404"/>
        <v>-12271.699999999997</v>
      </c>
      <c r="N178">
        <v>-1156.7</v>
      </c>
      <c r="O178" s="4">
        <f t="shared" si="405"/>
        <v>79498.849999999977</v>
      </c>
      <c r="P178" s="4">
        <f t="shared" si="406"/>
        <v>91373.25</v>
      </c>
      <c r="Q178" s="4">
        <f t="shared" si="407"/>
        <v>-11874.400000000023</v>
      </c>
      <c r="R178">
        <v>-1114.0999999999999</v>
      </c>
      <c r="S178" s="4">
        <f t="shared" si="408"/>
        <v>81512.300000000032</v>
      </c>
      <c r="T178" s="4">
        <f t="shared" si="409"/>
        <v>93062.750000000058</v>
      </c>
      <c r="U178" s="4">
        <f t="shared" si="410"/>
        <v>-11550.450000000026</v>
      </c>
      <c r="V178">
        <v>-1081.45</v>
      </c>
      <c r="W178" s="4">
        <f t="shared" si="411"/>
        <v>83107.350000000006</v>
      </c>
      <c r="X178" s="4">
        <f t="shared" si="412"/>
        <v>94445.700000000012</v>
      </c>
      <c r="Y178" s="4">
        <f t="shared" si="413"/>
        <v>-11338.350000000006</v>
      </c>
      <c r="Z178">
        <v>-931.56</v>
      </c>
      <c r="AA178" s="4">
        <f t="shared" si="414"/>
        <v>88052.230000000054</v>
      </c>
      <c r="AB178" s="4">
        <f t="shared" si="415"/>
        <v>100425.96000000004</v>
      </c>
      <c r="AC178" s="4">
        <f t="shared" si="416"/>
        <v>-12373.729999999981</v>
      </c>
      <c r="AD178">
        <v>-1162.25</v>
      </c>
      <c r="AE178" s="4">
        <f t="shared" si="417"/>
        <v>70759.150000000009</v>
      </c>
      <c r="AF178" s="4">
        <f t="shared" si="418"/>
        <v>84218.229999999981</v>
      </c>
      <c r="AG178" s="4">
        <f t="shared" si="419"/>
        <v>-13459.079999999973</v>
      </c>
      <c r="AH178">
        <v>-1169.3599999999999</v>
      </c>
      <c r="AI178" s="4">
        <f t="shared" si="420"/>
        <v>79239.689999999915</v>
      </c>
      <c r="AJ178" s="4">
        <f t="shared" si="421"/>
        <v>92504.759999999907</v>
      </c>
      <c r="AK178" s="4">
        <f t="shared" si="422"/>
        <v>-13265.069999999992</v>
      </c>
      <c r="AL178">
        <v>-1075.1600000000001</v>
      </c>
      <c r="AM178" s="4">
        <f t="shared" si="423"/>
        <v>83779.01999999999</v>
      </c>
      <c r="AN178" s="4">
        <f t="shared" si="424"/>
        <v>96645.319999999992</v>
      </c>
      <c r="AO178" s="4">
        <f t="shared" si="425"/>
        <v>-12866.300000000003</v>
      </c>
      <c r="AP178">
        <v>-989.36</v>
      </c>
      <c r="AQ178" s="4">
        <f t="shared" si="426"/>
        <v>86366.46</v>
      </c>
      <c r="AR178" s="4">
        <f t="shared" si="427"/>
        <v>98929.44</v>
      </c>
      <c r="AS178" s="4">
        <f t="shared" si="428"/>
        <v>-12562.979999999996</v>
      </c>
      <c r="AT178">
        <v>-946.11</v>
      </c>
      <c r="AU178" s="4">
        <f t="shared" si="429"/>
        <v>88053.01</v>
      </c>
      <c r="AV178" s="4">
        <f t="shared" si="430"/>
        <v>100447.28999999998</v>
      </c>
      <c r="AW178" s="4">
        <f t="shared" si="431"/>
        <v>-12394.279999999984</v>
      </c>
      <c r="AX178">
        <v>-475.61</v>
      </c>
      <c r="AY178" s="4">
        <f t="shared" si="432"/>
        <v>87212.469999999928</v>
      </c>
      <c r="AZ178" s="4">
        <f t="shared" si="433"/>
        <v>99823.709999999934</v>
      </c>
      <c r="BA178" s="4">
        <f t="shared" si="434"/>
        <v>-12611.240000000005</v>
      </c>
      <c r="BB178">
        <v>-1019.76</v>
      </c>
      <c r="BC178" s="4">
        <f t="shared" si="435"/>
        <v>69868.850000000035</v>
      </c>
      <c r="BD178" s="4">
        <f t="shared" si="436"/>
        <v>83734.670000000013</v>
      </c>
      <c r="BE178" s="4">
        <f t="shared" si="437"/>
        <v>-13865.819999999978</v>
      </c>
      <c r="BF178">
        <v>-933.41</v>
      </c>
      <c r="BG178" s="4">
        <f t="shared" si="438"/>
        <v>78181.460000000021</v>
      </c>
      <c r="BH178" s="4">
        <f t="shared" si="439"/>
        <v>91806.96</v>
      </c>
      <c r="BI178" s="4">
        <f t="shared" si="440"/>
        <v>-13625.499999999985</v>
      </c>
      <c r="BJ178">
        <v>-758.71</v>
      </c>
      <c r="BK178" s="4">
        <f t="shared" si="441"/>
        <v>82347.749999999956</v>
      </c>
      <c r="BL178" s="4">
        <f t="shared" si="442"/>
        <v>95506.549999999974</v>
      </c>
      <c r="BM178" s="4">
        <f t="shared" si="443"/>
        <v>-13158.800000000017</v>
      </c>
      <c r="BN178">
        <v>-576.96</v>
      </c>
      <c r="BO178" s="4">
        <f t="shared" si="444"/>
        <v>85090.83</v>
      </c>
      <c r="BP178" s="4">
        <f t="shared" si="445"/>
        <v>97866.380000000019</v>
      </c>
      <c r="BQ178" s="4">
        <f t="shared" si="446"/>
        <v>-12775.550000000017</v>
      </c>
      <c r="BR178">
        <v>-493.01</v>
      </c>
      <c r="BS178" s="4">
        <f t="shared" si="447"/>
        <v>87252.689999999944</v>
      </c>
      <c r="BT178" s="4">
        <f t="shared" si="448"/>
        <v>99880.839999999953</v>
      </c>
      <c r="BU178" s="4">
        <f t="shared" si="449"/>
        <v>-12628.150000000009</v>
      </c>
      <c r="BV178">
        <v>-111.69</v>
      </c>
      <c r="BW178" s="4">
        <f t="shared" si="450"/>
        <v>84507.439999999959</v>
      </c>
      <c r="BX178" s="4">
        <f t="shared" si="451"/>
        <v>99640.049999999974</v>
      </c>
      <c r="BY178" s="4">
        <f t="shared" si="452"/>
        <v>-15132.610000000015</v>
      </c>
      <c r="BZ178">
        <v>-871.42</v>
      </c>
      <c r="CA178" s="4">
        <f t="shared" si="453"/>
        <v>67413.539999999979</v>
      </c>
      <c r="CB178" s="4">
        <f t="shared" si="454"/>
        <v>83633.19</v>
      </c>
      <c r="CC178" s="4">
        <f t="shared" si="455"/>
        <v>-16219.650000000023</v>
      </c>
      <c r="CD178">
        <v>-718.44</v>
      </c>
      <c r="CE178" s="4">
        <f t="shared" si="456"/>
        <v>74909.279999999941</v>
      </c>
      <c r="CF178" s="4">
        <f t="shared" si="457"/>
        <v>90966.519999999975</v>
      </c>
      <c r="CG178" s="4">
        <f t="shared" si="458"/>
        <v>-16057.240000000034</v>
      </c>
      <c r="CH178">
        <v>-471.49</v>
      </c>
      <c r="CI178" s="4">
        <f t="shared" si="459"/>
        <v>79091.87999999999</v>
      </c>
      <c r="CJ178" s="4">
        <f t="shared" si="460"/>
        <v>94569.22</v>
      </c>
      <c r="CK178" s="4">
        <f t="shared" si="461"/>
        <v>-15477.340000000011</v>
      </c>
      <c r="CL178">
        <v>-208.39</v>
      </c>
      <c r="CM178" s="4">
        <f t="shared" si="462"/>
        <v>82147.890000000014</v>
      </c>
      <c r="CN178" s="4">
        <f t="shared" si="463"/>
        <v>97031.550000000017</v>
      </c>
      <c r="CO178" s="4">
        <f t="shared" si="464"/>
        <v>-14883.660000000003</v>
      </c>
      <c r="CP178">
        <v>-130.44</v>
      </c>
      <c r="CQ178" s="4">
        <f t="shared" si="465"/>
        <v>84522.129999999932</v>
      </c>
      <c r="CR178" s="4">
        <f t="shared" si="466"/>
        <v>99554.939999999959</v>
      </c>
      <c r="CS178" s="4">
        <f t="shared" si="467"/>
        <v>-15032.810000000027</v>
      </c>
      <c r="CT178">
        <v>481.72</v>
      </c>
      <c r="CU178" s="4">
        <f t="shared" si="468"/>
        <v>80724.84000000004</v>
      </c>
      <c r="CV178" s="4">
        <f t="shared" si="469"/>
        <v>97868.370000000039</v>
      </c>
      <c r="CW178" s="4">
        <f t="shared" si="470"/>
        <v>-17143.53</v>
      </c>
      <c r="CX178">
        <v>-502.22</v>
      </c>
      <c r="CY178" s="4">
        <f t="shared" si="471"/>
        <v>63773.569999999971</v>
      </c>
      <c r="CZ178" s="4">
        <f t="shared" si="472"/>
        <v>82246.84</v>
      </c>
      <c r="DA178" s="4">
        <f t="shared" si="473"/>
        <v>-18473.270000000026</v>
      </c>
      <c r="DB178">
        <v>-257.83</v>
      </c>
      <c r="DC178" s="4">
        <f t="shared" si="474"/>
        <v>70449.299999999988</v>
      </c>
      <c r="DD178" s="4">
        <f t="shared" si="475"/>
        <v>88729.939999999973</v>
      </c>
      <c r="DE178" s="4">
        <f t="shared" si="476"/>
        <v>-18280.639999999985</v>
      </c>
      <c r="DF178">
        <v>71.92</v>
      </c>
      <c r="DG178" s="4">
        <f t="shared" si="477"/>
        <v>75022.499999999985</v>
      </c>
      <c r="DH178" s="4">
        <f t="shared" si="478"/>
        <v>92527.989999999991</v>
      </c>
      <c r="DI178" s="4">
        <f t="shared" si="479"/>
        <v>-17505.490000000005</v>
      </c>
      <c r="DJ178">
        <v>426.32</v>
      </c>
      <c r="DK178" s="4">
        <f t="shared" si="480"/>
        <v>78330.62999999999</v>
      </c>
      <c r="DL178" s="4">
        <f t="shared" si="481"/>
        <v>95114.15999999996</v>
      </c>
      <c r="DM178" s="4">
        <f t="shared" si="482"/>
        <v>-16783.52999999997</v>
      </c>
      <c r="DN178">
        <v>461.62</v>
      </c>
      <c r="DO178" s="4">
        <f t="shared" si="483"/>
        <v>80722.640000000058</v>
      </c>
      <c r="DP178" s="4">
        <f t="shared" si="484"/>
        <v>97765.570000000051</v>
      </c>
      <c r="DQ178" s="4">
        <f t="shared" si="485"/>
        <v>-17042.929999999993</v>
      </c>
      <c r="DR178">
        <v>586.6</v>
      </c>
      <c r="DS178" s="4">
        <f t="shared" si="486"/>
        <v>75713.34000000004</v>
      </c>
      <c r="DT178" s="4">
        <f t="shared" si="487"/>
        <v>95895.97000000003</v>
      </c>
      <c r="DU178" s="4">
        <f t="shared" si="488"/>
        <v>-20182.62999999999</v>
      </c>
      <c r="DV178">
        <v>-573.83000000000004</v>
      </c>
      <c r="DW178" s="4">
        <f t="shared" si="489"/>
        <v>58866.660000000011</v>
      </c>
      <c r="DX178" s="4">
        <f t="shared" si="490"/>
        <v>80265.06</v>
      </c>
      <c r="DY178" s="4">
        <f t="shared" si="491"/>
        <v>-21398.399999999987</v>
      </c>
      <c r="DZ178">
        <v>-261.3</v>
      </c>
      <c r="EA178" s="4">
        <f t="shared" si="492"/>
        <v>64997.350000000035</v>
      </c>
      <c r="EB178" s="4">
        <f t="shared" si="493"/>
        <v>86423.410000000062</v>
      </c>
      <c r="EC178" s="4">
        <f t="shared" si="494"/>
        <v>-21426.060000000027</v>
      </c>
      <c r="ED178">
        <v>131.44999999999999</v>
      </c>
      <c r="EE178" s="4">
        <f t="shared" si="495"/>
        <v>69766.989999999991</v>
      </c>
      <c r="EF178" s="4">
        <f t="shared" si="496"/>
        <v>90328.719999999972</v>
      </c>
      <c r="EG178" s="4">
        <f t="shared" si="497"/>
        <v>-20561.729999999981</v>
      </c>
      <c r="EH178">
        <v>533.35</v>
      </c>
      <c r="EI178" s="4">
        <f t="shared" si="498"/>
        <v>73303.88999999997</v>
      </c>
      <c r="EJ178" s="4">
        <f t="shared" si="499"/>
        <v>93059.429999999964</v>
      </c>
      <c r="EK178" s="4">
        <f t="shared" si="500"/>
        <v>-19755.539999999994</v>
      </c>
      <c r="EL178">
        <v>559.75</v>
      </c>
      <c r="EM178" s="4">
        <f t="shared" si="501"/>
        <v>75688.09</v>
      </c>
      <c r="EN178" s="4">
        <f t="shared" si="502"/>
        <v>95775.53</v>
      </c>
      <c r="EO178" s="4">
        <f t="shared" si="503"/>
        <v>-20087.440000000002</v>
      </c>
      <c r="EP178">
        <v>-1674.52</v>
      </c>
      <c r="EQ178" s="4">
        <f t="shared" si="504"/>
        <v>87465.749999999985</v>
      </c>
      <c r="ER178" s="4">
        <f t="shared" si="505"/>
        <v>89635.22</v>
      </c>
      <c r="ES178" s="4">
        <f t="shared" si="506"/>
        <v>-2169.4700000000157</v>
      </c>
      <c r="ET178">
        <v>-1668.27</v>
      </c>
      <c r="EU178" s="4">
        <f t="shared" si="507"/>
        <v>83079.420000000013</v>
      </c>
      <c r="EV178" s="4">
        <f t="shared" si="508"/>
        <v>85767.620000000024</v>
      </c>
      <c r="EW178" s="4">
        <f t="shared" si="509"/>
        <v>-2688.2000000000116</v>
      </c>
      <c r="EX178">
        <v>-1674.52</v>
      </c>
      <c r="EY178" s="4">
        <f t="shared" si="510"/>
        <v>84408.65</v>
      </c>
      <c r="EZ178" s="4">
        <f t="shared" si="511"/>
        <v>86960.66</v>
      </c>
      <c r="FA178" s="4">
        <f t="shared" si="512"/>
        <v>-2552.0100000000093</v>
      </c>
      <c r="FB178">
        <v>-1674.52</v>
      </c>
      <c r="FC178" s="4">
        <f t="shared" si="513"/>
        <v>86303.659999999989</v>
      </c>
      <c r="FD178" s="4">
        <f t="shared" si="514"/>
        <v>88725.73</v>
      </c>
      <c r="FE178" s="4">
        <f t="shared" si="515"/>
        <v>-2422.070000000007</v>
      </c>
      <c r="FF178">
        <v>-1674.52</v>
      </c>
      <c r="FG178" s="4">
        <f t="shared" si="516"/>
        <v>87019.189999999973</v>
      </c>
      <c r="FH178" s="4">
        <f t="shared" si="517"/>
        <v>89302.65</v>
      </c>
      <c r="FI178" s="4">
        <f t="shared" si="518"/>
        <v>-2283.460000000021</v>
      </c>
      <c r="FJ178">
        <v>-1674.52</v>
      </c>
      <c r="FK178" s="4">
        <f t="shared" si="519"/>
        <v>87600.040000000023</v>
      </c>
      <c r="FL178" s="4">
        <f t="shared" si="520"/>
        <v>89777.760000000038</v>
      </c>
      <c r="FM178" s="4">
        <f t="shared" si="521"/>
        <v>-2177.7200000000157</v>
      </c>
      <c r="FN178">
        <v>-1635.6</v>
      </c>
      <c r="FO178" s="4">
        <f t="shared" si="522"/>
        <v>89497.519999999975</v>
      </c>
      <c r="FP178" s="4">
        <f t="shared" si="523"/>
        <v>93047.679999999978</v>
      </c>
      <c r="FQ178" s="4">
        <f t="shared" si="524"/>
        <v>-3550.1600000000035</v>
      </c>
      <c r="FR178">
        <v>-1612.34</v>
      </c>
      <c r="FS178" s="4">
        <f t="shared" si="525"/>
        <v>82545.310000000027</v>
      </c>
      <c r="FT178" s="4">
        <f t="shared" si="526"/>
        <v>87063.000000000015</v>
      </c>
      <c r="FU178" s="4">
        <f t="shared" si="527"/>
        <v>-4517.6899999999878</v>
      </c>
      <c r="FV178">
        <v>-1635.15</v>
      </c>
      <c r="FW178" s="4">
        <f t="shared" si="528"/>
        <v>84896.530000000013</v>
      </c>
      <c r="FX178" s="4">
        <f t="shared" si="529"/>
        <v>89141.19</v>
      </c>
      <c r="FY178" s="4">
        <f t="shared" si="530"/>
        <v>-4244.6599999999889</v>
      </c>
      <c r="FZ178">
        <v>-1635.6</v>
      </c>
      <c r="GA178" s="4">
        <f t="shared" si="531"/>
        <v>87802.890000000014</v>
      </c>
      <c r="GB178" s="4">
        <f t="shared" si="532"/>
        <v>91838.450000000026</v>
      </c>
      <c r="GC178" s="4">
        <f t="shared" si="533"/>
        <v>-4035.5600000000122</v>
      </c>
      <c r="GD178">
        <v>-1635.6</v>
      </c>
      <c r="GE178" s="4">
        <f t="shared" si="534"/>
        <v>88808.290000000023</v>
      </c>
      <c r="GF178" s="4">
        <f t="shared" si="535"/>
        <v>92549.550000000017</v>
      </c>
      <c r="GG178" s="4">
        <f t="shared" si="536"/>
        <v>-3741.2599999999948</v>
      </c>
      <c r="GH178">
        <v>-1635.6</v>
      </c>
      <c r="GI178" s="4">
        <f t="shared" si="537"/>
        <v>89615.170000000027</v>
      </c>
      <c r="GJ178" s="4">
        <f t="shared" si="538"/>
        <v>93168.730000000025</v>
      </c>
      <c r="GK178" s="4">
        <f t="shared" si="539"/>
        <v>-3553.5599999999977</v>
      </c>
      <c r="GL178">
        <v>-1589.74</v>
      </c>
      <c r="GM178" s="4">
        <f t="shared" si="540"/>
        <v>87845.749999999971</v>
      </c>
      <c r="GN178" s="4">
        <f t="shared" si="541"/>
        <v>92552.369999999952</v>
      </c>
      <c r="GO178" s="4">
        <f t="shared" si="542"/>
        <v>-4706.6199999999808</v>
      </c>
      <c r="GP178">
        <v>-1564.03</v>
      </c>
      <c r="GQ178" s="4">
        <f t="shared" si="543"/>
        <v>78563.540000000052</v>
      </c>
      <c r="GR178" s="4">
        <f t="shared" si="544"/>
        <v>84463.510000000038</v>
      </c>
      <c r="GS178" s="4">
        <f t="shared" si="545"/>
        <v>-5899.9699999999866</v>
      </c>
      <c r="GT178">
        <v>-1589.29</v>
      </c>
      <c r="GU178" s="4">
        <f t="shared" si="546"/>
        <v>81996.229999999981</v>
      </c>
      <c r="GV178" s="4">
        <f t="shared" si="547"/>
        <v>87617.699999999983</v>
      </c>
      <c r="GW178" s="4">
        <f t="shared" si="548"/>
        <v>-5621.4700000000012</v>
      </c>
      <c r="GX178">
        <v>-1589.74</v>
      </c>
      <c r="GY178" s="4">
        <f t="shared" si="549"/>
        <v>85918.819999999963</v>
      </c>
      <c r="GZ178" s="4">
        <f t="shared" si="550"/>
        <v>91269.949999999968</v>
      </c>
      <c r="HA178" s="4">
        <f t="shared" si="551"/>
        <v>-5351.1300000000047</v>
      </c>
      <c r="HB178">
        <v>-1589.74</v>
      </c>
      <c r="HC178" s="4">
        <f t="shared" si="552"/>
        <v>87047.129999999976</v>
      </c>
      <c r="HD178" s="4">
        <f t="shared" si="553"/>
        <v>92003.109999999971</v>
      </c>
      <c r="HE178" s="4">
        <f t="shared" si="554"/>
        <v>-4955.9799999999959</v>
      </c>
      <c r="HF178">
        <v>-1589.74</v>
      </c>
      <c r="HG178" s="4">
        <f t="shared" si="555"/>
        <v>87943.449999999968</v>
      </c>
      <c r="HH178" s="4">
        <f t="shared" si="556"/>
        <v>92655.369999999952</v>
      </c>
      <c r="HI178" s="4">
        <f t="shared" si="557"/>
        <v>-4711.9199999999837</v>
      </c>
      <c r="HJ178">
        <v>-1172.83</v>
      </c>
      <c r="HK178" s="4">
        <f t="shared" si="558"/>
        <v>84533.860000000044</v>
      </c>
      <c r="HL178" s="4">
        <f t="shared" si="559"/>
        <v>91356.500000000044</v>
      </c>
      <c r="HM178" s="4">
        <f t="shared" si="560"/>
        <v>-6822.6399999999994</v>
      </c>
      <c r="HN178">
        <v>-1152.6600000000001</v>
      </c>
      <c r="HO178" s="4">
        <f t="shared" si="561"/>
        <v>73129.64</v>
      </c>
      <c r="HP178" s="4">
        <f t="shared" si="562"/>
        <v>81155.970000000016</v>
      </c>
      <c r="HQ178" s="4">
        <f t="shared" si="563"/>
        <v>-8026.3300000000163</v>
      </c>
      <c r="HR178">
        <v>-1193.8800000000001</v>
      </c>
      <c r="HS178" s="4">
        <f t="shared" si="564"/>
        <v>77939.689999999988</v>
      </c>
      <c r="HT178" s="4">
        <f t="shared" si="565"/>
        <v>85786.72</v>
      </c>
      <c r="HU178" s="4">
        <f t="shared" si="566"/>
        <v>-7847.0300000000134</v>
      </c>
      <c r="HV178">
        <v>-1185.93</v>
      </c>
      <c r="HW178" s="4">
        <f t="shared" si="567"/>
        <v>82191.090000000026</v>
      </c>
      <c r="HX178" s="4">
        <f t="shared" si="568"/>
        <v>89721.290000000037</v>
      </c>
      <c r="HY178" s="4">
        <f t="shared" si="569"/>
        <v>-7530.2000000000116</v>
      </c>
      <c r="HZ178">
        <v>-1180.93</v>
      </c>
      <c r="IA178" s="4">
        <f t="shared" si="570"/>
        <v>83519.380000000034</v>
      </c>
      <c r="IB178" s="4">
        <f t="shared" si="571"/>
        <v>90615.470000000045</v>
      </c>
      <c r="IC178" s="4">
        <f t="shared" si="572"/>
        <v>-7096.0900000000111</v>
      </c>
      <c r="ID178">
        <v>-1176.53</v>
      </c>
      <c r="IE178" s="4">
        <f t="shared" si="573"/>
        <v>84565.760000000009</v>
      </c>
      <c r="IF178" s="4">
        <f t="shared" si="574"/>
        <v>91397.400000000009</v>
      </c>
      <c r="IG178" s="4">
        <f t="shared" si="575"/>
        <v>-6831.6399999999994</v>
      </c>
      <c r="IH178">
        <v>-1330.94</v>
      </c>
      <c r="II178" s="4">
        <f t="shared" si="576"/>
        <v>82667.729999999952</v>
      </c>
      <c r="IJ178" s="4">
        <f t="shared" si="577"/>
        <v>92132.049999999974</v>
      </c>
      <c r="IK178" s="4">
        <f t="shared" si="578"/>
        <v>-9464.3200000000215</v>
      </c>
      <c r="IL178">
        <v>-1339.19</v>
      </c>
      <c r="IM178" s="4">
        <f t="shared" si="579"/>
        <v>69371.249999999985</v>
      </c>
      <c r="IN178" s="4">
        <f t="shared" si="580"/>
        <v>79943.26999999999</v>
      </c>
      <c r="IO178" s="4">
        <f t="shared" si="581"/>
        <v>-10572.020000000004</v>
      </c>
      <c r="IP178">
        <v>-1388.69</v>
      </c>
      <c r="IQ178" s="4">
        <f t="shared" si="582"/>
        <v>75267.759999999966</v>
      </c>
      <c r="IR178" s="4">
        <f t="shared" si="583"/>
        <v>85729.389999999956</v>
      </c>
      <c r="IS178" s="4">
        <f t="shared" si="584"/>
        <v>-10461.62999999999</v>
      </c>
      <c r="IT178">
        <v>-1366.64</v>
      </c>
      <c r="IU178" s="4">
        <f t="shared" si="585"/>
        <v>79650.569999999949</v>
      </c>
      <c r="IV178" s="4">
        <f t="shared" si="586"/>
        <v>89761.699999999939</v>
      </c>
      <c r="IW178" s="4">
        <f t="shared" si="587"/>
        <v>-10111.12999999999</v>
      </c>
      <c r="IX178">
        <v>-1352.54</v>
      </c>
      <c r="IY178" s="4">
        <f t="shared" si="588"/>
        <v>81359.349999999991</v>
      </c>
      <c r="IZ178" s="4">
        <f t="shared" si="589"/>
        <v>91095.469999999972</v>
      </c>
      <c r="JA178" s="4">
        <f t="shared" si="590"/>
        <v>-9736.1199999999808</v>
      </c>
      <c r="JB178">
        <v>-1337.24</v>
      </c>
      <c r="JC178" s="4">
        <f t="shared" si="591"/>
        <v>82638.53999999995</v>
      </c>
      <c r="JD178" s="4">
        <f t="shared" si="592"/>
        <v>92114.459999999963</v>
      </c>
      <c r="JE178" s="4">
        <f t="shared" si="593"/>
        <v>-9475.9200000000128</v>
      </c>
    </row>
    <row r="179" spans="1:265" x14ac:dyDescent="0.25">
      <c r="A179" s="2">
        <v>45728</v>
      </c>
      <c r="B179">
        <v>4182.05</v>
      </c>
      <c r="C179" s="4">
        <f t="shared" si="396"/>
        <v>87324.950000000026</v>
      </c>
      <c r="D179" s="4">
        <f t="shared" si="397"/>
        <v>94465.250000000029</v>
      </c>
      <c r="E179" s="4">
        <f t="shared" si="398"/>
        <v>-7140.3000000000029</v>
      </c>
      <c r="F179">
        <v>2736.2</v>
      </c>
      <c r="G179" s="4">
        <f t="shared" si="399"/>
        <v>70135.749999999898</v>
      </c>
      <c r="H179" s="4">
        <f t="shared" si="400"/>
        <v>79929.19999999991</v>
      </c>
      <c r="I179" s="4">
        <f t="shared" si="401"/>
        <v>-9793.4500000000116</v>
      </c>
      <c r="J179">
        <v>3308.2</v>
      </c>
      <c r="K179" s="4">
        <f t="shared" si="402"/>
        <v>78342.64999999998</v>
      </c>
      <c r="L179" s="4">
        <f t="shared" si="403"/>
        <v>87306.14999999998</v>
      </c>
      <c r="M179" s="4">
        <f t="shared" si="404"/>
        <v>-8963.5</v>
      </c>
      <c r="N179">
        <v>3727.9</v>
      </c>
      <c r="O179" s="4">
        <f t="shared" si="405"/>
        <v>83226.749999999971</v>
      </c>
      <c r="P179" s="4">
        <f t="shared" si="406"/>
        <v>91373.25</v>
      </c>
      <c r="Q179" s="4">
        <f t="shared" si="407"/>
        <v>-8146.5000000000291</v>
      </c>
      <c r="R179">
        <v>3972.8</v>
      </c>
      <c r="S179" s="4">
        <f t="shared" si="408"/>
        <v>85485.100000000035</v>
      </c>
      <c r="T179" s="4">
        <f t="shared" si="409"/>
        <v>93062.750000000058</v>
      </c>
      <c r="U179" s="4">
        <f t="shared" si="410"/>
        <v>-7577.6500000000233</v>
      </c>
      <c r="V179">
        <v>4134.75</v>
      </c>
      <c r="W179" s="4">
        <f t="shared" si="411"/>
        <v>87242.1</v>
      </c>
      <c r="X179" s="4">
        <f t="shared" si="412"/>
        <v>94445.700000000012</v>
      </c>
      <c r="Y179" s="4">
        <f t="shared" si="413"/>
        <v>-7203.6000000000058</v>
      </c>
      <c r="Z179">
        <v>4733.2299999999996</v>
      </c>
      <c r="AA179" s="4">
        <f t="shared" si="414"/>
        <v>92785.46000000005</v>
      </c>
      <c r="AB179" s="4">
        <f t="shared" si="415"/>
        <v>100425.96000000004</v>
      </c>
      <c r="AC179" s="4">
        <f t="shared" si="416"/>
        <v>-7640.4999999999854</v>
      </c>
      <c r="AD179">
        <v>3005.73</v>
      </c>
      <c r="AE179" s="4">
        <f t="shared" si="417"/>
        <v>73764.88</v>
      </c>
      <c r="AF179" s="4">
        <f t="shared" si="418"/>
        <v>84218.229999999981</v>
      </c>
      <c r="AG179" s="4">
        <f t="shared" si="419"/>
        <v>-10453.349999999977</v>
      </c>
      <c r="AH179">
        <v>3695.98</v>
      </c>
      <c r="AI179" s="4">
        <f t="shared" si="420"/>
        <v>82935.669999999911</v>
      </c>
      <c r="AJ179" s="4">
        <f t="shared" si="421"/>
        <v>92504.759999999907</v>
      </c>
      <c r="AK179" s="4">
        <f t="shared" si="422"/>
        <v>-9569.0899999999965</v>
      </c>
      <c r="AL179">
        <v>4181.9799999999996</v>
      </c>
      <c r="AM179" s="4">
        <f t="shared" si="423"/>
        <v>87960.999999999985</v>
      </c>
      <c r="AN179" s="4">
        <f t="shared" si="424"/>
        <v>96645.319999999992</v>
      </c>
      <c r="AO179" s="4">
        <f t="shared" si="425"/>
        <v>-8684.320000000007</v>
      </c>
      <c r="AP179">
        <v>4457.18</v>
      </c>
      <c r="AQ179" s="4">
        <f t="shared" si="426"/>
        <v>90823.640000000014</v>
      </c>
      <c r="AR179" s="4">
        <f t="shared" si="427"/>
        <v>98929.44</v>
      </c>
      <c r="AS179" s="4">
        <f t="shared" si="428"/>
        <v>-8105.7999999999884</v>
      </c>
      <c r="AT179">
        <v>4675.08</v>
      </c>
      <c r="AU179" s="4">
        <f t="shared" si="429"/>
        <v>92728.09</v>
      </c>
      <c r="AV179" s="4">
        <f t="shared" si="430"/>
        <v>100447.28999999998</v>
      </c>
      <c r="AW179" s="4">
        <f t="shared" si="431"/>
        <v>-7719.1999999999825</v>
      </c>
      <c r="AX179">
        <v>5461.21</v>
      </c>
      <c r="AY179" s="4">
        <f t="shared" si="432"/>
        <v>92673.679999999935</v>
      </c>
      <c r="AZ179" s="4">
        <f t="shared" si="433"/>
        <v>99823.709999999934</v>
      </c>
      <c r="BA179" s="4">
        <f t="shared" si="434"/>
        <v>-7150.0299999999988</v>
      </c>
      <c r="BB179">
        <v>3431.96</v>
      </c>
      <c r="BC179" s="4">
        <f t="shared" si="435"/>
        <v>73300.810000000041</v>
      </c>
      <c r="BD179" s="4">
        <f t="shared" si="436"/>
        <v>83734.670000000013</v>
      </c>
      <c r="BE179" s="4">
        <f t="shared" si="437"/>
        <v>-10433.859999999971</v>
      </c>
      <c r="BF179">
        <v>4223.8100000000004</v>
      </c>
      <c r="BG179" s="4">
        <f t="shared" si="438"/>
        <v>82405.270000000019</v>
      </c>
      <c r="BH179" s="4">
        <f t="shared" si="439"/>
        <v>91806.96</v>
      </c>
      <c r="BI179" s="4">
        <f t="shared" si="440"/>
        <v>-9401.6899999999878</v>
      </c>
      <c r="BJ179">
        <v>4762.21</v>
      </c>
      <c r="BK179" s="4">
        <f t="shared" si="441"/>
        <v>87109.959999999963</v>
      </c>
      <c r="BL179" s="4">
        <f t="shared" si="442"/>
        <v>95506.549999999974</v>
      </c>
      <c r="BM179" s="4">
        <f t="shared" si="443"/>
        <v>-8396.5900000000111</v>
      </c>
      <c r="BN179">
        <v>5101.0600000000004</v>
      </c>
      <c r="BO179" s="4">
        <f t="shared" si="444"/>
        <v>90191.89</v>
      </c>
      <c r="BP179" s="4">
        <f t="shared" si="445"/>
        <v>97866.380000000019</v>
      </c>
      <c r="BQ179" s="4">
        <f t="shared" si="446"/>
        <v>-7674.4900000000198</v>
      </c>
      <c r="BR179">
        <v>5389.46</v>
      </c>
      <c r="BS179" s="4">
        <f t="shared" si="447"/>
        <v>92642.149999999951</v>
      </c>
      <c r="BT179" s="4">
        <f t="shared" si="448"/>
        <v>99880.839999999953</v>
      </c>
      <c r="BU179" s="4">
        <f t="shared" si="449"/>
        <v>-7238.6900000000023</v>
      </c>
      <c r="BV179">
        <v>6058.73</v>
      </c>
      <c r="BW179" s="4">
        <f t="shared" si="450"/>
        <v>90566.169999999955</v>
      </c>
      <c r="BX179" s="4">
        <f t="shared" si="451"/>
        <v>99640.049999999974</v>
      </c>
      <c r="BY179" s="4">
        <f t="shared" si="452"/>
        <v>-9073.8800000000192</v>
      </c>
      <c r="BZ179">
        <v>3826.48</v>
      </c>
      <c r="CA179" s="4">
        <f t="shared" si="453"/>
        <v>71240.019999999975</v>
      </c>
      <c r="CB179" s="4">
        <f t="shared" si="454"/>
        <v>83633.19</v>
      </c>
      <c r="CC179" s="4">
        <f t="shared" si="455"/>
        <v>-12393.170000000027</v>
      </c>
      <c r="CD179">
        <v>4727.4799999999996</v>
      </c>
      <c r="CE179" s="4">
        <f t="shared" si="456"/>
        <v>79636.759999999937</v>
      </c>
      <c r="CF179" s="4">
        <f t="shared" si="457"/>
        <v>90966.519999999975</v>
      </c>
      <c r="CG179" s="4">
        <f t="shared" si="458"/>
        <v>-11329.760000000038</v>
      </c>
      <c r="CH179">
        <v>5244.83</v>
      </c>
      <c r="CI179" s="4">
        <f t="shared" si="459"/>
        <v>84336.709999999992</v>
      </c>
      <c r="CJ179" s="4">
        <f t="shared" si="460"/>
        <v>94569.22</v>
      </c>
      <c r="CK179" s="4">
        <f t="shared" si="461"/>
        <v>-10232.510000000009</v>
      </c>
      <c r="CL179">
        <v>5641.48</v>
      </c>
      <c r="CM179" s="4">
        <f t="shared" si="462"/>
        <v>87789.37000000001</v>
      </c>
      <c r="CN179" s="4">
        <f t="shared" si="463"/>
        <v>97031.550000000017</v>
      </c>
      <c r="CO179" s="4">
        <f t="shared" si="464"/>
        <v>-9242.1800000000076</v>
      </c>
      <c r="CP179">
        <v>5978.68</v>
      </c>
      <c r="CQ179" s="4">
        <f t="shared" si="465"/>
        <v>90500.809999999939</v>
      </c>
      <c r="CR179" s="4">
        <f t="shared" si="466"/>
        <v>99554.939999999959</v>
      </c>
      <c r="CS179" s="4">
        <f t="shared" si="467"/>
        <v>-9054.1300000000192</v>
      </c>
      <c r="CT179">
        <v>6801.29</v>
      </c>
      <c r="CU179" s="4">
        <f t="shared" si="468"/>
        <v>87526.130000000034</v>
      </c>
      <c r="CV179" s="4">
        <f t="shared" si="469"/>
        <v>97868.370000000039</v>
      </c>
      <c r="CW179" s="4">
        <f t="shared" si="470"/>
        <v>-10342.240000000005</v>
      </c>
      <c r="CX179">
        <v>4412.4399999999996</v>
      </c>
      <c r="CY179" s="4">
        <f t="shared" si="471"/>
        <v>68186.009999999966</v>
      </c>
      <c r="CZ179" s="4">
        <f t="shared" si="472"/>
        <v>82246.84</v>
      </c>
      <c r="DA179" s="4">
        <f t="shared" si="473"/>
        <v>-14060.830000000031</v>
      </c>
      <c r="DB179">
        <v>5386.24</v>
      </c>
      <c r="DC179" s="4">
        <f t="shared" si="474"/>
        <v>75835.539999999994</v>
      </c>
      <c r="DD179" s="4">
        <f t="shared" si="475"/>
        <v>88729.939999999973</v>
      </c>
      <c r="DE179" s="4">
        <f t="shared" si="476"/>
        <v>-12894.39999999998</v>
      </c>
      <c r="DF179">
        <v>5887.44</v>
      </c>
      <c r="DG179" s="4">
        <f t="shared" si="477"/>
        <v>80909.939999999988</v>
      </c>
      <c r="DH179" s="4">
        <f t="shared" si="478"/>
        <v>92527.989999999991</v>
      </c>
      <c r="DI179" s="4">
        <f t="shared" si="479"/>
        <v>-11618.050000000003</v>
      </c>
      <c r="DJ179">
        <v>6353.79</v>
      </c>
      <c r="DK179" s="4">
        <f t="shared" si="480"/>
        <v>84684.419999999984</v>
      </c>
      <c r="DL179" s="4">
        <f t="shared" si="481"/>
        <v>95114.15999999996</v>
      </c>
      <c r="DM179" s="4">
        <f t="shared" si="482"/>
        <v>-10429.739999999976</v>
      </c>
      <c r="DN179">
        <v>6717.69</v>
      </c>
      <c r="DO179" s="4">
        <f t="shared" si="483"/>
        <v>87440.33000000006</v>
      </c>
      <c r="DP179" s="4">
        <f t="shared" si="484"/>
        <v>97765.570000000051</v>
      </c>
      <c r="DQ179" s="4">
        <f t="shared" si="485"/>
        <v>-10325.239999999991</v>
      </c>
      <c r="DR179">
        <v>7250.74</v>
      </c>
      <c r="DS179" s="4">
        <f t="shared" si="486"/>
        <v>82964.080000000045</v>
      </c>
      <c r="DT179" s="4">
        <f t="shared" si="487"/>
        <v>95895.97000000003</v>
      </c>
      <c r="DU179" s="4">
        <f t="shared" si="488"/>
        <v>-12931.889999999985</v>
      </c>
      <c r="DV179">
        <v>4784.09</v>
      </c>
      <c r="DW179" s="4">
        <f t="shared" si="489"/>
        <v>63650.750000000015</v>
      </c>
      <c r="DX179" s="4">
        <f t="shared" si="490"/>
        <v>80265.06</v>
      </c>
      <c r="DY179" s="4">
        <f t="shared" si="491"/>
        <v>-16614.309999999983</v>
      </c>
      <c r="DZ179">
        <v>5760.89</v>
      </c>
      <c r="EA179" s="4">
        <f t="shared" si="492"/>
        <v>70758.240000000034</v>
      </c>
      <c r="EB179" s="4">
        <f t="shared" si="493"/>
        <v>86423.410000000062</v>
      </c>
      <c r="EC179" s="4">
        <f t="shared" si="494"/>
        <v>-15665.170000000027</v>
      </c>
      <c r="ED179">
        <v>6304.79</v>
      </c>
      <c r="EE179" s="4">
        <f t="shared" si="495"/>
        <v>76071.779999999984</v>
      </c>
      <c r="EF179" s="4">
        <f t="shared" si="496"/>
        <v>90328.719999999972</v>
      </c>
      <c r="EG179" s="4">
        <f t="shared" si="497"/>
        <v>-14256.939999999988</v>
      </c>
      <c r="EH179">
        <v>6802.04</v>
      </c>
      <c r="EI179" s="4">
        <f t="shared" si="498"/>
        <v>80105.929999999964</v>
      </c>
      <c r="EJ179" s="4">
        <f t="shared" si="499"/>
        <v>93059.429999999964</v>
      </c>
      <c r="EK179" s="4">
        <f t="shared" si="500"/>
        <v>-12953.5</v>
      </c>
      <c r="EL179">
        <v>7167.14</v>
      </c>
      <c r="EM179" s="4">
        <f t="shared" si="501"/>
        <v>82855.23</v>
      </c>
      <c r="EN179" s="4">
        <f t="shared" si="502"/>
        <v>95775.53</v>
      </c>
      <c r="EO179" s="4">
        <f t="shared" si="503"/>
        <v>-12920.300000000003</v>
      </c>
      <c r="EP179">
        <v>2284.42</v>
      </c>
      <c r="EQ179" s="4">
        <f t="shared" si="504"/>
        <v>89750.169999999984</v>
      </c>
      <c r="ER179" s="4">
        <f t="shared" si="505"/>
        <v>89750.169999999984</v>
      </c>
      <c r="ES179" s="4">
        <f t="shared" si="506"/>
        <v>0</v>
      </c>
      <c r="ET179">
        <v>2128.0700000000002</v>
      </c>
      <c r="EU179" s="4">
        <f t="shared" si="507"/>
        <v>85207.49000000002</v>
      </c>
      <c r="EV179" s="4">
        <f t="shared" si="508"/>
        <v>85767.620000000024</v>
      </c>
      <c r="EW179" s="4">
        <f t="shared" si="509"/>
        <v>-560.13000000000466</v>
      </c>
      <c r="EX179">
        <v>2179.2199999999998</v>
      </c>
      <c r="EY179" s="4">
        <f t="shared" si="510"/>
        <v>86587.87</v>
      </c>
      <c r="EZ179" s="4">
        <f t="shared" si="511"/>
        <v>86960.66</v>
      </c>
      <c r="FA179" s="4">
        <f t="shared" si="512"/>
        <v>-372.79000000000815</v>
      </c>
      <c r="FB179">
        <v>2220.12</v>
      </c>
      <c r="FC179" s="4">
        <f t="shared" si="513"/>
        <v>88523.779999999984</v>
      </c>
      <c r="FD179" s="4">
        <f t="shared" si="514"/>
        <v>88725.73</v>
      </c>
      <c r="FE179" s="4">
        <f t="shared" si="515"/>
        <v>-201.95000000001164</v>
      </c>
      <c r="FF179">
        <v>2264.37</v>
      </c>
      <c r="FG179" s="4">
        <f t="shared" si="516"/>
        <v>89283.559999999969</v>
      </c>
      <c r="FH179" s="4">
        <f t="shared" si="517"/>
        <v>89302.65</v>
      </c>
      <c r="FI179" s="4">
        <f t="shared" si="518"/>
        <v>-19.090000000025611</v>
      </c>
      <c r="FJ179">
        <v>2282.38</v>
      </c>
      <c r="FK179" s="4">
        <f t="shared" si="519"/>
        <v>89882.420000000027</v>
      </c>
      <c r="FL179" s="4">
        <f t="shared" si="520"/>
        <v>89882.420000000027</v>
      </c>
      <c r="FM179" s="4">
        <f t="shared" si="521"/>
        <v>0</v>
      </c>
      <c r="FN179">
        <v>2404.86</v>
      </c>
      <c r="FO179" s="4">
        <f t="shared" si="522"/>
        <v>91902.379999999976</v>
      </c>
      <c r="FP179" s="4">
        <f t="shared" si="523"/>
        <v>93047.679999999978</v>
      </c>
      <c r="FQ179" s="4">
        <f t="shared" si="524"/>
        <v>-1145.3000000000029</v>
      </c>
      <c r="FR179">
        <v>2113.71</v>
      </c>
      <c r="FS179" s="4">
        <f t="shared" si="525"/>
        <v>84659.020000000033</v>
      </c>
      <c r="FT179" s="4">
        <f t="shared" si="526"/>
        <v>87063.000000000015</v>
      </c>
      <c r="FU179" s="4">
        <f t="shared" si="527"/>
        <v>-2403.9799999999814</v>
      </c>
      <c r="FV179">
        <v>2215.0100000000002</v>
      </c>
      <c r="FW179" s="4">
        <f t="shared" si="528"/>
        <v>87111.540000000008</v>
      </c>
      <c r="FX179" s="4">
        <f t="shared" si="529"/>
        <v>89141.19</v>
      </c>
      <c r="FY179" s="4">
        <f t="shared" si="530"/>
        <v>-2029.6499999999942</v>
      </c>
      <c r="FZ179">
        <v>2298.06</v>
      </c>
      <c r="GA179" s="4">
        <f t="shared" si="531"/>
        <v>90100.950000000012</v>
      </c>
      <c r="GB179" s="4">
        <f t="shared" si="532"/>
        <v>91838.450000000026</v>
      </c>
      <c r="GC179" s="4">
        <f t="shared" si="533"/>
        <v>-1737.5000000000146</v>
      </c>
      <c r="GD179">
        <v>2377.11</v>
      </c>
      <c r="GE179" s="4">
        <f t="shared" si="534"/>
        <v>91185.400000000023</v>
      </c>
      <c r="GF179" s="4">
        <f t="shared" si="535"/>
        <v>92549.550000000017</v>
      </c>
      <c r="GG179" s="4">
        <f t="shared" si="536"/>
        <v>-1364.1499999999942</v>
      </c>
      <c r="GH179">
        <v>2400.7600000000002</v>
      </c>
      <c r="GI179" s="4">
        <f t="shared" si="537"/>
        <v>92015.930000000022</v>
      </c>
      <c r="GJ179" s="4">
        <f t="shared" si="538"/>
        <v>93168.730000000025</v>
      </c>
      <c r="GK179" s="4">
        <f t="shared" si="539"/>
        <v>-1152.8000000000029</v>
      </c>
      <c r="GL179">
        <v>2965.14</v>
      </c>
      <c r="GM179" s="4">
        <f t="shared" si="540"/>
        <v>90810.88999999997</v>
      </c>
      <c r="GN179" s="4">
        <f t="shared" si="541"/>
        <v>92552.369999999952</v>
      </c>
      <c r="GO179" s="4">
        <f t="shared" si="542"/>
        <v>-1741.4799999999814</v>
      </c>
      <c r="GP179">
        <v>2206.7399999999998</v>
      </c>
      <c r="GQ179" s="4">
        <f t="shared" si="543"/>
        <v>80770.280000000057</v>
      </c>
      <c r="GR179" s="4">
        <f t="shared" si="544"/>
        <v>84463.510000000038</v>
      </c>
      <c r="GS179" s="4">
        <f t="shared" si="545"/>
        <v>-3693.2299999999814</v>
      </c>
      <c r="GT179">
        <v>2449.79</v>
      </c>
      <c r="GU179" s="4">
        <f t="shared" si="546"/>
        <v>84446.019999999975</v>
      </c>
      <c r="GV179" s="4">
        <f t="shared" si="547"/>
        <v>87617.699999999983</v>
      </c>
      <c r="GW179" s="4">
        <f t="shared" si="548"/>
        <v>-3171.6800000000076</v>
      </c>
      <c r="GX179">
        <v>2660.34</v>
      </c>
      <c r="GY179" s="4">
        <f t="shared" si="549"/>
        <v>88579.15999999996</v>
      </c>
      <c r="GZ179" s="4">
        <f t="shared" si="550"/>
        <v>91269.949999999968</v>
      </c>
      <c r="HA179" s="4">
        <f t="shared" si="551"/>
        <v>-2690.7900000000081</v>
      </c>
      <c r="HB179">
        <v>2840.64</v>
      </c>
      <c r="HC179" s="4">
        <f t="shared" si="552"/>
        <v>89887.769999999975</v>
      </c>
      <c r="HD179" s="4">
        <f t="shared" si="553"/>
        <v>92003.109999999971</v>
      </c>
      <c r="HE179" s="4">
        <f t="shared" si="554"/>
        <v>-2115.3399999999965</v>
      </c>
      <c r="HF179">
        <v>2935.59</v>
      </c>
      <c r="HG179" s="4">
        <f t="shared" si="555"/>
        <v>90879.039999999964</v>
      </c>
      <c r="HH179" s="4">
        <f t="shared" si="556"/>
        <v>92655.369999999952</v>
      </c>
      <c r="HI179" s="4">
        <f t="shared" si="557"/>
        <v>-1776.3299999999872</v>
      </c>
      <c r="HJ179">
        <v>3317.62</v>
      </c>
      <c r="HK179" s="4">
        <f t="shared" si="558"/>
        <v>87851.48000000004</v>
      </c>
      <c r="HL179" s="4">
        <f t="shared" si="559"/>
        <v>91356.500000000044</v>
      </c>
      <c r="HM179" s="4">
        <f t="shared" si="560"/>
        <v>-3505.0200000000041</v>
      </c>
      <c r="HN179">
        <v>2350.2600000000002</v>
      </c>
      <c r="HO179" s="4">
        <f t="shared" si="561"/>
        <v>75479.899999999994</v>
      </c>
      <c r="HP179" s="4">
        <f t="shared" si="562"/>
        <v>81155.970000000016</v>
      </c>
      <c r="HQ179" s="4">
        <f t="shared" si="563"/>
        <v>-5676.0700000000215</v>
      </c>
      <c r="HR179">
        <v>2659.92</v>
      </c>
      <c r="HS179" s="4">
        <f t="shared" si="564"/>
        <v>80599.609999999986</v>
      </c>
      <c r="HT179" s="4">
        <f t="shared" si="565"/>
        <v>85786.72</v>
      </c>
      <c r="HU179" s="4">
        <f t="shared" si="566"/>
        <v>-5187.1100000000151</v>
      </c>
      <c r="HV179">
        <v>2926.86</v>
      </c>
      <c r="HW179" s="4">
        <f t="shared" si="567"/>
        <v>85117.950000000026</v>
      </c>
      <c r="HX179" s="4">
        <f t="shared" si="568"/>
        <v>89721.290000000037</v>
      </c>
      <c r="HY179" s="4">
        <f t="shared" si="569"/>
        <v>-4603.3400000000111</v>
      </c>
      <c r="HZ179">
        <v>3152.12</v>
      </c>
      <c r="IA179" s="4">
        <f t="shared" si="570"/>
        <v>86671.500000000029</v>
      </c>
      <c r="IB179" s="4">
        <f t="shared" si="571"/>
        <v>90615.470000000045</v>
      </c>
      <c r="IC179" s="4">
        <f t="shared" si="572"/>
        <v>-3943.9700000000157</v>
      </c>
      <c r="ID179">
        <v>3279.36</v>
      </c>
      <c r="IE179" s="4">
        <f t="shared" si="573"/>
        <v>87845.12000000001</v>
      </c>
      <c r="IF179" s="4">
        <f t="shared" si="574"/>
        <v>91397.400000000009</v>
      </c>
      <c r="IG179" s="4">
        <f t="shared" si="575"/>
        <v>-3552.2799999999988</v>
      </c>
      <c r="IH179">
        <v>3793.44</v>
      </c>
      <c r="II179" s="4">
        <f t="shared" si="576"/>
        <v>86461.169999999955</v>
      </c>
      <c r="IJ179" s="4">
        <f t="shared" si="577"/>
        <v>92132.049999999974</v>
      </c>
      <c r="IK179" s="4">
        <f t="shared" si="578"/>
        <v>-5670.8800000000192</v>
      </c>
      <c r="IL179">
        <v>2600.89</v>
      </c>
      <c r="IM179" s="4">
        <f t="shared" si="579"/>
        <v>71972.139999999985</v>
      </c>
      <c r="IN179" s="4">
        <f t="shared" si="580"/>
        <v>79943.26999999999</v>
      </c>
      <c r="IO179" s="4">
        <f t="shared" si="581"/>
        <v>-7971.1300000000047</v>
      </c>
      <c r="IP179">
        <v>3044.29</v>
      </c>
      <c r="IQ179" s="4">
        <f t="shared" si="582"/>
        <v>78312.049999999959</v>
      </c>
      <c r="IR179" s="4">
        <f t="shared" si="583"/>
        <v>85729.389999999956</v>
      </c>
      <c r="IS179" s="4">
        <f t="shared" si="584"/>
        <v>-7417.3399999999965</v>
      </c>
      <c r="IT179">
        <v>3381.79</v>
      </c>
      <c r="IU179" s="4">
        <f t="shared" si="585"/>
        <v>83032.359999999942</v>
      </c>
      <c r="IV179" s="4">
        <f t="shared" si="586"/>
        <v>89761.699999999939</v>
      </c>
      <c r="IW179" s="4">
        <f t="shared" si="587"/>
        <v>-6729.3399999999965</v>
      </c>
      <c r="IX179">
        <v>3605.24</v>
      </c>
      <c r="IY179" s="4">
        <f t="shared" si="588"/>
        <v>84964.59</v>
      </c>
      <c r="IZ179" s="4">
        <f t="shared" si="589"/>
        <v>91095.469999999972</v>
      </c>
      <c r="JA179" s="4">
        <f t="shared" si="590"/>
        <v>-6130.8799999999756</v>
      </c>
      <c r="JB179">
        <v>3748.24</v>
      </c>
      <c r="JC179" s="4">
        <f t="shared" si="591"/>
        <v>86386.779999999955</v>
      </c>
      <c r="JD179" s="4">
        <f t="shared" si="592"/>
        <v>92114.459999999963</v>
      </c>
      <c r="JE179" s="4">
        <f t="shared" si="593"/>
        <v>-5727.6800000000076</v>
      </c>
    </row>
    <row r="180" spans="1:265" x14ac:dyDescent="0.25">
      <c r="A180" s="2">
        <v>45729</v>
      </c>
      <c r="B180">
        <v>2082.8000000000002</v>
      </c>
      <c r="C180" s="4">
        <f t="shared" si="396"/>
        <v>89407.750000000029</v>
      </c>
      <c r="D180" s="4">
        <f t="shared" si="397"/>
        <v>94465.250000000029</v>
      </c>
      <c r="E180" s="4">
        <f t="shared" si="398"/>
        <v>-5057.5</v>
      </c>
      <c r="F180">
        <v>1775.4</v>
      </c>
      <c r="G180" s="4">
        <f t="shared" si="399"/>
        <v>71911.149999999892</v>
      </c>
      <c r="H180" s="4">
        <f t="shared" si="400"/>
        <v>79929.19999999991</v>
      </c>
      <c r="I180" s="4">
        <f t="shared" si="401"/>
        <v>-8018.0500000000175</v>
      </c>
      <c r="J180">
        <v>1969.75</v>
      </c>
      <c r="K180" s="4">
        <f t="shared" si="402"/>
        <v>80312.39999999998</v>
      </c>
      <c r="L180" s="4">
        <f t="shared" si="403"/>
        <v>87306.14999999998</v>
      </c>
      <c r="M180" s="4">
        <f t="shared" si="404"/>
        <v>-6993.75</v>
      </c>
      <c r="N180">
        <v>2047.45</v>
      </c>
      <c r="O180" s="4">
        <f t="shared" si="405"/>
        <v>85274.199999999968</v>
      </c>
      <c r="P180" s="4">
        <f t="shared" si="406"/>
        <v>91373.25</v>
      </c>
      <c r="Q180" s="4">
        <f t="shared" si="407"/>
        <v>-6099.050000000032</v>
      </c>
      <c r="R180">
        <v>2082.9499999999998</v>
      </c>
      <c r="S180" s="4">
        <f t="shared" si="408"/>
        <v>87568.050000000032</v>
      </c>
      <c r="T180" s="4">
        <f t="shared" si="409"/>
        <v>93062.750000000058</v>
      </c>
      <c r="U180" s="4">
        <f t="shared" si="410"/>
        <v>-5494.7000000000262</v>
      </c>
      <c r="V180">
        <v>2087.15</v>
      </c>
      <c r="W180" s="4">
        <f t="shared" si="411"/>
        <v>89329.25</v>
      </c>
      <c r="X180" s="4">
        <f t="shared" si="412"/>
        <v>94445.700000000012</v>
      </c>
      <c r="Y180" s="4">
        <f t="shared" si="413"/>
        <v>-5116.4500000000116</v>
      </c>
      <c r="Z180">
        <v>1854.77</v>
      </c>
      <c r="AA180" s="4">
        <f t="shared" si="414"/>
        <v>94640.230000000054</v>
      </c>
      <c r="AB180" s="4">
        <f t="shared" si="415"/>
        <v>100425.96000000004</v>
      </c>
      <c r="AC180" s="4">
        <f t="shared" si="416"/>
        <v>-5785.7299999999814</v>
      </c>
      <c r="AD180">
        <v>1556.82</v>
      </c>
      <c r="AE180" s="4">
        <f t="shared" si="417"/>
        <v>75321.700000000012</v>
      </c>
      <c r="AF180" s="4">
        <f t="shared" si="418"/>
        <v>84218.229999999981</v>
      </c>
      <c r="AG180" s="4">
        <f t="shared" si="419"/>
        <v>-8896.5299999999697</v>
      </c>
      <c r="AH180">
        <v>1723.67</v>
      </c>
      <c r="AI180" s="4">
        <f t="shared" si="420"/>
        <v>84659.339999999909</v>
      </c>
      <c r="AJ180" s="4">
        <f t="shared" si="421"/>
        <v>92504.759999999907</v>
      </c>
      <c r="AK180" s="4">
        <f t="shared" si="422"/>
        <v>-7845.4199999999983</v>
      </c>
      <c r="AL180">
        <v>1808.17</v>
      </c>
      <c r="AM180" s="4">
        <f t="shared" si="423"/>
        <v>89769.169999999984</v>
      </c>
      <c r="AN180" s="4">
        <f t="shared" si="424"/>
        <v>96645.319999999992</v>
      </c>
      <c r="AO180" s="4">
        <f t="shared" si="425"/>
        <v>-6876.1500000000087</v>
      </c>
      <c r="AP180">
        <v>1850.32</v>
      </c>
      <c r="AQ180" s="4">
        <f t="shared" si="426"/>
        <v>92673.960000000021</v>
      </c>
      <c r="AR180" s="4">
        <f t="shared" si="427"/>
        <v>98929.44</v>
      </c>
      <c r="AS180" s="4">
        <f t="shared" si="428"/>
        <v>-6255.4799999999814</v>
      </c>
      <c r="AT180">
        <v>1857.87</v>
      </c>
      <c r="AU180" s="4">
        <f t="shared" si="429"/>
        <v>94585.959999999992</v>
      </c>
      <c r="AV180" s="4">
        <f t="shared" si="430"/>
        <v>100447.28999999998</v>
      </c>
      <c r="AW180" s="4">
        <f t="shared" si="431"/>
        <v>-5861.3299999999872</v>
      </c>
      <c r="AX180">
        <v>1988.44</v>
      </c>
      <c r="AY180" s="4">
        <f t="shared" si="432"/>
        <v>94662.119999999937</v>
      </c>
      <c r="AZ180" s="4">
        <f t="shared" si="433"/>
        <v>99823.709999999934</v>
      </c>
      <c r="BA180" s="4">
        <f t="shared" si="434"/>
        <v>-5161.5899999999965</v>
      </c>
      <c r="BB180">
        <v>1616.39</v>
      </c>
      <c r="BC180" s="4">
        <f t="shared" si="435"/>
        <v>74917.200000000041</v>
      </c>
      <c r="BD180" s="4">
        <f t="shared" si="436"/>
        <v>83734.670000000013</v>
      </c>
      <c r="BE180" s="4">
        <f t="shared" si="437"/>
        <v>-8817.4699999999721</v>
      </c>
      <c r="BF180">
        <v>1740.14</v>
      </c>
      <c r="BG180" s="4">
        <f t="shared" si="438"/>
        <v>84145.410000000018</v>
      </c>
      <c r="BH180" s="4">
        <f t="shared" si="439"/>
        <v>91806.96</v>
      </c>
      <c r="BI180" s="4">
        <f t="shared" si="440"/>
        <v>-7661.5499999999884</v>
      </c>
      <c r="BJ180">
        <v>1865.94</v>
      </c>
      <c r="BK180" s="4">
        <f t="shared" si="441"/>
        <v>88975.899999999965</v>
      </c>
      <c r="BL180" s="4">
        <f t="shared" si="442"/>
        <v>95506.549999999974</v>
      </c>
      <c r="BM180" s="4">
        <f t="shared" si="443"/>
        <v>-6530.6500000000087</v>
      </c>
      <c r="BN180">
        <v>1946.19</v>
      </c>
      <c r="BO180" s="4">
        <f t="shared" si="444"/>
        <v>92138.08</v>
      </c>
      <c r="BP180" s="4">
        <f t="shared" si="445"/>
        <v>97866.380000000019</v>
      </c>
      <c r="BQ180" s="4">
        <f t="shared" si="446"/>
        <v>-5728.3000000000175</v>
      </c>
      <c r="BR180">
        <v>1981.54</v>
      </c>
      <c r="BS180" s="4">
        <f t="shared" si="447"/>
        <v>94623.689999999944</v>
      </c>
      <c r="BT180" s="4">
        <f t="shared" si="448"/>
        <v>99880.839999999953</v>
      </c>
      <c r="BU180" s="4">
        <f t="shared" si="449"/>
        <v>-5257.1500000000087</v>
      </c>
      <c r="BV180">
        <v>1770.07</v>
      </c>
      <c r="BW180" s="4">
        <f t="shared" si="450"/>
        <v>92336.239999999962</v>
      </c>
      <c r="BX180" s="4">
        <f t="shared" si="451"/>
        <v>99640.049999999974</v>
      </c>
      <c r="BY180" s="4">
        <f t="shared" si="452"/>
        <v>-7303.8100000000122</v>
      </c>
      <c r="BZ180">
        <v>1495.52</v>
      </c>
      <c r="CA180" s="4">
        <f t="shared" si="453"/>
        <v>72735.539999999979</v>
      </c>
      <c r="CB180" s="4">
        <f t="shared" si="454"/>
        <v>83633.19</v>
      </c>
      <c r="CC180" s="4">
        <f t="shared" si="455"/>
        <v>-10897.650000000023</v>
      </c>
      <c r="CD180">
        <v>1510.82</v>
      </c>
      <c r="CE180" s="4">
        <f t="shared" si="456"/>
        <v>81147.579999999944</v>
      </c>
      <c r="CF180" s="4">
        <f t="shared" si="457"/>
        <v>90966.519999999975</v>
      </c>
      <c r="CG180" s="4">
        <f t="shared" si="458"/>
        <v>-9818.9400000000314</v>
      </c>
      <c r="CH180">
        <v>1639.82</v>
      </c>
      <c r="CI180" s="4">
        <f t="shared" si="459"/>
        <v>85976.53</v>
      </c>
      <c r="CJ180" s="4">
        <f t="shared" si="460"/>
        <v>94569.22</v>
      </c>
      <c r="CK180" s="4">
        <f t="shared" si="461"/>
        <v>-8592.6900000000023</v>
      </c>
      <c r="CL180">
        <v>1722.97</v>
      </c>
      <c r="CM180" s="4">
        <f t="shared" si="462"/>
        <v>89512.340000000011</v>
      </c>
      <c r="CN180" s="4">
        <f t="shared" si="463"/>
        <v>97031.550000000017</v>
      </c>
      <c r="CO180" s="4">
        <f t="shared" si="464"/>
        <v>-7519.2100000000064</v>
      </c>
      <c r="CP180">
        <v>1761.92</v>
      </c>
      <c r="CQ180" s="4">
        <f t="shared" si="465"/>
        <v>92262.729999999938</v>
      </c>
      <c r="CR180" s="4">
        <f t="shared" si="466"/>
        <v>99554.939999999959</v>
      </c>
      <c r="CS180" s="4">
        <f t="shared" si="467"/>
        <v>-7292.210000000021</v>
      </c>
      <c r="CT180">
        <v>1662.53</v>
      </c>
      <c r="CU180" s="4">
        <f t="shared" si="468"/>
        <v>89188.660000000033</v>
      </c>
      <c r="CV180" s="4">
        <f t="shared" si="469"/>
        <v>97868.370000000039</v>
      </c>
      <c r="CW180" s="4">
        <f t="shared" si="470"/>
        <v>-8679.7100000000064</v>
      </c>
      <c r="CX180">
        <v>1388.63</v>
      </c>
      <c r="CY180" s="4">
        <f t="shared" si="471"/>
        <v>69574.63999999997</v>
      </c>
      <c r="CZ180" s="4">
        <f t="shared" si="472"/>
        <v>82246.84</v>
      </c>
      <c r="DA180" s="4">
        <f t="shared" si="473"/>
        <v>-12672.200000000026</v>
      </c>
      <c r="DB180">
        <v>1352.93</v>
      </c>
      <c r="DC180" s="4">
        <f t="shared" si="474"/>
        <v>77188.469999999987</v>
      </c>
      <c r="DD180" s="4">
        <f t="shared" si="475"/>
        <v>88729.939999999973</v>
      </c>
      <c r="DE180" s="4">
        <f t="shared" si="476"/>
        <v>-11541.469999999987</v>
      </c>
      <c r="DF180">
        <v>1502.03</v>
      </c>
      <c r="DG180" s="4">
        <f t="shared" si="477"/>
        <v>82411.969999999987</v>
      </c>
      <c r="DH180" s="4">
        <f t="shared" si="478"/>
        <v>92527.989999999991</v>
      </c>
      <c r="DI180" s="4">
        <f t="shared" si="479"/>
        <v>-10116.020000000004</v>
      </c>
      <c r="DJ180">
        <v>1598.88</v>
      </c>
      <c r="DK180" s="4">
        <f t="shared" si="480"/>
        <v>86283.299999999988</v>
      </c>
      <c r="DL180" s="4">
        <f t="shared" si="481"/>
        <v>95114.15999999996</v>
      </c>
      <c r="DM180" s="4">
        <f t="shared" si="482"/>
        <v>-8830.8599999999715</v>
      </c>
      <c r="DN180">
        <v>1650.63</v>
      </c>
      <c r="DO180" s="4">
        <f t="shared" si="483"/>
        <v>89090.960000000065</v>
      </c>
      <c r="DP180" s="4">
        <f t="shared" si="484"/>
        <v>97765.570000000051</v>
      </c>
      <c r="DQ180" s="4">
        <f t="shared" si="485"/>
        <v>-8674.609999999986</v>
      </c>
      <c r="DR180">
        <v>1752.52</v>
      </c>
      <c r="DS180" s="4">
        <f t="shared" si="486"/>
        <v>84716.600000000049</v>
      </c>
      <c r="DT180" s="4">
        <f t="shared" si="487"/>
        <v>95895.97000000003</v>
      </c>
      <c r="DU180" s="4">
        <f t="shared" si="488"/>
        <v>-11179.369999999981</v>
      </c>
      <c r="DV180">
        <v>1474.93</v>
      </c>
      <c r="DW180" s="4">
        <f t="shared" si="489"/>
        <v>65125.680000000015</v>
      </c>
      <c r="DX180" s="4">
        <f t="shared" si="490"/>
        <v>80265.06</v>
      </c>
      <c r="DY180" s="4">
        <f t="shared" si="491"/>
        <v>-15139.379999999983</v>
      </c>
      <c r="DZ180">
        <v>1375.37</v>
      </c>
      <c r="EA180" s="4">
        <f t="shared" si="492"/>
        <v>72133.61000000003</v>
      </c>
      <c r="EB180" s="4">
        <f t="shared" si="493"/>
        <v>86423.410000000062</v>
      </c>
      <c r="EC180" s="4">
        <f t="shared" si="494"/>
        <v>-14289.800000000032</v>
      </c>
      <c r="ED180">
        <v>1555.97</v>
      </c>
      <c r="EE180" s="4">
        <f t="shared" si="495"/>
        <v>77627.749999999985</v>
      </c>
      <c r="EF180" s="4">
        <f t="shared" si="496"/>
        <v>90328.719999999972</v>
      </c>
      <c r="EG180" s="4">
        <f t="shared" si="497"/>
        <v>-12700.969999999987</v>
      </c>
      <c r="EH180">
        <v>1668.22</v>
      </c>
      <c r="EI180" s="4">
        <f t="shared" si="498"/>
        <v>81774.149999999965</v>
      </c>
      <c r="EJ180" s="4">
        <f t="shared" si="499"/>
        <v>93059.429999999964</v>
      </c>
      <c r="EK180" s="4">
        <f t="shared" si="500"/>
        <v>-11285.279999999999</v>
      </c>
      <c r="EL180">
        <v>1740.62</v>
      </c>
      <c r="EM180" s="4">
        <f t="shared" si="501"/>
        <v>84595.849999999991</v>
      </c>
      <c r="EN180" s="4">
        <f t="shared" si="502"/>
        <v>95775.53</v>
      </c>
      <c r="EO180" s="4">
        <f t="shared" si="503"/>
        <v>-11179.680000000008</v>
      </c>
      <c r="EP180">
        <v>1820.35</v>
      </c>
      <c r="EQ180" s="4">
        <f t="shared" si="504"/>
        <v>91570.51999999999</v>
      </c>
      <c r="ER180" s="4">
        <f t="shared" si="505"/>
        <v>91570.51999999999</v>
      </c>
      <c r="ES180" s="4">
        <f t="shared" si="506"/>
        <v>0</v>
      </c>
      <c r="ET180">
        <v>1801.35</v>
      </c>
      <c r="EU180" s="4">
        <f t="shared" si="507"/>
        <v>87008.840000000026</v>
      </c>
      <c r="EV180" s="4">
        <f t="shared" si="508"/>
        <v>87008.840000000026</v>
      </c>
      <c r="EW180" s="4">
        <f t="shared" si="509"/>
        <v>0</v>
      </c>
      <c r="EX180">
        <v>1814.1</v>
      </c>
      <c r="EY180" s="4">
        <f t="shared" si="510"/>
        <v>88401.97</v>
      </c>
      <c r="EZ180" s="4">
        <f t="shared" si="511"/>
        <v>88401.97</v>
      </c>
      <c r="FA180" s="4">
        <f t="shared" si="512"/>
        <v>0</v>
      </c>
      <c r="FB180">
        <v>1814.1</v>
      </c>
      <c r="FC180" s="4">
        <f t="shared" si="513"/>
        <v>90337.87999999999</v>
      </c>
      <c r="FD180" s="4">
        <f t="shared" si="514"/>
        <v>90337.87999999999</v>
      </c>
      <c r="FE180" s="4">
        <f t="shared" si="515"/>
        <v>0</v>
      </c>
      <c r="FF180">
        <v>1818.25</v>
      </c>
      <c r="FG180" s="4">
        <f t="shared" si="516"/>
        <v>91101.809999999969</v>
      </c>
      <c r="FH180" s="4">
        <f t="shared" si="517"/>
        <v>91101.809999999969</v>
      </c>
      <c r="FI180" s="4">
        <f t="shared" si="518"/>
        <v>0</v>
      </c>
      <c r="FJ180">
        <v>1820.35</v>
      </c>
      <c r="FK180" s="4">
        <f t="shared" si="519"/>
        <v>91702.770000000033</v>
      </c>
      <c r="FL180" s="4">
        <f t="shared" si="520"/>
        <v>91702.770000000033</v>
      </c>
      <c r="FM180" s="4">
        <f t="shared" si="521"/>
        <v>0</v>
      </c>
      <c r="FN180">
        <v>1900.36</v>
      </c>
      <c r="FO180" s="4">
        <f t="shared" si="522"/>
        <v>93802.739999999976</v>
      </c>
      <c r="FP180" s="4">
        <f t="shared" si="523"/>
        <v>93802.739999999976</v>
      </c>
      <c r="FQ180" s="4">
        <f t="shared" si="524"/>
        <v>0</v>
      </c>
      <c r="FR180">
        <v>1848.76</v>
      </c>
      <c r="FS180" s="4">
        <f t="shared" si="525"/>
        <v>86507.780000000028</v>
      </c>
      <c r="FT180" s="4">
        <f t="shared" si="526"/>
        <v>87063.000000000015</v>
      </c>
      <c r="FU180" s="4">
        <f t="shared" si="527"/>
        <v>-555.21999999998661</v>
      </c>
      <c r="FV180">
        <v>1882.11</v>
      </c>
      <c r="FW180" s="4">
        <f t="shared" si="528"/>
        <v>88993.650000000009</v>
      </c>
      <c r="FX180" s="4">
        <f t="shared" si="529"/>
        <v>89141.19</v>
      </c>
      <c r="FY180" s="4">
        <f t="shared" si="530"/>
        <v>-147.5399999999936</v>
      </c>
      <c r="FZ180">
        <v>1891.41</v>
      </c>
      <c r="GA180" s="4">
        <f t="shared" si="531"/>
        <v>91992.360000000015</v>
      </c>
      <c r="GB180" s="4">
        <f t="shared" si="532"/>
        <v>91992.360000000015</v>
      </c>
      <c r="GC180" s="4">
        <f t="shared" si="533"/>
        <v>0</v>
      </c>
      <c r="GD180">
        <v>1906.86</v>
      </c>
      <c r="GE180" s="4">
        <f t="shared" si="534"/>
        <v>93092.260000000024</v>
      </c>
      <c r="GF180" s="4">
        <f t="shared" si="535"/>
        <v>93092.260000000024</v>
      </c>
      <c r="GG180" s="4">
        <f t="shared" si="536"/>
        <v>0</v>
      </c>
      <c r="GH180">
        <v>1900.36</v>
      </c>
      <c r="GI180" s="4">
        <f t="shared" si="537"/>
        <v>93916.290000000023</v>
      </c>
      <c r="GJ180" s="4">
        <f t="shared" si="538"/>
        <v>93916.290000000023</v>
      </c>
      <c r="GK180" s="4">
        <f t="shared" si="539"/>
        <v>0</v>
      </c>
      <c r="GL180">
        <v>1814.19</v>
      </c>
      <c r="GM180" s="4">
        <f t="shared" si="540"/>
        <v>92625.079999999973</v>
      </c>
      <c r="GN180" s="4">
        <f t="shared" si="541"/>
        <v>92625.079999999973</v>
      </c>
      <c r="GO180" s="4">
        <f t="shared" si="542"/>
        <v>0</v>
      </c>
      <c r="GP180">
        <v>1687.24</v>
      </c>
      <c r="GQ180" s="4">
        <f t="shared" si="543"/>
        <v>82457.520000000062</v>
      </c>
      <c r="GR180" s="4">
        <f t="shared" si="544"/>
        <v>84463.510000000038</v>
      </c>
      <c r="GS180" s="4">
        <f t="shared" si="545"/>
        <v>-2005.9899999999761</v>
      </c>
      <c r="GT180">
        <v>1754.04</v>
      </c>
      <c r="GU180" s="4">
        <f t="shared" si="546"/>
        <v>86200.059999999969</v>
      </c>
      <c r="GV180" s="4">
        <f t="shared" si="547"/>
        <v>87617.699999999983</v>
      </c>
      <c r="GW180" s="4">
        <f t="shared" si="548"/>
        <v>-1417.640000000014</v>
      </c>
      <c r="GX180">
        <v>1795.84</v>
      </c>
      <c r="GY180" s="4">
        <f t="shared" si="549"/>
        <v>90374.999999999956</v>
      </c>
      <c r="GZ180" s="4">
        <f t="shared" si="550"/>
        <v>91269.949999999968</v>
      </c>
      <c r="HA180" s="4">
        <f t="shared" si="551"/>
        <v>-894.95000000001164</v>
      </c>
      <c r="HB180">
        <v>1824.94</v>
      </c>
      <c r="HC180" s="4">
        <f t="shared" si="552"/>
        <v>91712.709999999977</v>
      </c>
      <c r="HD180" s="4">
        <f t="shared" si="553"/>
        <v>92003.109999999971</v>
      </c>
      <c r="HE180" s="4">
        <f t="shared" si="554"/>
        <v>-290.39999999999418</v>
      </c>
      <c r="HF180">
        <v>1815.64</v>
      </c>
      <c r="HG180" s="4">
        <f t="shared" si="555"/>
        <v>92694.679999999964</v>
      </c>
      <c r="HH180" s="4">
        <f t="shared" si="556"/>
        <v>92694.679999999964</v>
      </c>
      <c r="HI180" s="4">
        <f t="shared" si="557"/>
        <v>0</v>
      </c>
      <c r="HJ180">
        <v>1918.25</v>
      </c>
      <c r="HK180" s="4">
        <f t="shared" si="558"/>
        <v>89769.73000000004</v>
      </c>
      <c r="HL180" s="4">
        <f t="shared" si="559"/>
        <v>91356.500000000044</v>
      </c>
      <c r="HM180" s="4">
        <f t="shared" si="560"/>
        <v>-1586.7700000000041</v>
      </c>
      <c r="HN180">
        <v>1704.85</v>
      </c>
      <c r="HO180" s="4">
        <f t="shared" si="561"/>
        <v>77184.75</v>
      </c>
      <c r="HP180" s="4">
        <f t="shared" si="562"/>
        <v>81155.970000000016</v>
      </c>
      <c r="HQ180" s="4">
        <f t="shared" si="563"/>
        <v>-3971.2200000000157</v>
      </c>
      <c r="HR180">
        <v>1836.15</v>
      </c>
      <c r="HS180" s="4">
        <f t="shared" si="564"/>
        <v>82435.75999999998</v>
      </c>
      <c r="HT180" s="4">
        <f t="shared" si="565"/>
        <v>85786.72</v>
      </c>
      <c r="HU180" s="4">
        <f t="shared" si="566"/>
        <v>-3350.960000000021</v>
      </c>
      <c r="HV180">
        <v>1884.15</v>
      </c>
      <c r="HW180" s="4">
        <f t="shared" si="567"/>
        <v>87002.10000000002</v>
      </c>
      <c r="HX180" s="4">
        <f t="shared" si="568"/>
        <v>89721.290000000037</v>
      </c>
      <c r="HY180" s="4">
        <f t="shared" si="569"/>
        <v>-2719.1900000000169</v>
      </c>
      <c r="HZ180">
        <v>1923.45</v>
      </c>
      <c r="IA180" s="4">
        <f t="shared" si="570"/>
        <v>88594.950000000026</v>
      </c>
      <c r="IB180" s="4">
        <f t="shared" si="571"/>
        <v>90615.470000000045</v>
      </c>
      <c r="IC180" s="4">
        <f t="shared" si="572"/>
        <v>-2020.5200000000186</v>
      </c>
      <c r="ID180">
        <v>1921.15</v>
      </c>
      <c r="IE180" s="4">
        <f t="shared" si="573"/>
        <v>89766.27</v>
      </c>
      <c r="IF180" s="4">
        <f t="shared" si="574"/>
        <v>91397.400000000009</v>
      </c>
      <c r="IG180" s="4">
        <f t="shared" si="575"/>
        <v>-1631.1300000000047</v>
      </c>
      <c r="IH180">
        <v>2204.94</v>
      </c>
      <c r="II180" s="4">
        <f t="shared" si="576"/>
        <v>88666.109999999957</v>
      </c>
      <c r="IJ180" s="4">
        <f t="shared" si="577"/>
        <v>92132.049999999974</v>
      </c>
      <c r="IK180" s="4">
        <f t="shared" si="578"/>
        <v>-3465.9400000000169</v>
      </c>
      <c r="IL180">
        <v>1919.89</v>
      </c>
      <c r="IM180" s="4">
        <f t="shared" si="579"/>
        <v>73892.029999999984</v>
      </c>
      <c r="IN180" s="4">
        <f t="shared" si="580"/>
        <v>79943.26999999999</v>
      </c>
      <c r="IO180" s="4">
        <f t="shared" si="581"/>
        <v>-6051.2400000000052</v>
      </c>
      <c r="IP180">
        <v>2106.64</v>
      </c>
      <c r="IQ180" s="4">
        <f t="shared" si="582"/>
        <v>80418.689999999959</v>
      </c>
      <c r="IR180" s="4">
        <f t="shared" si="583"/>
        <v>85729.389999999956</v>
      </c>
      <c r="IS180" s="4">
        <f t="shared" si="584"/>
        <v>-5310.6999999999971</v>
      </c>
      <c r="IT180">
        <v>2166.59</v>
      </c>
      <c r="IU180" s="4">
        <f t="shared" si="585"/>
        <v>85198.949999999939</v>
      </c>
      <c r="IV180" s="4">
        <f t="shared" si="586"/>
        <v>89761.699999999939</v>
      </c>
      <c r="IW180" s="4">
        <f t="shared" si="587"/>
        <v>-4562.75</v>
      </c>
      <c r="IX180">
        <v>2204.59</v>
      </c>
      <c r="IY180" s="4">
        <f t="shared" si="588"/>
        <v>87169.18</v>
      </c>
      <c r="IZ180" s="4">
        <f t="shared" si="589"/>
        <v>91095.469999999972</v>
      </c>
      <c r="JA180" s="4">
        <f t="shared" si="590"/>
        <v>-3926.289999999979</v>
      </c>
      <c r="JB180">
        <v>2209.29</v>
      </c>
      <c r="JC180" s="4">
        <f t="shared" si="591"/>
        <v>88596.069999999949</v>
      </c>
      <c r="JD180" s="4">
        <f t="shared" si="592"/>
        <v>92114.459999999963</v>
      </c>
      <c r="JE180" s="4">
        <f t="shared" si="593"/>
        <v>-3518.390000000014</v>
      </c>
    </row>
    <row r="181" spans="1:265" x14ac:dyDescent="0.25">
      <c r="A181" s="2">
        <v>45730</v>
      </c>
      <c r="B181">
        <v>1052.4000000000001</v>
      </c>
      <c r="C181" s="4">
        <f t="shared" si="396"/>
        <v>90460.150000000023</v>
      </c>
      <c r="D181" s="4">
        <f t="shared" si="397"/>
        <v>94465.250000000029</v>
      </c>
      <c r="E181" s="4">
        <f t="shared" si="398"/>
        <v>-4005.1000000000058</v>
      </c>
      <c r="F181">
        <v>2919.6</v>
      </c>
      <c r="G181" s="4">
        <f t="shared" si="399"/>
        <v>74830.749999999898</v>
      </c>
      <c r="H181" s="4">
        <f t="shared" si="400"/>
        <v>79929.19999999991</v>
      </c>
      <c r="I181" s="4">
        <f t="shared" si="401"/>
        <v>-5098.4500000000116</v>
      </c>
      <c r="J181">
        <v>2609.1999999999998</v>
      </c>
      <c r="K181" s="4">
        <f t="shared" si="402"/>
        <v>82921.599999999977</v>
      </c>
      <c r="L181" s="4">
        <f t="shared" si="403"/>
        <v>87306.14999999998</v>
      </c>
      <c r="M181" s="4">
        <f t="shared" si="404"/>
        <v>-4384.5500000000029</v>
      </c>
      <c r="N181">
        <v>2019.1</v>
      </c>
      <c r="O181" s="4">
        <f t="shared" si="405"/>
        <v>87293.299999999974</v>
      </c>
      <c r="P181" s="4">
        <f t="shared" si="406"/>
        <v>91373.25</v>
      </c>
      <c r="Q181" s="4">
        <f t="shared" si="407"/>
        <v>-4079.9500000000262</v>
      </c>
      <c r="R181">
        <v>1174.5999999999999</v>
      </c>
      <c r="S181" s="4">
        <f t="shared" si="408"/>
        <v>88742.650000000038</v>
      </c>
      <c r="T181" s="4">
        <f t="shared" si="409"/>
        <v>93062.750000000058</v>
      </c>
      <c r="U181" s="4">
        <f t="shared" si="410"/>
        <v>-4320.1000000000204</v>
      </c>
      <c r="V181">
        <v>1052.4000000000001</v>
      </c>
      <c r="W181" s="4">
        <f t="shared" si="411"/>
        <v>90381.65</v>
      </c>
      <c r="X181" s="4">
        <f t="shared" si="412"/>
        <v>94445.700000000012</v>
      </c>
      <c r="Y181" s="4">
        <f t="shared" si="413"/>
        <v>-4064.0500000000175</v>
      </c>
      <c r="Z181">
        <v>770.4</v>
      </c>
      <c r="AA181" s="4">
        <f t="shared" si="414"/>
        <v>95410.630000000048</v>
      </c>
      <c r="AB181" s="4">
        <f t="shared" si="415"/>
        <v>100425.96000000004</v>
      </c>
      <c r="AC181" s="4">
        <f t="shared" si="416"/>
        <v>-5015.3299999999872</v>
      </c>
      <c r="AD181">
        <v>2729.94</v>
      </c>
      <c r="AE181" s="4">
        <f t="shared" si="417"/>
        <v>78051.640000000014</v>
      </c>
      <c r="AF181" s="4">
        <f t="shared" si="418"/>
        <v>84218.229999999981</v>
      </c>
      <c r="AG181" s="4">
        <f t="shared" si="419"/>
        <v>-6166.5899999999674</v>
      </c>
      <c r="AH181">
        <v>2346.2600000000002</v>
      </c>
      <c r="AI181" s="4">
        <f t="shared" si="420"/>
        <v>87005.599999999904</v>
      </c>
      <c r="AJ181" s="4">
        <f t="shared" si="421"/>
        <v>92504.759999999907</v>
      </c>
      <c r="AK181" s="4">
        <f t="shared" si="422"/>
        <v>-5499.1600000000035</v>
      </c>
      <c r="AL181">
        <v>1737.1</v>
      </c>
      <c r="AM181" s="4">
        <f t="shared" si="423"/>
        <v>91506.26999999999</v>
      </c>
      <c r="AN181" s="4">
        <f t="shared" si="424"/>
        <v>96645.319999999992</v>
      </c>
      <c r="AO181" s="4">
        <f t="shared" si="425"/>
        <v>-5139.0500000000029</v>
      </c>
      <c r="AP181">
        <v>892.6</v>
      </c>
      <c r="AQ181" s="4">
        <f t="shared" si="426"/>
        <v>93566.560000000027</v>
      </c>
      <c r="AR181" s="4">
        <f t="shared" si="427"/>
        <v>98929.44</v>
      </c>
      <c r="AS181" s="4">
        <f t="shared" si="428"/>
        <v>-5362.8799999999756</v>
      </c>
      <c r="AT181">
        <v>770.4</v>
      </c>
      <c r="AU181" s="4">
        <f t="shared" si="429"/>
        <v>95356.359999999986</v>
      </c>
      <c r="AV181" s="4">
        <f t="shared" si="430"/>
        <v>100447.28999999998</v>
      </c>
      <c r="AW181" s="4">
        <f t="shared" si="431"/>
        <v>-5090.929999999993</v>
      </c>
      <c r="AX181">
        <v>505.36</v>
      </c>
      <c r="AY181" s="4">
        <f t="shared" si="432"/>
        <v>95167.479999999938</v>
      </c>
      <c r="AZ181" s="4">
        <f t="shared" si="433"/>
        <v>99823.709999999934</v>
      </c>
      <c r="BA181" s="4">
        <f t="shared" si="434"/>
        <v>-4656.2299999999959</v>
      </c>
      <c r="BB181">
        <v>2549.17</v>
      </c>
      <c r="BC181" s="4">
        <f t="shared" si="435"/>
        <v>77466.370000000039</v>
      </c>
      <c r="BD181" s="4">
        <f t="shared" si="436"/>
        <v>83734.670000000013</v>
      </c>
      <c r="BE181" s="4">
        <f t="shared" si="437"/>
        <v>-6268.2999999999738</v>
      </c>
      <c r="BF181">
        <v>2094.6999999999998</v>
      </c>
      <c r="BG181" s="4">
        <f t="shared" si="438"/>
        <v>86240.110000000015</v>
      </c>
      <c r="BH181" s="4">
        <f t="shared" si="439"/>
        <v>91806.96</v>
      </c>
      <c r="BI181" s="4">
        <f t="shared" si="440"/>
        <v>-5566.8499999999913</v>
      </c>
      <c r="BJ181">
        <v>1472.06</v>
      </c>
      <c r="BK181" s="4">
        <f t="shared" si="441"/>
        <v>90447.959999999963</v>
      </c>
      <c r="BL181" s="4">
        <f t="shared" si="442"/>
        <v>95506.549999999974</v>
      </c>
      <c r="BM181" s="4">
        <f t="shared" si="443"/>
        <v>-5058.5900000000111</v>
      </c>
      <c r="BN181">
        <v>627.55999999999995</v>
      </c>
      <c r="BO181" s="4">
        <f t="shared" si="444"/>
        <v>92765.64</v>
      </c>
      <c r="BP181" s="4">
        <f t="shared" si="445"/>
        <v>97866.380000000019</v>
      </c>
      <c r="BQ181" s="4">
        <f t="shared" si="446"/>
        <v>-5100.7400000000198</v>
      </c>
      <c r="BR181">
        <v>505.36</v>
      </c>
      <c r="BS181" s="4">
        <f t="shared" si="447"/>
        <v>95129.049999999945</v>
      </c>
      <c r="BT181" s="4">
        <f t="shared" si="448"/>
        <v>99880.839999999953</v>
      </c>
      <c r="BU181" s="4">
        <f t="shared" si="449"/>
        <v>-4751.7900000000081</v>
      </c>
      <c r="BV181">
        <v>262.91000000000003</v>
      </c>
      <c r="BW181" s="4">
        <f t="shared" si="450"/>
        <v>92599.149999999965</v>
      </c>
      <c r="BX181" s="4">
        <f t="shared" si="451"/>
        <v>99640.049999999974</v>
      </c>
      <c r="BY181" s="4">
        <f t="shared" si="452"/>
        <v>-7040.9000000000087</v>
      </c>
      <c r="BZ181">
        <v>2350.06</v>
      </c>
      <c r="CA181" s="4">
        <f t="shared" si="453"/>
        <v>75085.599999999977</v>
      </c>
      <c r="CB181" s="4">
        <f t="shared" si="454"/>
        <v>83633.19</v>
      </c>
      <c r="CC181" s="4">
        <f t="shared" si="455"/>
        <v>-8547.5900000000256</v>
      </c>
      <c r="CD181">
        <v>1859.53</v>
      </c>
      <c r="CE181" s="4">
        <f t="shared" si="456"/>
        <v>83007.109999999942</v>
      </c>
      <c r="CF181" s="4">
        <f t="shared" si="457"/>
        <v>90966.519999999975</v>
      </c>
      <c r="CG181" s="4">
        <f t="shared" si="458"/>
        <v>-7959.4100000000326</v>
      </c>
      <c r="CH181">
        <v>1229.6099999999999</v>
      </c>
      <c r="CI181" s="4">
        <f t="shared" si="459"/>
        <v>87206.14</v>
      </c>
      <c r="CJ181" s="4">
        <f t="shared" si="460"/>
        <v>94569.22</v>
      </c>
      <c r="CK181" s="4">
        <f t="shared" si="461"/>
        <v>-7363.0800000000017</v>
      </c>
      <c r="CL181">
        <v>385.11</v>
      </c>
      <c r="CM181" s="4">
        <f t="shared" si="462"/>
        <v>89897.450000000012</v>
      </c>
      <c r="CN181" s="4">
        <f t="shared" si="463"/>
        <v>97031.550000000017</v>
      </c>
      <c r="CO181" s="4">
        <f t="shared" si="464"/>
        <v>-7134.1000000000058</v>
      </c>
      <c r="CP181">
        <v>262.91000000000003</v>
      </c>
      <c r="CQ181" s="4">
        <f t="shared" si="465"/>
        <v>92525.639999999941</v>
      </c>
      <c r="CR181" s="4">
        <f t="shared" si="466"/>
        <v>99554.939999999959</v>
      </c>
      <c r="CS181" s="4">
        <f t="shared" si="467"/>
        <v>-7029.3000000000175</v>
      </c>
      <c r="CT181">
        <v>33.64</v>
      </c>
      <c r="CU181" s="4">
        <f t="shared" si="468"/>
        <v>89222.300000000032</v>
      </c>
      <c r="CV181" s="4">
        <f t="shared" si="469"/>
        <v>97868.370000000039</v>
      </c>
      <c r="CW181" s="4">
        <f t="shared" si="470"/>
        <v>-8646.070000000007</v>
      </c>
      <c r="CX181">
        <v>2155.2199999999998</v>
      </c>
      <c r="CY181" s="4">
        <f t="shared" si="471"/>
        <v>71729.859999999971</v>
      </c>
      <c r="CZ181" s="4">
        <f t="shared" si="472"/>
        <v>82246.84</v>
      </c>
      <c r="DA181" s="4">
        <f t="shared" si="473"/>
        <v>-10516.980000000025</v>
      </c>
      <c r="DB181">
        <v>1633.18</v>
      </c>
      <c r="DC181" s="4">
        <f t="shared" si="474"/>
        <v>78821.64999999998</v>
      </c>
      <c r="DD181" s="4">
        <f t="shared" si="475"/>
        <v>88729.939999999973</v>
      </c>
      <c r="DE181" s="4">
        <f t="shared" si="476"/>
        <v>-9908.2899999999936</v>
      </c>
      <c r="DF181">
        <v>1000.34</v>
      </c>
      <c r="DG181" s="4">
        <f t="shared" si="477"/>
        <v>83412.309999999983</v>
      </c>
      <c r="DH181" s="4">
        <f t="shared" si="478"/>
        <v>92527.989999999991</v>
      </c>
      <c r="DI181" s="4">
        <f t="shared" si="479"/>
        <v>-9115.6800000000076</v>
      </c>
      <c r="DJ181">
        <v>155.84</v>
      </c>
      <c r="DK181" s="4">
        <f t="shared" si="480"/>
        <v>86439.139999999985</v>
      </c>
      <c r="DL181" s="4">
        <f t="shared" si="481"/>
        <v>95114.15999999996</v>
      </c>
      <c r="DM181" s="4">
        <f t="shared" si="482"/>
        <v>-8675.019999999975</v>
      </c>
      <c r="DN181">
        <v>33.64</v>
      </c>
      <c r="DO181" s="4">
        <f t="shared" si="483"/>
        <v>89124.600000000064</v>
      </c>
      <c r="DP181" s="4">
        <f t="shared" si="484"/>
        <v>97765.570000000051</v>
      </c>
      <c r="DQ181" s="4">
        <f t="shared" si="485"/>
        <v>-8640.9699999999866</v>
      </c>
      <c r="DR181">
        <v>-174.4</v>
      </c>
      <c r="DS181" s="4">
        <f t="shared" si="486"/>
        <v>84542.200000000055</v>
      </c>
      <c r="DT181" s="4">
        <f t="shared" si="487"/>
        <v>95895.97000000003</v>
      </c>
      <c r="DU181" s="4">
        <f t="shared" si="488"/>
        <v>-11353.769999999975</v>
      </c>
      <c r="DV181">
        <v>1971.18</v>
      </c>
      <c r="DW181" s="4">
        <f t="shared" si="489"/>
        <v>67096.860000000015</v>
      </c>
      <c r="DX181" s="4">
        <f t="shared" si="490"/>
        <v>80265.06</v>
      </c>
      <c r="DY181" s="4">
        <f t="shared" si="491"/>
        <v>-13168.199999999983</v>
      </c>
      <c r="DZ181">
        <v>1426.25</v>
      </c>
      <c r="EA181" s="4">
        <f t="shared" si="492"/>
        <v>73559.86000000003</v>
      </c>
      <c r="EB181" s="4">
        <f t="shared" si="493"/>
        <v>86423.410000000062</v>
      </c>
      <c r="EC181" s="4">
        <f t="shared" si="494"/>
        <v>-12863.550000000032</v>
      </c>
      <c r="ED181">
        <v>792.3</v>
      </c>
      <c r="EE181" s="4">
        <f t="shared" si="495"/>
        <v>78420.049999999988</v>
      </c>
      <c r="EF181" s="4">
        <f t="shared" si="496"/>
        <v>90328.719999999972</v>
      </c>
      <c r="EG181" s="4">
        <f t="shared" si="497"/>
        <v>-11908.669999999984</v>
      </c>
      <c r="EH181">
        <v>-52.2</v>
      </c>
      <c r="EI181" s="4">
        <f t="shared" si="498"/>
        <v>81721.949999999968</v>
      </c>
      <c r="EJ181" s="4">
        <f t="shared" si="499"/>
        <v>93059.429999999964</v>
      </c>
      <c r="EK181" s="4">
        <f t="shared" si="500"/>
        <v>-11337.479999999996</v>
      </c>
      <c r="EL181">
        <v>-174.4</v>
      </c>
      <c r="EM181" s="4">
        <f t="shared" si="501"/>
        <v>84421.45</v>
      </c>
      <c r="EN181" s="4">
        <f t="shared" si="502"/>
        <v>95775.53</v>
      </c>
      <c r="EO181" s="4">
        <f t="shared" si="503"/>
        <v>-11354.080000000002</v>
      </c>
      <c r="EP181">
        <v>1029.67</v>
      </c>
      <c r="EQ181" s="4">
        <f t="shared" si="504"/>
        <v>92600.189999999988</v>
      </c>
      <c r="ER181" s="4">
        <f t="shared" si="505"/>
        <v>92600.189999999988</v>
      </c>
      <c r="ES181" s="4">
        <f t="shared" si="506"/>
        <v>0</v>
      </c>
      <c r="ET181">
        <v>1300.32</v>
      </c>
      <c r="EU181" s="4">
        <f t="shared" si="507"/>
        <v>88309.160000000033</v>
      </c>
      <c r="EV181" s="4">
        <f t="shared" si="508"/>
        <v>88309.160000000033</v>
      </c>
      <c r="EW181" s="4">
        <f t="shared" si="509"/>
        <v>0</v>
      </c>
      <c r="EX181">
        <v>1397.28</v>
      </c>
      <c r="EY181" s="4">
        <f t="shared" si="510"/>
        <v>89799.25</v>
      </c>
      <c r="EZ181" s="4">
        <f t="shared" si="511"/>
        <v>89799.25</v>
      </c>
      <c r="FA181" s="4">
        <f t="shared" si="512"/>
        <v>0</v>
      </c>
      <c r="FB181">
        <v>1333.98</v>
      </c>
      <c r="FC181" s="4">
        <f t="shared" si="513"/>
        <v>91671.859999999986</v>
      </c>
      <c r="FD181" s="4">
        <f t="shared" si="514"/>
        <v>91671.859999999986</v>
      </c>
      <c r="FE181" s="4">
        <f t="shared" si="515"/>
        <v>0</v>
      </c>
      <c r="FF181">
        <v>1029.67</v>
      </c>
      <c r="FG181" s="4">
        <f t="shared" si="516"/>
        <v>92131.479999999967</v>
      </c>
      <c r="FH181" s="4">
        <f t="shared" si="517"/>
        <v>92131.479999999967</v>
      </c>
      <c r="FI181" s="4">
        <f t="shared" si="518"/>
        <v>0</v>
      </c>
      <c r="FJ181">
        <v>1029.67</v>
      </c>
      <c r="FK181" s="4">
        <f t="shared" si="519"/>
        <v>92732.440000000031</v>
      </c>
      <c r="FL181" s="4">
        <f t="shared" si="520"/>
        <v>92732.440000000031</v>
      </c>
      <c r="FM181" s="4">
        <f t="shared" si="521"/>
        <v>0</v>
      </c>
      <c r="FN181">
        <v>1035.99</v>
      </c>
      <c r="FO181" s="4">
        <f t="shared" si="522"/>
        <v>94838.729999999981</v>
      </c>
      <c r="FP181" s="4">
        <f t="shared" si="523"/>
        <v>94838.729999999981</v>
      </c>
      <c r="FQ181" s="4">
        <f t="shared" si="524"/>
        <v>0</v>
      </c>
      <c r="FR181">
        <v>1653.14</v>
      </c>
      <c r="FS181" s="4">
        <f t="shared" si="525"/>
        <v>88160.920000000027</v>
      </c>
      <c r="FT181" s="4">
        <f t="shared" si="526"/>
        <v>88160.920000000027</v>
      </c>
      <c r="FU181" s="4">
        <f t="shared" si="527"/>
        <v>0</v>
      </c>
      <c r="FV181">
        <v>1816.66</v>
      </c>
      <c r="FW181" s="4">
        <f t="shared" si="528"/>
        <v>90810.310000000012</v>
      </c>
      <c r="FX181" s="4">
        <f t="shared" si="529"/>
        <v>90810.310000000012</v>
      </c>
      <c r="FY181" s="4">
        <f t="shared" si="530"/>
        <v>0</v>
      </c>
      <c r="FZ181">
        <v>1659.12</v>
      </c>
      <c r="GA181" s="4">
        <f t="shared" si="531"/>
        <v>93651.48000000001</v>
      </c>
      <c r="GB181" s="4">
        <f t="shared" si="532"/>
        <v>93651.48000000001</v>
      </c>
      <c r="GC181" s="4">
        <f t="shared" si="533"/>
        <v>0</v>
      </c>
      <c r="GD181">
        <v>1035.99</v>
      </c>
      <c r="GE181" s="4">
        <f t="shared" si="534"/>
        <v>94128.250000000029</v>
      </c>
      <c r="GF181" s="4">
        <f t="shared" si="535"/>
        <v>94128.250000000029</v>
      </c>
      <c r="GG181" s="4">
        <f t="shared" si="536"/>
        <v>0</v>
      </c>
      <c r="GH181">
        <v>1035.99</v>
      </c>
      <c r="GI181" s="4">
        <f t="shared" si="537"/>
        <v>94952.280000000028</v>
      </c>
      <c r="GJ181" s="4">
        <f t="shared" si="538"/>
        <v>94952.280000000028</v>
      </c>
      <c r="GK181" s="4">
        <f t="shared" si="539"/>
        <v>0</v>
      </c>
      <c r="GL181">
        <v>1186.29</v>
      </c>
      <c r="GM181" s="4">
        <f t="shared" si="540"/>
        <v>93811.369999999966</v>
      </c>
      <c r="GN181" s="4">
        <f t="shared" si="541"/>
        <v>93811.369999999966</v>
      </c>
      <c r="GO181" s="4">
        <f t="shared" si="542"/>
        <v>0</v>
      </c>
      <c r="GP181">
        <v>2177.3200000000002</v>
      </c>
      <c r="GQ181" s="4">
        <f t="shared" si="543"/>
        <v>84634.840000000069</v>
      </c>
      <c r="GR181" s="4">
        <f t="shared" si="544"/>
        <v>84634.840000000069</v>
      </c>
      <c r="GS181" s="4">
        <f t="shared" si="545"/>
        <v>0</v>
      </c>
      <c r="GT181">
        <v>2340.5</v>
      </c>
      <c r="GU181" s="4">
        <f t="shared" si="546"/>
        <v>88540.559999999969</v>
      </c>
      <c r="GV181" s="4">
        <f t="shared" si="547"/>
        <v>88540.559999999969</v>
      </c>
      <c r="GW181" s="4">
        <f t="shared" si="548"/>
        <v>0</v>
      </c>
      <c r="GX181">
        <v>2002.02</v>
      </c>
      <c r="GY181" s="4">
        <f t="shared" si="549"/>
        <v>92377.01999999996</v>
      </c>
      <c r="GZ181" s="4">
        <f t="shared" si="550"/>
        <v>92377.01999999996</v>
      </c>
      <c r="HA181" s="4">
        <f t="shared" si="551"/>
        <v>0</v>
      </c>
      <c r="HB181">
        <v>1186.29</v>
      </c>
      <c r="HC181" s="4">
        <f t="shared" si="552"/>
        <v>92898.999999999971</v>
      </c>
      <c r="HD181" s="4">
        <f t="shared" si="553"/>
        <v>92898.999999999971</v>
      </c>
      <c r="HE181" s="4">
        <f t="shared" si="554"/>
        <v>0</v>
      </c>
      <c r="HF181">
        <v>1186.29</v>
      </c>
      <c r="HG181" s="4">
        <f t="shared" si="555"/>
        <v>93880.969999999958</v>
      </c>
      <c r="HH181" s="4">
        <f t="shared" si="556"/>
        <v>93880.969999999958</v>
      </c>
      <c r="HI181" s="4">
        <f t="shared" si="557"/>
        <v>0</v>
      </c>
      <c r="HJ181">
        <v>1530</v>
      </c>
      <c r="HK181" s="4">
        <f t="shared" si="558"/>
        <v>91299.73000000004</v>
      </c>
      <c r="HL181" s="4">
        <f t="shared" si="559"/>
        <v>91356.500000000044</v>
      </c>
      <c r="HM181" s="4">
        <f t="shared" si="560"/>
        <v>-56.770000000004075</v>
      </c>
      <c r="HN181">
        <v>2961.4</v>
      </c>
      <c r="HO181" s="4">
        <f t="shared" si="561"/>
        <v>80146.149999999994</v>
      </c>
      <c r="HP181" s="4">
        <f t="shared" si="562"/>
        <v>81155.970000000016</v>
      </c>
      <c r="HQ181" s="4">
        <f t="shared" si="563"/>
        <v>-1009.8200000000215</v>
      </c>
      <c r="HR181">
        <v>2966.88</v>
      </c>
      <c r="HS181" s="4">
        <f t="shared" si="564"/>
        <v>85402.639999999985</v>
      </c>
      <c r="HT181" s="4">
        <f t="shared" si="565"/>
        <v>85786.72</v>
      </c>
      <c r="HU181" s="4">
        <f t="shared" si="566"/>
        <v>-384.0800000000163</v>
      </c>
      <c r="HV181">
        <v>2466.8000000000002</v>
      </c>
      <c r="HW181" s="4">
        <f t="shared" si="567"/>
        <v>89468.900000000023</v>
      </c>
      <c r="HX181" s="4">
        <f t="shared" si="568"/>
        <v>89721.290000000037</v>
      </c>
      <c r="HY181" s="4">
        <f t="shared" si="569"/>
        <v>-252.39000000001397</v>
      </c>
      <c r="HZ181">
        <v>1633.4</v>
      </c>
      <c r="IA181" s="4">
        <f t="shared" si="570"/>
        <v>90228.35000000002</v>
      </c>
      <c r="IB181" s="4">
        <f t="shared" si="571"/>
        <v>90615.470000000045</v>
      </c>
      <c r="IC181" s="4">
        <f t="shared" si="572"/>
        <v>-387.12000000002445</v>
      </c>
      <c r="ID181">
        <v>1530</v>
      </c>
      <c r="IE181" s="4">
        <f t="shared" si="573"/>
        <v>91296.27</v>
      </c>
      <c r="IF181" s="4">
        <f t="shared" si="574"/>
        <v>91397.400000000009</v>
      </c>
      <c r="IG181" s="4">
        <f t="shared" si="575"/>
        <v>-101.13000000000466</v>
      </c>
      <c r="IH181">
        <v>1319.18</v>
      </c>
      <c r="II181" s="4">
        <f t="shared" si="576"/>
        <v>89985.28999999995</v>
      </c>
      <c r="IJ181" s="4">
        <f t="shared" si="577"/>
        <v>92132.049999999974</v>
      </c>
      <c r="IK181" s="4">
        <f t="shared" si="578"/>
        <v>-2146.7600000000239</v>
      </c>
      <c r="IL181">
        <v>3013.64</v>
      </c>
      <c r="IM181" s="4">
        <f t="shared" si="579"/>
        <v>76905.669999999984</v>
      </c>
      <c r="IN181" s="4">
        <f t="shared" si="580"/>
        <v>79943.26999999999</v>
      </c>
      <c r="IO181" s="4">
        <f t="shared" si="581"/>
        <v>-3037.6000000000058</v>
      </c>
      <c r="IP181">
        <v>2844.4</v>
      </c>
      <c r="IQ181" s="4">
        <f t="shared" si="582"/>
        <v>83263.089999999953</v>
      </c>
      <c r="IR181" s="4">
        <f t="shared" si="583"/>
        <v>85729.389999999956</v>
      </c>
      <c r="IS181" s="4">
        <f t="shared" si="584"/>
        <v>-2466.3000000000029</v>
      </c>
      <c r="IT181">
        <v>2285.88</v>
      </c>
      <c r="IU181" s="4">
        <f t="shared" si="585"/>
        <v>87484.829999999944</v>
      </c>
      <c r="IV181" s="4">
        <f t="shared" si="586"/>
        <v>89761.699999999939</v>
      </c>
      <c r="IW181" s="4">
        <f t="shared" si="587"/>
        <v>-2276.8699999999953</v>
      </c>
      <c r="IX181">
        <v>1441.38</v>
      </c>
      <c r="IY181" s="4">
        <f t="shared" si="588"/>
        <v>88610.559999999998</v>
      </c>
      <c r="IZ181" s="4">
        <f t="shared" si="589"/>
        <v>91095.469999999972</v>
      </c>
      <c r="JA181" s="4">
        <f t="shared" si="590"/>
        <v>-2484.9099999999744</v>
      </c>
      <c r="JB181">
        <v>1319.18</v>
      </c>
      <c r="JC181" s="4">
        <f t="shared" si="591"/>
        <v>89915.249999999942</v>
      </c>
      <c r="JD181" s="4">
        <f t="shared" si="592"/>
        <v>92114.459999999963</v>
      </c>
      <c r="JE181" s="4">
        <f t="shared" si="593"/>
        <v>-2199.210000000021</v>
      </c>
    </row>
    <row r="182" spans="1:265" x14ac:dyDescent="0.25">
      <c r="A182" s="2">
        <v>45733</v>
      </c>
      <c r="B182">
        <v>-22.65</v>
      </c>
      <c r="C182" s="4">
        <f t="shared" si="396"/>
        <v>90437.500000000029</v>
      </c>
      <c r="D182" s="4">
        <f t="shared" si="397"/>
        <v>94465.250000000029</v>
      </c>
      <c r="E182" s="4">
        <f t="shared" si="398"/>
        <v>-4027.75</v>
      </c>
      <c r="F182">
        <v>582.6</v>
      </c>
      <c r="G182" s="4">
        <f t="shared" si="399"/>
        <v>75413.349999999904</v>
      </c>
      <c r="H182" s="4">
        <f t="shared" si="400"/>
        <v>79929.19999999991</v>
      </c>
      <c r="I182" s="4">
        <f t="shared" si="401"/>
        <v>-4515.8500000000058</v>
      </c>
      <c r="J182">
        <v>165.35</v>
      </c>
      <c r="K182" s="4">
        <f t="shared" si="402"/>
        <v>83086.949999999983</v>
      </c>
      <c r="L182" s="4">
        <f t="shared" si="403"/>
        <v>87306.14999999998</v>
      </c>
      <c r="M182" s="4">
        <f t="shared" si="404"/>
        <v>-4219.1999999999971</v>
      </c>
      <c r="N182">
        <v>118.75</v>
      </c>
      <c r="O182" s="4">
        <f t="shared" si="405"/>
        <v>87412.049999999974</v>
      </c>
      <c r="P182" s="4">
        <f t="shared" si="406"/>
        <v>91373.25</v>
      </c>
      <c r="Q182" s="4">
        <f t="shared" si="407"/>
        <v>-3961.2000000000262</v>
      </c>
      <c r="R182">
        <v>-22.65</v>
      </c>
      <c r="S182" s="4">
        <f t="shared" si="408"/>
        <v>88720.000000000044</v>
      </c>
      <c r="T182" s="4">
        <f t="shared" si="409"/>
        <v>93062.750000000058</v>
      </c>
      <c r="U182" s="4">
        <f t="shared" si="410"/>
        <v>-4342.7500000000146</v>
      </c>
      <c r="V182">
        <v>-22.65</v>
      </c>
      <c r="W182" s="4">
        <f t="shared" si="411"/>
        <v>90359</v>
      </c>
      <c r="X182" s="4">
        <f t="shared" si="412"/>
        <v>94445.700000000012</v>
      </c>
      <c r="Y182" s="4">
        <f t="shared" si="413"/>
        <v>-4086.7000000000116</v>
      </c>
      <c r="Z182">
        <v>-70.599999999999994</v>
      </c>
      <c r="AA182" s="4">
        <f t="shared" si="414"/>
        <v>95340.030000000042</v>
      </c>
      <c r="AB182" s="4">
        <f t="shared" si="415"/>
        <v>100425.96000000004</v>
      </c>
      <c r="AC182" s="4">
        <f t="shared" si="416"/>
        <v>-5085.929999999993</v>
      </c>
      <c r="AD182">
        <v>409.5</v>
      </c>
      <c r="AE182" s="4">
        <f t="shared" si="417"/>
        <v>78461.140000000014</v>
      </c>
      <c r="AF182" s="4">
        <f t="shared" si="418"/>
        <v>84218.229999999981</v>
      </c>
      <c r="AG182" s="4">
        <f t="shared" si="419"/>
        <v>-5757.0899999999674</v>
      </c>
      <c r="AH182">
        <v>106.84</v>
      </c>
      <c r="AI182" s="4">
        <f t="shared" si="420"/>
        <v>87112.4399999999</v>
      </c>
      <c r="AJ182" s="4">
        <f t="shared" si="421"/>
        <v>92504.759999999907</v>
      </c>
      <c r="AK182" s="4">
        <f t="shared" si="422"/>
        <v>-5392.320000000007</v>
      </c>
      <c r="AL182">
        <v>67.56</v>
      </c>
      <c r="AM182" s="4">
        <f t="shared" si="423"/>
        <v>91573.829999999987</v>
      </c>
      <c r="AN182" s="4">
        <f t="shared" si="424"/>
        <v>96645.319999999992</v>
      </c>
      <c r="AO182" s="4">
        <f t="shared" si="425"/>
        <v>-5071.4900000000052</v>
      </c>
      <c r="AP182">
        <v>-70.599999999999994</v>
      </c>
      <c r="AQ182" s="4">
        <f t="shared" si="426"/>
        <v>93495.960000000021</v>
      </c>
      <c r="AR182" s="4">
        <f t="shared" si="427"/>
        <v>98929.44</v>
      </c>
      <c r="AS182" s="4">
        <f t="shared" si="428"/>
        <v>-5433.4799999999814</v>
      </c>
      <c r="AT182">
        <v>-70.599999999999994</v>
      </c>
      <c r="AU182" s="4">
        <f t="shared" si="429"/>
        <v>95285.75999999998</v>
      </c>
      <c r="AV182" s="4">
        <f t="shared" si="430"/>
        <v>100447.28999999998</v>
      </c>
      <c r="AW182" s="4">
        <f t="shared" si="431"/>
        <v>-5161.5299999999988</v>
      </c>
      <c r="AX182">
        <v>-296.43</v>
      </c>
      <c r="AY182" s="4">
        <f t="shared" si="432"/>
        <v>94871.049999999945</v>
      </c>
      <c r="AZ182" s="4">
        <f t="shared" si="433"/>
        <v>99823.709999999934</v>
      </c>
      <c r="BA182" s="4">
        <f t="shared" si="434"/>
        <v>-4952.6599999999889</v>
      </c>
      <c r="BB182">
        <v>149.49</v>
      </c>
      <c r="BC182" s="4">
        <f t="shared" si="435"/>
        <v>77615.860000000044</v>
      </c>
      <c r="BD182" s="4">
        <f t="shared" si="436"/>
        <v>83734.670000000013</v>
      </c>
      <c r="BE182" s="4">
        <f t="shared" si="437"/>
        <v>-6118.8099999999686</v>
      </c>
      <c r="BF182">
        <v>-115.27</v>
      </c>
      <c r="BG182" s="4">
        <f t="shared" si="438"/>
        <v>86124.840000000011</v>
      </c>
      <c r="BH182" s="4">
        <f t="shared" si="439"/>
        <v>91806.96</v>
      </c>
      <c r="BI182" s="4">
        <f t="shared" si="440"/>
        <v>-5682.1199999999953</v>
      </c>
      <c r="BJ182">
        <v>-157.72999999999999</v>
      </c>
      <c r="BK182" s="4">
        <f t="shared" si="441"/>
        <v>90290.229999999967</v>
      </c>
      <c r="BL182" s="4">
        <f t="shared" si="442"/>
        <v>95506.549999999974</v>
      </c>
      <c r="BM182" s="4">
        <f t="shared" si="443"/>
        <v>-5216.320000000007</v>
      </c>
      <c r="BN182">
        <v>-296.43</v>
      </c>
      <c r="BO182" s="4">
        <f t="shared" si="444"/>
        <v>92469.21</v>
      </c>
      <c r="BP182" s="4">
        <f t="shared" si="445"/>
        <v>97866.380000000019</v>
      </c>
      <c r="BQ182" s="4">
        <f t="shared" si="446"/>
        <v>-5397.1700000000128</v>
      </c>
      <c r="BR182">
        <v>-296.43</v>
      </c>
      <c r="BS182" s="4">
        <f t="shared" si="447"/>
        <v>94832.619999999952</v>
      </c>
      <c r="BT182" s="4">
        <f t="shared" si="448"/>
        <v>99880.839999999953</v>
      </c>
      <c r="BU182" s="4">
        <f t="shared" si="449"/>
        <v>-5048.2200000000012</v>
      </c>
      <c r="BV182">
        <v>-359.44</v>
      </c>
      <c r="BW182" s="4">
        <f t="shared" si="450"/>
        <v>92239.709999999963</v>
      </c>
      <c r="BX182" s="4">
        <f t="shared" si="451"/>
        <v>99640.049999999974</v>
      </c>
      <c r="BY182" s="4">
        <f t="shared" si="452"/>
        <v>-7400.3400000000111</v>
      </c>
      <c r="BZ182">
        <v>-10.35</v>
      </c>
      <c r="CA182" s="4">
        <f t="shared" si="453"/>
        <v>75075.249999999971</v>
      </c>
      <c r="CB182" s="4">
        <f t="shared" si="454"/>
        <v>83633.19</v>
      </c>
      <c r="CC182" s="4">
        <f t="shared" si="455"/>
        <v>-8557.9400000000314</v>
      </c>
      <c r="CD182">
        <v>-173.45</v>
      </c>
      <c r="CE182" s="4">
        <f t="shared" si="456"/>
        <v>82833.659999999945</v>
      </c>
      <c r="CF182" s="4">
        <f t="shared" si="457"/>
        <v>90966.519999999975</v>
      </c>
      <c r="CG182" s="4">
        <f t="shared" si="458"/>
        <v>-8132.8600000000297</v>
      </c>
      <c r="CH182">
        <v>-202.59</v>
      </c>
      <c r="CI182" s="4">
        <f t="shared" si="459"/>
        <v>87003.55</v>
      </c>
      <c r="CJ182" s="4">
        <f t="shared" si="460"/>
        <v>94569.22</v>
      </c>
      <c r="CK182" s="4">
        <f t="shared" si="461"/>
        <v>-7565.6699999999983</v>
      </c>
      <c r="CL182">
        <v>-359.44</v>
      </c>
      <c r="CM182" s="4">
        <f t="shared" si="462"/>
        <v>89538.010000000009</v>
      </c>
      <c r="CN182" s="4">
        <f t="shared" si="463"/>
        <v>97031.550000000017</v>
      </c>
      <c r="CO182" s="4">
        <f t="shared" si="464"/>
        <v>-7493.5400000000081</v>
      </c>
      <c r="CP182">
        <v>-359.44</v>
      </c>
      <c r="CQ182" s="4">
        <f t="shared" si="465"/>
        <v>92166.199999999939</v>
      </c>
      <c r="CR182" s="4">
        <f t="shared" si="466"/>
        <v>99554.939999999959</v>
      </c>
      <c r="CS182" s="4">
        <f t="shared" si="467"/>
        <v>-7388.7400000000198</v>
      </c>
      <c r="CT182">
        <v>-572.37</v>
      </c>
      <c r="CU182" s="4">
        <f t="shared" si="468"/>
        <v>88649.930000000037</v>
      </c>
      <c r="CV182" s="4">
        <f t="shared" si="469"/>
        <v>97868.370000000039</v>
      </c>
      <c r="CW182" s="4">
        <f t="shared" si="470"/>
        <v>-9218.4400000000023</v>
      </c>
      <c r="CX182">
        <v>-301.39999999999998</v>
      </c>
      <c r="CY182" s="4">
        <f t="shared" si="471"/>
        <v>71428.459999999977</v>
      </c>
      <c r="CZ182" s="4">
        <f t="shared" si="472"/>
        <v>82246.84</v>
      </c>
      <c r="DA182" s="4">
        <f t="shared" si="473"/>
        <v>-10818.380000000019</v>
      </c>
      <c r="DB182">
        <v>-384.75</v>
      </c>
      <c r="DC182" s="4">
        <f t="shared" si="474"/>
        <v>78436.89999999998</v>
      </c>
      <c r="DD182" s="4">
        <f t="shared" si="475"/>
        <v>88729.939999999973</v>
      </c>
      <c r="DE182" s="4">
        <f t="shared" si="476"/>
        <v>-10293.039999999994</v>
      </c>
      <c r="DF182">
        <v>-415.17</v>
      </c>
      <c r="DG182" s="4">
        <f t="shared" si="477"/>
        <v>82997.139999999985</v>
      </c>
      <c r="DH182" s="4">
        <f t="shared" si="478"/>
        <v>92527.989999999991</v>
      </c>
      <c r="DI182" s="4">
        <f t="shared" si="479"/>
        <v>-9530.8500000000058</v>
      </c>
      <c r="DJ182">
        <v>-572.37</v>
      </c>
      <c r="DK182" s="4">
        <f t="shared" si="480"/>
        <v>85866.76999999999</v>
      </c>
      <c r="DL182" s="4">
        <f t="shared" si="481"/>
        <v>95114.15999999996</v>
      </c>
      <c r="DM182" s="4">
        <f t="shared" si="482"/>
        <v>-9247.3899999999703</v>
      </c>
      <c r="DN182">
        <v>-572.37</v>
      </c>
      <c r="DO182" s="4">
        <f t="shared" si="483"/>
        <v>88552.230000000069</v>
      </c>
      <c r="DP182" s="4">
        <f t="shared" si="484"/>
        <v>97765.570000000051</v>
      </c>
      <c r="DQ182" s="4">
        <f t="shared" si="485"/>
        <v>-9213.339999999982</v>
      </c>
      <c r="DR182">
        <v>-751.86</v>
      </c>
      <c r="DS182" s="4">
        <f t="shared" si="486"/>
        <v>83790.340000000055</v>
      </c>
      <c r="DT182" s="4">
        <f t="shared" si="487"/>
        <v>95895.97000000003</v>
      </c>
      <c r="DU182" s="4">
        <f t="shared" si="488"/>
        <v>-12105.629999999976</v>
      </c>
      <c r="DV182">
        <v>-490.41</v>
      </c>
      <c r="DW182" s="4">
        <f t="shared" si="489"/>
        <v>66606.450000000012</v>
      </c>
      <c r="DX182" s="4">
        <f t="shared" si="490"/>
        <v>80265.06</v>
      </c>
      <c r="DY182" s="4">
        <f t="shared" si="491"/>
        <v>-13658.609999999986</v>
      </c>
      <c r="DZ182">
        <v>-561.16</v>
      </c>
      <c r="EA182" s="4">
        <f t="shared" si="492"/>
        <v>72998.700000000026</v>
      </c>
      <c r="EB182" s="4">
        <f t="shared" si="493"/>
        <v>86423.410000000062</v>
      </c>
      <c r="EC182" s="4">
        <f t="shared" si="494"/>
        <v>-13424.710000000036</v>
      </c>
      <c r="ED182">
        <v>-594.66</v>
      </c>
      <c r="EE182" s="4">
        <f t="shared" si="495"/>
        <v>77825.389999999985</v>
      </c>
      <c r="EF182" s="4">
        <f t="shared" si="496"/>
        <v>90328.719999999972</v>
      </c>
      <c r="EG182" s="4">
        <f t="shared" si="497"/>
        <v>-12503.329999999987</v>
      </c>
      <c r="EH182">
        <v>-751.86</v>
      </c>
      <c r="EI182" s="4">
        <f t="shared" si="498"/>
        <v>80970.089999999967</v>
      </c>
      <c r="EJ182" s="4">
        <f t="shared" si="499"/>
        <v>93059.429999999964</v>
      </c>
      <c r="EK182" s="4">
        <f t="shared" si="500"/>
        <v>-12089.339999999997</v>
      </c>
      <c r="EL182">
        <v>-751.86</v>
      </c>
      <c r="EM182" s="4">
        <f t="shared" si="501"/>
        <v>83669.59</v>
      </c>
      <c r="EN182" s="4">
        <f t="shared" si="502"/>
        <v>95775.53</v>
      </c>
      <c r="EO182" s="4">
        <f t="shared" si="503"/>
        <v>-12105.940000000002</v>
      </c>
      <c r="EP182">
        <v>-175.71</v>
      </c>
      <c r="EQ182" s="4">
        <f t="shared" si="504"/>
        <v>92424.479999999981</v>
      </c>
      <c r="ER182" s="4">
        <f t="shared" si="505"/>
        <v>92600.189999999988</v>
      </c>
      <c r="ES182" s="4">
        <f t="shared" si="506"/>
        <v>-175.7100000000064</v>
      </c>
      <c r="ET182">
        <v>-121.41</v>
      </c>
      <c r="EU182" s="4">
        <f t="shared" si="507"/>
        <v>88187.750000000029</v>
      </c>
      <c r="EV182" s="4">
        <f t="shared" si="508"/>
        <v>88309.160000000033</v>
      </c>
      <c r="EW182" s="4">
        <f t="shared" si="509"/>
        <v>-121.41000000000349</v>
      </c>
      <c r="EX182">
        <v>-151.81</v>
      </c>
      <c r="EY182" s="4">
        <f t="shared" si="510"/>
        <v>89647.44</v>
      </c>
      <c r="EZ182" s="4">
        <f t="shared" si="511"/>
        <v>89799.25</v>
      </c>
      <c r="FA182" s="4">
        <f t="shared" si="512"/>
        <v>-151.80999999999767</v>
      </c>
      <c r="FB182">
        <v>-175.71</v>
      </c>
      <c r="FC182" s="4">
        <f t="shared" si="513"/>
        <v>91496.14999999998</v>
      </c>
      <c r="FD182" s="4">
        <f t="shared" si="514"/>
        <v>91671.859999999986</v>
      </c>
      <c r="FE182" s="4">
        <f t="shared" si="515"/>
        <v>-175.7100000000064</v>
      </c>
      <c r="FF182">
        <v>-175.71</v>
      </c>
      <c r="FG182" s="4">
        <f t="shared" si="516"/>
        <v>91955.76999999996</v>
      </c>
      <c r="FH182" s="4">
        <f t="shared" si="517"/>
        <v>92131.479999999967</v>
      </c>
      <c r="FI182" s="4">
        <f t="shared" si="518"/>
        <v>-175.7100000000064</v>
      </c>
      <c r="FJ182">
        <v>-175.71</v>
      </c>
      <c r="FK182" s="4">
        <f t="shared" si="519"/>
        <v>92556.730000000025</v>
      </c>
      <c r="FL182" s="4">
        <f t="shared" si="520"/>
        <v>92732.440000000031</v>
      </c>
      <c r="FM182" s="4">
        <f t="shared" si="521"/>
        <v>-175.7100000000064</v>
      </c>
      <c r="FN182">
        <v>-193.39</v>
      </c>
      <c r="FO182" s="4">
        <f t="shared" si="522"/>
        <v>94645.339999999982</v>
      </c>
      <c r="FP182" s="4">
        <f t="shared" si="523"/>
        <v>94838.729999999981</v>
      </c>
      <c r="FQ182" s="4">
        <f t="shared" si="524"/>
        <v>-193.38999999999942</v>
      </c>
      <c r="FR182">
        <v>-34.869999999999997</v>
      </c>
      <c r="FS182" s="4">
        <f t="shared" si="525"/>
        <v>88126.050000000032</v>
      </c>
      <c r="FT182" s="4">
        <f t="shared" si="526"/>
        <v>88160.920000000027</v>
      </c>
      <c r="FU182" s="4">
        <f t="shared" si="527"/>
        <v>-34.869999999995343</v>
      </c>
      <c r="FV182">
        <v>-154.71</v>
      </c>
      <c r="FW182" s="4">
        <f t="shared" si="528"/>
        <v>90655.6</v>
      </c>
      <c r="FX182" s="4">
        <f t="shared" si="529"/>
        <v>90810.310000000012</v>
      </c>
      <c r="FY182" s="4">
        <f t="shared" si="530"/>
        <v>-154.7100000000064</v>
      </c>
      <c r="FZ182">
        <v>-193.39</v>
      </c>
      <c r="GA182" s="4">
        <f t="shared" si="531"/>
        <v>93458.090000000011</v>
      </c>
      <c r="GB182" s="4">
        <f t="shared" si="532"/>
        <v>93651.48000000001</v>
      </c>
      <c r="GC182" s="4">
        <f t="shared" si="533"/>
        <v>-193.38999999999942</v>
      </c>
      <c r="GD182">
        <v>-193.39</v>
      </c>
      <c r="GE182" s="4">
        <f t="shared" si="534"/>
        <v>93934.86000000003</v>
      </c>
      <c r="GF182" s="4">
        <f t="shared" si="535"/>
        <v>94128.250000000029</v>
      </c>
      <c r="GG182" s="4">
        <f t="shared" si="536"/>
        <v>-193.38999999999942</v>
      </c>
      <c r="GH182">
        <v>-193.39</v>
      </c>
      <c r="GI182" s="4">
        <f t="shared" si="537"/>
        <v>94758.890000000029</v>
      </c>
      <c r="GJ182" s="4">
        <f t="shared" si="538"/>
        <v>94952.280000000028</v>
      </c>
      <c r="GK182" s="4">
        <f t="shared" si="539"/>
        <v>-193.38999999999942</v>
      </c>
      <c r="GL182">
        <v>-93.19</v>
      </c>
      <c r="GM182" s="4">
        <f t="shared" si="540"/>
        <v>93718.179999999964</v>
      </c>
      <c r="GN182" s="4">
        <f t="shared" si="541"/>
        <v>93811.369999999966</v>
      </c>
      <c r="GO182" s="4">
        <f t="shared" si="542"/>
        <v>-93.190000000002328</v>
      </c>
      <c r="GP182">
        <v>185.66</v>
      </c>
      <c r="GQ182" s="4">
        <f t="shared" si="543"/>
        <v>84820.500000000073</v>
      </c>
      <c r="GR182" s="4">
        <f t="shared" si="544"/>
        <v>84820.500000000073</v>
      </c>
      <c r="GS182" s="4">
        <f t="shared" si="545"/>
        <v>0</v>
      </c>
      <c r="GT182">
        <v>-31.43</v>
      </c>
      <c r="GU182" s="4">
        <f t="shared" si="546"/>
        <v>88509.129999999976</v>
      </c>
      <c r="GV182" s="4">
        <f t="shared" si="547"/>
        <v>88540.559999999969</v>
      </c>
      <c r="GW182" s="4">
        <f t="shared" si="548"/>
        <v>-31.429999999993015</v>
      </c>
      <c r="GX182">
        <v>-86.24</v>
      </c>
      <c r="GY182" s="4">
        <f t="shared" si="549"/>
        <v>92290.779999999955</v>
      </c>
      <c r="GZ182" s="4">
        <f t="shared" si="550"/>
        <v>92377.01999999996</v>
      </c>
      <c r="HA182" s="4">
        <f t="shared" si="551"/>
        <v>-86.240000000005239</v>
      </c>
      <c r="HB182">
        <v>-93.19</v>
      </c>
      <c r="HC182" s="4">
        <f t="shared" si="552"/>
        <v>92805.809999999969</v>
      </c>
      <c r="HD182" s="4">
        <f t="shared" si="553"/>
        <v>92898.999999999971</v>
      </c>
      <c r="HE182" s="4">
        <f t="shared" si="554"/>
        <v>-93.190000000002328</v>
      </c>
      <c r="HF182">
        <v>-93.19</v>
      </c>
      <c r="HG182" s="4">
        <f t="shared" si="555"/>
        <v>93787.779999999955</v>
      </c>
      <c r="HH182" s="4">
        <f t="shared" si="556"/>
        <v>93880.969999999958</v>
      </c>
      <c r="HI182" s="4">
        <f t="shared" si="557"/>
        <v>-93.190000000002328</v>
      </c>
      <c r="HJ182">
        <v>-182.15</v>
      </c>
      <c r="HK182" s="4">
        <f t="shared" si="558"/>
        <v>91117.580000000045</v>
      </c>
      <c r="HL182" s="4">
        <f t="shared" si="559"/>
        <v>91356.500000000044</v>
      </c>
      <c r="HM182" s="4">
        <f t="shared" si="560"/>
        <v>-238.91999999999825</v>
      </c>
      <c r="HN182">
        <v>226.94</v>
      </c>
      <c r="HO182" s="4">
        <f t="shared" si="561"/>
        <v>80373.09</v>
      </c>
      <c r="HP182" s="4">
        <f t="shared" si="562"/>
        <v>81155.970000000016</v>
      </c>
      <c r="HQ182" s="4">
        <f t="shared" si="563"/>
        <v>-782.88000000001921</v>
      </c>
      <c r="HR182">
        <v>-87.3</v>
      </c>
      <c r="HS182" s="4">
        <f t="shared" si="564"/>
        <v>85315.339999999982</v>
      </c>
      <c r="HT182" s="4">
        <f t="shared" si="565"/>
        <v>85786.72</v>
      </c>
      <c r="HU182" s="4">
        <f t="shared" si="566"/>
        <v>-471.38000000001921</v>
      </c>
      <c r="HV182">
        <v>-142.88999999999999</v>
      </c>
      <c r="HW182" s="4">
        <f t="shared" si="567"/>
        <v>89326.010000000024</v>
      </c>
      <c r="HX182" s="4">
        <f t="shared" si="568"/>
        <v>89721.290000000037</v>
      </c>
      <c r="HY182" s="4">
        <f t="shared" si="569"/>
        <v>-395.28000000001339</v>
      </c>
      <c r="HZ182">
        <v>-182.15</v>
      </c>
      <c r="IA182" s="4">
        <f t="shared" si="570"/>
        <v>90046.200000000026</v>
      </c>
      <c r="IB182" s="4">
        <f t="shared" si="571"/>
        <v>90615.470000000045</v>
      </c>
      <c r="IC182" s="4">
        <f t="shared" si="572"/>
        <v>-569.27000000001863</v>
      </c>
      <c r="ID182">
        <v>-182.15</v>
      </c>
      <c r="IE182" s="4">
        <f t="shared" si="573"/>
        <v>91114.12000000001</v>
      </c>
      <c r="IF182" s="4">
        <f t="shared" si="574"/>
        <v>91397.400000000009</v>
      </c>
      <c r="IG182" s="4">
        <f t="shared" si="575"/>
        <v>-283.27999999999884</v>
      </c>
      <c r="IH182">
        <v>96.78</v>
      </c>
      <c r="II182" s="4">
        <f t="shared" si="576"/>
        <v>90082.069999999949</v>
      </c>
      <c r="IJ182" s="4">
        <f t="shared" si="577"/>
        <v>92132.049999999974</v>
      </c>
      <c r="IK182" s="4">
        <f t="shared" si="578"/>
        <v>-2049.980000000025</v>
      </c>
      <c r="IL182">
        <v>689.88</v>
      </c>
      <c r="IM182" s="4">
        <f t="shared" si="579"/>
        <v>77595.549999999988</v>
      </c>
      <c r="IN182" s="4">
        <f t="shared" si="580"/>
        <v>79943.26999999999</v>
      </c>
      <c r="IO182" s="4">
        <f t="shared" si="581"/>
        <v>-2347.7200000000012</v>
      </c>
      <c r="IP182">
        <v>253.91</v>
      </c>
      <c r="IQ182" s="4">
        <f t="shared" si="582"/>
        <v>83516.999999999956</v>
      </c>
      <c r="IR182" s="4">
        <f t="shared" si="583"/>
        <v>85729.389999999956</v>
      </c>
      <c r="IS182" s="4">
        <f t="shared" si="584"/>
        <v>-2212.3899999999994</v>
      </c>
      <c r="IT182">
        <v>201.44</v>
      </c>
      <c r="IU182" s="4">
        <f t="shared" si="585"/>
        <v>87686.269999999946</v>
      </c>
      <c r="IV182" s="4">
        <f t="shared" si="586"/>
        <v>89761.699999999939</v>
      </c>
      <c r="IW182" s="4">
        <f t="shared" si="587"/>
        <v>-2075.429999999993</v>
      </c>
      <c r="IX182">
        <v>96.78</v>
      </c>
      <c r="IY182" s="4">
        <f t="shared" si="588"/>
        <v>88707.34</v>
      </c>
      <c r="IZ182" s="4">
        <f t="shared" si="589"/>
        <v>91095.469999999972</v>
      </c>
      <c r="JA182" s="4">
        <f t="shared" si="590"/>
        <v>-2388.1299999999756</v>
      </c>
      <c r="JB182">
        <v>96.78</v>
      </c>
      <c r="JC182" s="4">
        <f t="shared" si="591"/>
        <v>90012.029999999941</v>
      </c>
      <c r="JD182" s="4">
        <f t="shared" si="592"/>
        <v>92114.459999999963</v>
      </c>
      <c r="JE182" s="4">
        <f t="shared" si="593"/>
        <v>-2102.4300000000221</v>
      </c>
    </row>
    <row r="183" spans="1:265" x14ac:dyDescent="0.25">
      <c r="A183" s="2">
        <v>45734</v>
      </c>
      <c r="B183">
        <v>7463.9</v>
      </c>
      <c r="C183" s="4">
        <f t="shared" si="396"/>
        <v>97901.400000000023</v>
      </c>
      <c r="D183" s="4">
        <f t="shared" si="397"/>
        <v>97901.400000000023</v>
      </c>
      <c r="E183" s="4">
        <f t="shared" si="398"/>
        <v>0</v>
      </c>
      <c r="F183">
        <v>4388.25</v>
      </c>
      <c r="G183" s="4">
        <f t="shared" si="399"/>
        <v>79801.599999999904</v>
      </c>
      <c r="H183" s="4">
        <f t="shared" si="400"/>
        <v>79929.19999999991</v>
      </c>
      <c r="I183" s="4">
        <f t="shared" si="401"/>
        <v>-127.60000000000582</v>
      </c>
      <c r="J183">
        <v>5257.7</v>
      </c>
      <c r="K183" s="4">
        <f t="shared" si="402"/>
        <v>88344.64999999998</v>
      </c>
      <c r="L183" s="4">
        <f t="shared" si="403"/>
        <v>88344.64999999998</v>
      </c>
      <c r="M183" s="4">
        <f t="shared" si="404"/>
        <v>0</v>
      </c>
      <c r="N183">
        <v>6143.55</v>
      </c>
      <c r="O183" s="4">
        <f t="shared" si="405"/>
        <v>93555.599999999977</v>
      </c>
      <c r="P183" s="4">
        <f t="shared" si="406"/>
        <v>93555.599999999977</v>
      </c>
      <c r="Q183" s="4">
        <f t="shared" si="407"/>
        <v>0</v>
      </c>
      <c r="R183">
        <v>6924.85</v>
      </c>
      <c r="S183" s="4">
        <f t="shared" si="408"/>
        <v>95644.850000000049</v>
      </c>
      <c r="T183" s="4">
        <f t="shared" si="409"/>
        <v>95644.850000000049</v>
      </c>
      <c r="U183" s="4">
        <f t="shared" si="410"/>
        <v>0</v>
      </c>
      <c r="V183">
        <v>7348.75</v>
      </c>
      <c r="W183" s="4">
        <f t="shared" si="411"/>
        <v>97707.75</v>
      </c>
      <c r="X183" s="4">
        <f t="shared" si="412"/>
        <v>97707.75</v>
      </c>
      <c r="Y183" s="4">
        <f t="shared" si="413"/>
        <v>0</v>
      </c>
      <c r="Z183">
        <v>7679.02</v>
      </c>
      <c r="AA183" s="4">
        <f t="shared" si="414"/>
        <v>103019.05000000005</v>
      </c>
      <c r="AB183" s="4">
        <f t="shared" si="415"/>
        <v>103019.05000000005</v>
      </c>
      <c r="AC183" s="4">
        <f t="shared" si="416"/>
        <v>0</v>
      </c>
      <c r="AD183">
        <v>4559.87</v>
      </c>
      <c r="AE183" s="4">
        <f t="shared" si="417"/>
        <v>83021.010000000009</v>
      </c>
      <c r="AF183" s="4">
        <f t="shared" si="418"/>
        <v>84218.229999999981</v>
      </c>
      <c r="AG183" s="4">
        <f t="shared" si="419"/>
        <v>-1197.2199999999721</v>
      </c>
      <c r="AH183">
        <v>5465.52</v>
      </c>
      <c r="AI183" s="4">
        <f t="shared" si="420"/>
        <v>92577.959999999905</v>
      </c>
      <c r="AJ183" s="4">
        <f t="shared" si="421"/>
        <v>92577.959999999905</v>
      </c>
      <c r="AK183" s="4">
        <f t="shared" si="422"/>
        <v>0</v>
      </c>
      <c r="AL183">
        <v>6361.02</v>
      </c>
      <c r="AM183" s="4">
        <f t="shared" si="423"/>
        <v>97934.849999999991</v>
      </c>
      <c r="AN183" s="4">
        <f t="shared" si="424"/>
        <v>97934.849999999991</v>
      </c>
      <c r="AO183" s="4">
        <f t="shared" si="425"/>
        <v>0</v>
      </c>
      <c r="AP183">
        <v>7146.77</v>
      </c>
      <c r="AQ183" s="4">
        <f t="shared" si="426"/>
        <v>100642.73000000003</v>
      </c>
      <c r="AR183" s="4">
        <f t="shared" si="427"/>
        <v>100642.73000000003</v>
      </c>
      <c r="AS183" s="4">
        <f t="shared" si="428"/>
        <v>0</v>
      </c>
      <c r="AT183">
        <v>7563.47</v>
      </c>
      <c r="AU183" s="4">
        <f t="shared" si="429"/>
        <v>102849.22999999998</v>
      </c>
      <c r="AV183" s="4">
        <f t="shared" si="430"/>
        <v>102849.22999999998</v>
      </c>
      <c r="AW183" s="4">
        <f t="shared" si="431"/>
        <v>0</v>
      </c>
      <c r="AX183">
        <v>7779.5</v>
      </c>
      <c r="AY183" s="4">
        <f t="shared" si="432"/>
        <v>102650.54999999994</v>
      </c>
      <c r="AZ183" s="4">
        <f t="shared" si="433"/>
        <v>102650.54999999994</v>
      </c>
      <c r="BA183" s="4">
        <f t="shared" si="434"/>
        <v>0</v>
      </c>
      <c r="BB183">
        <v>4643.5</v>
      </c>
      <c r="BC183" s="4">
        <f t="shared" si="435"/>
        <v>82259.360000000044</v>
      </c>
      <c r="BD183" s="4">
        <f t="shared" si="436"/>
        <v>83734.670000000013</v>
      </c>
      <c r="BE183" s="4">
        <f t="shared" si="437"/>
        <v>-1475.3099999999686</v>
      </c>
      <c r="BF183">
        <v>5554.8</v>
      </c>
      <c r="BG183" s="4">
        <f t="shared" si="438"/>
        <v>91679.640000000014</v>
      </c>
      <c r="BH183" s="4">
        <f t="shared" si="439"/>
        <v>91806.96</v>
      </c>
      <c r="BI183" s="4">
        <f t="shared" si="440"/>
        <v>-127.31999999999243</v>
      </c>
      <c r="BJ183">
        <v>6461.85</v>
      </c>
      <c r="BK183" s="4">
        <f t="shared" si="441"/>
        <v>96752.079999999973</v>
      </c>
      <c r="BL183" s="4">
        <f t="shared" si="442"/>
        <v>96752.079999999973</v>
      </c>
      <c r="BM183" s="4">
        <f t="shared" si="443"/>
        <v>0</v>
      </c>
      <c r="BN183">
        <v>7248.95</v>
      </c>
      <c r="BO183" s="4">
        <f t="shared" si="444"/>
        <v>99718.16</v>
      </c>
      <c r="BP183" s="4">
        <f t="shared" si="445"/>
        <v>99718.16</v>
      </c>
      <c r="BQ183" s="4">
        <f t="shared" si="446"/>
        <v>0</v>
      </c>
      <c r="BR183">
        <v>7663.8</v>
      </c>
      <c r="BS183" s="4">
        <f t="shared" si="447"/>
        <v>102496.41999999995</v>
      </c>
      <c r="BT183" s="4">
        <f t="shared" si="448"/>
        <v>102496.41999999995</v>
      </c>
      <c r="BU183" s="4">
        <f t="shared" si="449"/>
        <v>0</v>
      </c>
      <c r="BV183">
        <v>7835.82</v>
      </c>
      <c r="BW183" s="4">
        <f t="shared" si="450"/>
        <v>100075.52999999997</v>
      </c>
      <c r="BX183" s="4">
        <f t="shared" si="451"/>
        <v>100075.52999999997</v>
      </c>
      <c r="BY183" s="4">
        <f t="shared" si="452"/>
        <v>0</v>
      </c>
      <c r="BZ183">
        <v>4689.87</v>
      </c>
      <c r="CA183" s="4">
        <f t="shared" si="453"/>
        <v>79765.119999999966</v>
      </c>
      <c r="CB183" s="4">
        <f t="shared" si="454"/>
        <v>83633.19</v>
      </c>
      <c r="CC183" s="4">
        <f t="shared" si="455"/>
        <v>-3868.0700000000361</v>
      </c>
      <c r="CD183">
        <v>5603.87</v>
      </c>
      <c r="CE183" s="4">
        <f t="shared" si="456"/>
        <v>88437.529999999941</v>
      </c>
      <c r="CF183" s="4">
        <f t="shared" si="457"/>
        <v>90966.519999999975</v>
      </c>
      <c r="CG183" s="4">
        <f t="shared" si="458"/>
        <v>-2528.9900000000343</v>
      </c>
      <c r="CH183">
        <v>6517.32</v>
      </c>
      <c r="CI183" s="4">
        <f t="shared" si="459"/>
        <v>93520.87</v>
      </c>
      <c r="CJ183" s="4">
        <f t="shared" si="460"/>
        <v>94569.22</v>
      </c>
      <c r="CK183" s="4">
        <f t="shared" si="461"/>
        <v>-1048.3500000000058</v>
      </c>
      <c r="CL183">
        <v>7305.12</v>
      </c>
      <c r="CM183" s="4">
        <f t="shared" si="462"/>
        <v>96843.13</v>
      </c>
      <c r="CN183" s="4">
        <f t="shared" si="463"/>
        <v>97031.550000000017</v>
      </c>
      <c r="CO183" s="4">
        <f t="shared" si="464"/>
        <v>-188.42000000001281</v>
      </c>
      <c r="CP183">
        <v>7720.12</v>
      </c>
      <c r="CQ183" s="4">
        <f t="shared" si="465"/>
        <v>99886.319999999934</v>
      </c>
      <c r="CR183" s="4">
        <f t="shared" si="466"/>
        <v>99886.319999999934</v>
      </c>
      <c r="CS183" s="4">
        <f t="shared" si="467"/>
        <v>0</v>
      </c>
      <c r="CT183">
        <v>7827.78</v>
      </c>
      <c r="CU183" s="4">
        <f t="shared" si="468"/>
        <v>96477.710000000036</v>
      </c>
      <c r="CV183" s="4">
        <f t="shared" si="469"/>
        <v>97868.370000000039</v>
      </c>
      <c r="CW183" s="4">
        <f t="shared" si="470"/>
        <v>-1390.6600000000035</v>
      </c>
      <c r="CX183">
        <v>4675.7299999999996</v>
      </c>
      <c r="CY183" s="4">
        <f t="shared" si="471"/>
        <v>76104.189999999973</v>
      </c>
      <c r="CZ183" s="4">
        <f t="shared" si="472"/>
        <v>82246.84</v>
      </c>
      <c r="DA183" s="4">
        <f t="shared" si="473"/>
        <v>-6142.6500000000233</v>
      </c>
      <c r="DB183">
        <v>5591.83</v>
      </c>
      <c r="DC183" s="4">
        <f t="shared" si="474"/>
        <v>84028.729999999981</v>
      </c>
      <c r="DD183" s="4">
        <f t="shared" si="475"/>
        <v>88729.939999999973</v>
      </c>
      <c r="DE183" s="4">
        <f t="shared" si="476"/>
        <v>-4701.2099999999919</v>
      </c>
      <c r="DF183">
        <v>6508.48</v>
      </c>
      <c r="DG183" s="4">
        <f t="shared" si="477"/>
        <v>89505.619999999981</v>
      </c>
      <c r="DH183" s="4">
        <f t="shared" si="478"/>
        <v>92527.989999999991</v>
      </c>
      <c r="DI183" s="4">
        <f t="shared" si="479"/>
        <v>-3022.3700000000099</v>
      </c>
      <c r="DJ183">
        <v>7297.08</v>
      </c>
      <c r="DK183" s="4">
        <f t="shared" si="480"/>
        <v>93163.849999999991</v>
      </c>
      <c r="DL183" s="4">
        <f t="shared" si="481"/>
        <v>95114.15999999996</v>
      </c>
      <c r="DM183" s="4">
        <f t="shared" si="482"/>
        <v>-1950.3099999999686</v>
      </c>
      <c r="DN183">
        <v>7712.08</v>
      </c>
      <c r="DO183" s="4">
        <f t="shared" si="483"/>
        <v>96264.31000000007</v>
      </c>
      <c r="DP183" s="4">
        <f t="shared" si="484"/>
        <v>97765.570000000051</v>
      </c>
      <c r="DQ183" s="4">
        <f t="shared" si="485"/>
        <v>-1501.2599999999802</v>
      </c>
      <c r="DR183">
        <v>7882.17</v>
      </c>
      <c r="DS183" s="4">
        <f t="shared" si="486"/>
        <v>91672.510000000053</v>
      </c>
      <c r="DT183" s="4">
        <f t="shared" si="487"/>
        <v>95895.97000000003</v>
      </c>
      <c r="DU183" s="4">
        <f t="shared" si="488"/>
        <v>-4223.4599999999773</v>
      </c>
      <c r="DV183">
        <v>4733.7299999999996</v>
      </c>
      <c r="DW183" s="4">
        <f t="shared" si="489"/>
        <v>71340.180000000008</v>
      </c>
      <c r="DX183" s="4">
        <f t="shared" si="490"/>
        <v>80265.06</v>
      </c>
      <c r="DY183" s="4">
        <f t="shared" si="491"/>
        <v>-8924.8799999999901</v>
      </c>
      <c r="DZ183">
        <v>5654.32</v>
      </c>
      <c r="EA183" s="4">
        <f t="shared" si="492"/>
        <v>78653.020000000019</v>
      </c>
      <c r="EB183" s="4">
        <f t="shared" si="493"/>
        <v>86423.410000000062</v>
      </c>
      <c r="EC183" s="4">
        <f t="shared" si="494"/>
        <v>-7770.3900000000431</v>
      </c>
      <c r="ED183">
        <v>6562.62</v>
      </c>
      <c r="EE183" s="4">
        <f t="shared" si="495"/>
        <v>84388.00999999998</v>
      </c>
      <c r="EF183" s="4">
        <f t="shared" si="496"/>
        <v>90328.719999999972</v>
      </c>
      <c r="EG183" s="4">
        <f t="shared" si="497"/>
        <v>-5940.7099999999919</v>
      </c>
      <c r="EH183">
        <v>7351.48</v>
      </c>
      <c r="EI183" s="4">
        <f t="shared" si="498"/>
        <v>88321.569999999963</v>
      </c>
      <c r="EJ183" s="4">
        <f t="shared" si="499"/>
        <v>93059.429999999964</v>
      </c>
      <c r="EK183" s="4">
        <f t="shared" si="500"/>
        <v>-4737.8600000000006</v>
      </c>
      <c r="EL183">
        <v>7766.48</v>
      </c>
      <c r="EM183" s="4">
        <f t="shared" si="501"/>
        <v>91436.069999999992</v>
      </c>
      <c r="EN183" s="4">
        <f t="shared" si="502"/>
        <v>95775.53</v>
      </c>
      <c r="EO183" s="4">
        <f t="shared" si="503"/>
        <v>-4339.4600000000064</v>
      </c>
      <c r="EP183">
        <v>4805.34</v>
      </c>
      <c r="EQ183" s="4">
        <f t="shared" si="504"/>
        <v>97229.819999999978</v>
      </c>
      <c r="ER183" s="4">
        <f t="shared" si="505"/>
        <v>97229.819999999978</v>
      </c>
      <c r="ES183" s="4">
        <f t="shared" si="506"/>
        <v>0</v>
      </c>
      <c r="ET183">
        <v>3377.34</v>
      </c>
      <c r="EU183" s="4">
        <f t="shared" si="507"/>
        <v>91565.090000000026</v>
      </c>
      <c r="EV183" s="4">
        <f t="shared" si="508"/>
        <v>91565.090000000026</v>
      </c>
      <c r="EW183" s="4">
        <f t="shared" si="509"/>
        <v>0</v>
      </c>
      <c r="EX183">
        <v>3728.54</v>
      </c>
      <c r="EY183" s="4">
        <f t="shared" si="510"/>
        <v>93375.98</v>
      </c>
      <c r="EZ183" s="4">
        <f t="shared" si="511"/>
        <v>93375.98</v>
      </c>
      <c r="FA183" s="4">
        <f t="shared" si="512"/>
        <v>0</v>
      </c>
      <c r="FB183">
        <v>4101.74</v>
      </c>
      <c r="FC183" s="4">
        <f t="shared" si="513"/>
        <v>95597.889999999985</v>
      </c>
      <c r="FD183" s="4">
        <f t="shared" si="514"/>
        <v>95597.889999999985</v>
      </c>
      <c r="FE183" s="4">
        <f t="shared" si="515"/>
        <v>0</v>
      </c>
      <c r="FF183">
        <v>4483.79</v>
      </c>
      <c r="FG183" s="4">
        <f t="shared" si="516"/>
        <v>96439.559999999954</v>
      </c>
      <c r="FH183" s="4">
        <f t="shared" si="517"/>
        <v>96439.559999999954</v>
      </c>
      <c r="FI183" s="4">
        <f t="shared" si="518"/>
        <v>0</v>
      </c>
      <c r="FJ183">
        <v>4727.34</v>
      </c>
      <c r="FK183" s="4">
        <f t="shared" si="519"/>
        <v>97284.070000000022</v>
      </c>
      <c r="FL183" s="4">
        <f t="shared" si="520"/>
        <v>97284.070000000022</v>
      </c>
      <c r="FM183" s="4">
        <f t="shared" si="521"/>
        <v>0</v>
      </c>
      <c r="FN183">
        <v>6013.12</v>
      </c>
      <c r="FO183" s="4">
        <f t="shared" si="522"/>
        <v>100658.45999999998</v>
      </c>
      <c r="FP183" s="4">
        <f t="shared" si="523"/>
        <v>100658.45999999998</v>
      </c>
      <c r="FQ183" s="4">
        <f t="shared" si="524"/>
        <v>0</v>
      </c>
      <c r="FR183">
        <v>3764.67</v>
      </c>
      <c r="FS183" s="4">
        <f t="shared" si="525"/>
        <v>91890.72000000003</v>
      </c>
      <c r="FT183" s="4">
        <f t="shared" si="526"/>
        <v>91890.72000000003</v>
      </c>
      <c r="FU183" s="4">
        <f t="shared" si="527"/>
        <v>0</v>
      </c>
      <c r="FV183">
        <v>4341.22</v>
      </c>
      <c r="FW183" s="4">
        <f t="shared" si="528"/>
        <v>94996.82</v>
      </c>
      <c r="FX183" s="4">
        <f t="shared" si="529"/>
        <v>94996.82</v>
      </c>
      <c r="FY183" s="4">
        <f t="shared" si="530"/>
        <v>0</v>
      </c>
      <c r="FZ183">
        <v>4942.07</v>
      </c>
      <c r="GA183" s="4">
        <f t="shared" si="531"/>
        <v>98400.16</v>
      </c>
      <c r="GB183" s="4">
        <f t="shared" si="532"/>
        <v>98400.16</v>
      </c>
      <c r="GC183" s="4">
        <f t="shared" si="533"/>
        <v>0</v>
      </c>
      <c r="GD183">
        <v>5578.17</v>
      </c>
      <c r="GE183" s="4">
        <f t="shared" si="534"/>
        <v>99513.030000000028</v>
      </c>
      <c r="GF183" s="4">
        <f t="shared" si="535"/>
        <v>99513.030000000028</v>
      </c>
      <c r="GG183" s="4">
        <f t="shared" si="536"/>
        <v>0</v>
      </c>
      <c r="GH183">
        <v>5910.37</v>
      </c>
      <c r="GI183" s="4">
        <f t="shared" si="537"/>
        <v>100669.26000000002</v>
      </c>
      <c r="GJ183" s="4">
        <f t="shared" si="538"/>
        <v>100669.26000000002</v>
      </c>
      <c r="GK183" s="4">
        <f t="shared" si="539"/>
        <v>0</v>
      </c>
      <c r="GL183">
        <v>6646.13</v>
      </c>
      <c r="GM183" s="4">
        <f t="shared" si="540"/>
        <v>100364.30999999997</v>
      </c>
      <c r="GN183" s="4">
        <f t="shared" si="541"/>
        <v>100364.30999999997</v>
      </c>
      <c r="GO183" s="4">
        <f t="shared" si="542"/>
        <v>0</v>
      </c>
      <c r="GP183">
        <v>4008.14</v>
      </c>
      <c r="GQ183" s="4">
        <f t="shared" si="543"/>
        <v>88828.640000000072</v>
      </c>
      <c r="GR183" s="4">
        <f t="shared" si="544"/>
        <v>88828.640000000072</v>
      </c>
      <c r="GS183" s="4">
        <f t="shared" si="545"/>
        <v>0</v>
      </c>
      <c r="GT183">
        <v>4707.88</v>
      </c>
      <c r="GU183" s="4">
        <f t="shared" si="546"/>
        <v>93217.00999999998</v>
      </c>
      <c r="GV183" s="4">
        <f t="shared" si="547"/>
        <v>93217.00999999998</v>
      </c>
      <c r="GW183" s="4">
        <f t="shared" si="548"/>
        <v>0</v>
      </c>
      <c r="GX183">
        <v>5434.58</v>
      </c>
      <c r="GY183" s="4">
        <f t="shared" si="549"/>
        <v>97725.359999999957</v>
      </c>
      <c r="GZ183" s="4">
        <f t="shared" si="550"/>
        <v>97725.359999999957</v>
      </c>
      <c r="HA183" s="4">
        <f t="shared" si="551"/>
        <v>0</v>
      </c>
      <c r="HB183">
        <v>6148.84</v>
      </c>
      <c r="HC183" s="4">
        <f t="shared" si="552"/>
        <v>98954.649999999965</v>
      </c>
      <c r="HD183" s="4">
        <f t="shared" si="553"/>
        <v>98954.649999999965</v>
      </c>
      <c r="HE183" s="4">
        <f t="shared" si="554"/>
        <v>0</v>
      </c>
      <c r="HF183">
        <v>6535.94</v>
      </c>
      <c r="HG183" s="4">
        <f t="shared" si="555"/>
        <v>100323.71999999996</v>
      </c>
      <c r="HH183" s="4">
        <f t="shared" si="556"/>
        <v>100323.71999999996</v>
      </c>
      <c r="HI183" s="4">
        <f t="shared" si="557"/>
        <v>0</v>
      </c>
      <c r="HJ183">
        <v>7036.83</v>
      </c>
      <c r="HK183" s="4">
        <f t="shared" si="558"/>
        <v>98154.410000000047</v>
      </c>
      <c r="HL183" s="4">
        <f t="shared" si="559"/>
        <v>98154.410000000047</v>
      </c>
      <c r="HM183" s="4">
        <f t="shared" si="560"/>
        <v>0</v>
      </c>
      <c r="HN183">
        <v>4186.49</v>
      </c>
      <c r="HO183" s="4">
        <f t="shared" si="561"/>
        <v>84559.58</v>
      </c>
      <c r="HP183" s="4">
        <f t="shared" si="562"/>
        <v>84559.58</v>
      </c>
      <c r="HQ183" s="4">
        <f t="shared" si="563"/>
        <v>0</v>
      </c>
      <c r="HR183">
        <v>4970.54</v>
      </c>
      <c r="HS183" s="4">
        <f t="shared" si="564"/>
        <v>90285.879999999976</v>
      </c>
      <c r="HT183" s="4">
        <f t="shared" si="565"/>
        <v>90285.879999999976</v>
      </c>
      <c r="HU183" s="4">
        <f t="shared" si="566"/>
        <v>0</v>
      </c>
      <c r="HV183">
        <v>5776.63</v>
      </c>
      <c r="HW183" s="4">
        <f t="shared" si="567"/>
        <v>95102.640000000029</v>
      </c>
      <c r="HX183" s="4">
        <f t="shared" si="568"/>
        <v>95102.640000000029</v>
      </c>
      <c r="HY183" s="4">
        <f t="shared" si="569"/>
        <v>0</v>
      </c>
      <c r="HZ183">
        <v>6513.78</v>
      </c>
      <c r="IA183" s="4">
        <f t="shared" si="570"/>
        <v>96559.980000000025</v>
      </c>
      <c r="IB183" s="4">
        <f t="shared" si="571"/>
        <v>96559.980000000025</v>
      </c>
      <c r="IC183" s="4">
        <f t="shared" si="572"/>
        <v>0</v>
      </c>
      <c r="ID183">
        <v>6924.38</v>
      </c>
      <c r="IE183" s="4">
        <f t="shared" si="573"/>
        <v>98038.500000000015</v>
      </c>
      <c r="IF183" s="4">
        <f t="shared" si="574"/>
        <v>98038.500000000015</v>
      </c>
      <c r="IG183" s="4">
        <f t="shared" si="575"/>
        <v>0</v>
      </c>
      <c r="IH183">
        <v>7260.16</v>
      </c>
      <c r="II183" s="4">
        <f t="shared" si="576"/>
        <v>97342.229999999952</v>
      </c>
      <c r="IJ183" s="4">
        <f t="shared" si="577"/>
        <v>97342.229999999952</v>
      </c>
      <c r="IK183" s="4">
        <f t="shared" si="578"/>
        <v>0</v>
      </c>
      <c r="IL183">
        <v>4277.6099999999997</v>
      </c>
      <c r="IM183" s="4">
        <f t="shared" si="579"/>
        <v>81873.159999999989</v>
      </c>
      <c r="IN183" s="4">
        <f t="shared" si="580"/>
        <v>81873.159999999989</v>
      </c>
      <c r="IO183" s="4">
        <f t="shared" si="581"/>
        <v>0</v>
      </c>
      <c r="IP183">
        <v>5108.91</v>
      </c>
      <c r="IQ183" s="4">
        <f t="shared" si="582"/>
        <v>88625.90999999996</v>
      </c>
      <c r="IR183" s="4">
        <f t="shared" si="583"/>
        <v>88625.90999999996</v>
      </c>
      <c r="IS183" s="4">
        <f t="shared" si="584"/>
        <v>0</v>
      </c>
      <c r="IT183">
        <v>5958.96</v>
      </c>
      <c r="IU183" s="4">
        <f t="shared" si="585"/>
        <v>93645.229999999952</v>
      </c>
      <c r="IV183" s="4">
        <f t="shared" si="586"/>
        <v>93645.229999999952</v>
      </c>
      <c r="IW183" s="4">
        <f t="shared" si="587"/>
        <v>0</v>
      </c>
      <c r="IX183">
        <v>6722.11</v>
      </c>
      <c r="IY183" s="4">
        <f t="shared" si="588"/>
        <v>95429.45</v>
      </c>
      <c r="IZ183" s="4">
        <f t="shared" si="589"/>
        <v>95429.45</v>
      </c>
      <c r="JA183" s="4">
        <f t="shared" si="590"/>
        <v>0</v>
      </c>
      <c r="JB183">
        <v>7145.76</v>
      </c>
      <c r="JC183" s="4">
        <f t="shared" si="591"/>
        <v>97157.789999999935</v>
      </c>
      <c r="JD183" s="4">
        <f t="shared" si="592"/>
        <v>97157.789999999935</v>
      </c>
      <c r="JE183" s="4">
        <f t="shared" si="593"/>
        <v>0</v>
      </c>
    </row>
    <row r="184" spans="1:265" x14ac:dyDescent="0.25">
      <c r="A184" s="2">
        <v>45735</v>
      </c>
      <c r="B184">
        <v>-712.05</v>
      </c>
      <c r="C184" s="4">
        <f t="shared" si="396"/>
        <v>97189.35000000002</v>
      </c>
      <c r="D184" s="4">
        <f t="shared" si="397"/>
        <v>97901.400000000023</v>
      </c>
      <c r="E184" s="4">
        <f t="shared" si="398"/>
        <v>-712.05000000000291</v>
      </c>
      <c r="F184">
        <v>-702.45</v>
      </c>
      <c r="G184" s="4">
        <f t="shared" si="399"/>
        <v>79099.149999999907</v>
      </c>
      <c r="H184" s="4">
        <f t="shared" si="400"/>
        <v>79929.19999999991</v>
      </c>
      <c r="I184" s="4">
        <f t="shared" si="401"/>
        <v>-830.05000000000291</v>
      </c>
      <c r="J184">
        <v>-711.85</v>
      </c>
      <c r="K184" s="4">
        <f t="shared" si="402"/>
        <v>87632.799999999974</v>
      </c>
      <c r="L184" s="4">
        <f t="shared" si="403"/>
        <v>88344.64999999998</v>
      </c>
      <c r="M184" s="4">
        <f t="shared" si="404"/>
        <v>-711.85000000000582</v>
      </c>
      <c r="N184">
        <v>-711.65</v>
      </c>
      <c r="O184" s="4">
        <f t="shared" si="405"/>
        <v>92843.949999999983</v>
      </c>
      <c r="P184" s="4">
        <f t="shared" si="406"/>
        <v>93555.599999999977</v>
      </c>
      <c r="Q184" s="4">
        <f t="shared" si="407"/>
        <v>-711.64999999999418</v>
      </c>
      <c r="R184">
        <v>-712.05</v>
      </c>
      <c r="S184" s="4">
        <f t="shared" si="408"/>
        <v>94932.800000000047</v>
      </c>
      <c r="T184" s="4">
        <f t="shared" si="409"/>
        <v>95644.850000000049</v>
      </c>
      <c r="U184" s="4">
        <f t="shared" si="410"/>
        <v>-712.05000000000291</v>
      </c>
      <c r="V184">
        <v>-712.05</v>
      </c>
      <c r="W184" s="4">
        <f t="shared" si="411"/>
        <v>96995.7</v>
      </c>
      <c r="X184" s="4">
        <f t="shared" si="412"/>
        <v>97707.75</v>
      </c>
      <c r="Y184" s="4">
        <f t="shared" si="413"/>
        <v>-712.05000000000291</v>
      </c>
      <c r="Z184">
        <v>-1030.77</v>
      </c>
      <c r="AA184" s="4">
        <f t="shared" si="414"/>
        <v>101988.28000000004</v>
      </c>
      <c r="AB184" s="4">
        <f t="shared" si="415"/>
        <v>103019.05000000005</v>
      </c>
      <c r="AC184" s="4">
        <f t="shared" si="416"/>
        <v>-1030.7700000000041</v>
      </c>
      <c r="AD184">
        <v>-1021.52</v>
      </c>
      <c r="AE184" s="4">
        <f t="shared" si="417"/>
        <v>81999.490000000005</v>
      </c>
      <c r="AF184" s="4">
        <f t="shared" si="418"/>
        <v>84218.229999999981</v>
      </c>
      <c r="AG184" s="4">
        <f t="shared" si="419"/>
        <v>-2218.7399999999761</v>
      </c>
      <c r="AH184">
        <v>-1029.47</v>
      </c>
      <c r="AI184" s="4">
        <f t="shared" si="420"/>
        <v>91548.489999999903</v>
      </c>
      <c r="AJ184" s="4">
        <f t="shared" si="421"/>
        <v>92577.959999999905</v>
      </c>
      <c r="AK184" s="4">
        <f t="shared" si="422"/>
        <v>-1029.4700000000012</v>
      </c>
      <c r="AL184">
        <v>-1030.3699999999999</v>
      </c>
      <c r="AM184" s="4">
        <f t="shared" si="423"/>
        <v>96904.48</v>
      </c>
      <c r="AN184" s="4">
        <f t="shared" si="424"/>
        <v>97934.849999999991</v>
      </c>
      <c r="AO184" s="4">
        <f t="shared" si="425"/>
        <v>-1030.3699999999953</v>
      </c>
      <c r="AP184">
        <v>-1030.77</v>
      </c>
      <c r="AQ184" s="4">
        <f t="shared" si="426"/>
        <v>99611.960000000021</v>
      </c>
      <c r="AR184" s="4">
        <f t="shared" si="427"/>
        <v>100642.73000000003</v>
      </c>
      <c r="AS184" s="4">
        <f t="shared" si="428"/>
        <v>-1030.7700000000041</v>
      </c>
      <c r="AT184">
        <v>-1030.77</v>
      </c>
      <c r="AU184" s="4">
        <f t="shared" si="429"/>
        <v>101818.45999999998</v>
      </c>
      <c r="AV184" s="4">
        <f t="shared" si="430"/>
        <v>102849.22999999998</v>
      </c>
      <c r="AW184" s="4">
        <f t="shared" si="431"/>
        <v>-1030.7700000000041</v>
      </c>
      <c r="AX184">
        <v>-1294.8399999999999</v>
      </c>
      <c r="AY184" s="4">
        <f t="shared" si="432"/>
        <v>101355.70999999995</v>
      </c>
      <c r="AZ184" s="4">
        <f t="shared" si="433"/>
        <v>102650.54999999994</v>
      </c>
      <c r="BA184" s="4">
        <f t="shared" si="434"/>
        <v>-1294.8399999999965</v>
      </c>
      <c r="BB184">
        <v>-1281.8399999999999</v>
      </c>
      <c r="BC184" s="4">
        <f t="shared" si="435"/>
        <v>80977.520000000048</v>
      </c>
      <c r="BD184" s="4">
        <f t="shared" si="436"/>
        <v>83734.670000000013</v>
      </c>
      <c r="BE184" s="4">
        <f t="shared" si="437"/>
        <v>-2757.1499999999651</v>
      </c>
      <c r="BF184">
        <v>-1293.54</v>
      </c>
      <c r="BG184" s="4">
        <f t="shared" si="438"/>
        <v>90386.10000000002</v>
      </c>
      <c r="BH184" s="4">
        <f t="shared" si="439"/>
        <v>91806.96</v>
      </c>
      <c r="BI184" s="4">
        <f t="shared" si="440"/>
        <v>-1420.859999999986</v>
      </c>
      <c r="BJ184">
        <v>-1294.44</v>
      </c>
      <c r="BK184" s="4">
        <f t="shared" si="441"/>
        <v>95457.63999999997</v>
      </c>
      <c r="BL184" s="4">
        <f t="shared" si="442"/>
        <v>96752.079999999973</v>
      </c>
      <c r="BM184" s="4">
        <f t="shared" si="443"/>
        <v>-1294.4400000000023</v>
      </c>
      <c r="BN184">
        <v>-1294.8399999999999</v>
      </c>
      <c r="BO184" s="4">
        <f t="shared" si="444"/>
        <v>98423.32</v>
      </c>
      <c r="BP184" s="4">
        <f t="shared" si="445"/>
        <v>99718.16</v>
      </c>
      <c r="BQ184" s="4">
        <f t="shared" si="446"/>
        <v>-1294.8399999999965</v>
      </c>
      <c r="BR184">
        <v>-1294.8399999999999</v>
      </c>
      <c r="BS184" s="4">
        <f t="shared" si="447"/>
        <v>101201.57999999996</v>
      </c>
      <c r="BT184" s="4">
        <f t="shared" si="448"/>
        <v>102496.41999999995</v>
      </c>
      <c r="BU184" s="4">
        <f t="shared" si="449"/>
        <v>-1294.8399999999965</v>
      </c>
      <c r="BV184">
        <v>-1734.24</v>
      </c>
      <c r="BW184" s="4">
        <f t="shared" si="450"/>
        <v>98341.289999999964</v>
      </c>
      <c r="BX184" s="4">
        <f t="shared" si="451"/>
        <v>100075.52999999997</v>
      </c>
      <c r="BY184" s="4">
        <f t="shared" si="452"/>
        <v>-1734.2400000000052</v>
      </c>
      <c r="BZ184">
        <v>-1781.39</v>
      </c>
      <c r="CA184" s="4">
        <f t="shared" si="453"/>
        <v>77983.729999999967</v>
      </c>
      <c r="CB184" s="4">
        <f t="shared" si="454"/>
        <v>83633.19</v>
      </c>
      <c r="CC184" s="4">
        <f t="shared" si="455"/>
        <v>-5649.4600000000355</v>
      </c>
      <c r="CD184">
        <v>-1770.84</v>
      </c>
      <c r="CE184" s="4">
        <f t="shared" si="456"/>
        <v>86666.689999999944</v>
      </c>
      <c r="CF184" s="4">
        <f t="shared" si="457"/>
        <v>90966.519999999975</v>
      </c>
      <c r="CG184" s="4">
        <f t="shared" si="458"/>
        <v>-4299.8300000000309</v>
      </c>
      <c r="CH184">
        <v>-1764.09</v>
      </c>
      <c r="CI184" s="4">
        <f t="shared" si="459"/>
        <v>91756.78</v>
      </c>
      <c r="CJ184" s="4">
        <f t="shared" si="460"/>
        <v>94569.22</v>
      </c>
      <c r="CK184" s="4">
        <f t="shared" si="461"/>
        <v>-2812.4400000000023</v>
      </c>
      <c r="CL184">
        <v>-1746.24</v>
      </c>
      <c r="CM184" s="4">
        <f t="shared" si="462"/>
        <v>95096.89</v>
      </c>
      <c r="CN184" s="4">
        <f t="shared" si="463"/>
        <v>97031.550000000017</v>
      </c>
      <c r="CO184" s="4">
        <f t="shared" si="464"/>
        <v>-1934.660000000018</v>
      </c>
      <c r="CP184">
        <v>-1734.24</v>
      </c>
      <c r="CQ184" s="4">
        <f t="shared" si="465"/>
        <v>98152.079999999929</v>
      </c>
      <c r="CR184" s="4">
        <f t="shared" si="466"/>
        <v>99886.319999999934</v>
      </c>
      <c r="CS184" s="4">
        <f t="shared" si="467"/>
        <v>-1734.2400000000052</v>
      </c>
      <c r="CT184">
        <v>-1899.55</v>
      </c>
      <c r="CU184" s="4">
        <f t="shared" si="468"/>
        <v>94578.160000000033</v>
      </c>
      <c r="CV184" s="4">
        <f t="shared" si="469"/>
        <v>97868.370000000039</v>
      </c>
      <c r="CW184" s="4">
        <f t="shared" si="470"/>
        <v>-3290.2100000000064</v>
      </c>
      <c r="CX184">
        <v>-2038.65</v>
      </c>
      <c r="CY184" s="4">
        <f t="shared" si="471"/>
        <v>74065.539999999979</v>
      </c>
      <c r="CZ184" s="4">
        <f t="shared" si="472"/>
        <v>82246.84</v>
      </c>
      <c r="DA184" s="4">
        <f t="shared" si="473"/>
        <v>-8181.3000000000175</v>
      </c>
      <c r="DB184">
        <v>-1983.85</v>
      </c>
      <c r="DC184" s="4">
        <f t="shared" si="474"/>
        <v>82044.879999999976</v>
      </c>
      <c r="DD184" s="4">
        <f t="shared" si="475"/>
        <v>88729.939999999973</v>
      </c>
      <c r="DE184" s="4">
        <f t="shared" si="476"/>
        <v>-6685.0599999999977</v>
      </c>
      <c r="DF184">
        <v>-1959.65</v>
      </c>
      <c r="DG184" s="4">
        <f t="shared" si="477"/>
        <v>87545.969999999987</v>
      </c>
      <c r="DH184" s="4">
        <f t="shared" si="478"/>
        <v>92527.989999999991</v>
      </c>
      <c r="DI184" s="4">
        <f t="shared" si="479"/>
        <v>-4982.0200000000041</v>
      </c>
      <c r="DJ184">
        <v>-1923.55</v>
      </c>
      <c r="DK184" s="4">
        <f t="shared" si="480"/>
        <v>91240.299999999988</v>
      </c>
      <c r="DL184" s="4">
        <f t="shared" si="481"/>
        <v>95114.15999999996</v>
      </c>
      <c r="DM184" s="4">
        <f t="shared" si="482"/>
        <v>-3873.8599999999715</v>
      </c>
      <c r="DN184">
        <v>-1899.55</v>
      </c>
      <c r="DO184" s="4">
        <f t="shared" si="483"/>
        <v>94364.760000000068</v>
      </c>
      <c r="DP184" s="4">
        <f t="shared" si="484"/>
        <v>97765.570000000051</v>
      </c>
      <c r="DQ184" s="4">
        <f t="shared" si="485"/>
        <v>-3400.8099999999831</v>
      </c>
      <c r="DR184">
        <v>-1631.4</v>
      </c>
      <c r="DS184" s="4">
        <f t="shared" si="486"/>
        <v>90041.110000000059</v>
      </c>
      <c r="DT184" s="4">
        <f t="shared" si="487"/>
        <v>95895.97000000003</v>
      </c>
      <c r="DU184" s="4">
        <f t="shared" si="488"/>
        <v>-5854.8599999999715</v>
      </c>
      <c r="DV184">
        <v>-1943.65</v>
      </c>
      <c r="DW184" s="4">
        <f t="shared" si="489"/>
        <v>69396.530000000013</v>
      </c>
      <c r="DX184" s="4">
        <f t="shared" si="490"/>
        <v>80265.06</v>
      </c>
      <c r="DY184" s="4">
        <f t="shared" si="491"/>
        <v>-10868.529999999984</v>
      </c>
      <c r="DZ184">
        <v>-1788.35</v>
      </c>
      <c r="EA184" s="4">
        <f t="shared" si="492"/>
        <v>76864.670000000013</v>
      </c>
      <c r="EB184" s="4">
        <f t="shared" si="493"/>
        <v>86423.410000000062</v>
      </c>
      <c r="EC184" s="4">
        <f t="shared" si="494"/>
        <v>-9558.7400000000489</v>
      </c>
      <c r="ED184">
        <v>-1709.5</v>
      </c>
      <c r="EE184" s="4">
        <f t="shared" si="495"/>
        <v>82678.50999999998</v>
      </c>
      <c r="EF184" s="4">
        <f t="shared" si="496"/>
        <v>90328.719999999972</v>
      </c>
      <c r="EG184" s="4">
        <f t="shared" si="497"/>
        <v>-7650.2099999999919</v>
      </c>
      <c r="EH184">
        <v>-1655.4</v>
      </c>
      <c r="EI184" s="4">
        <f t="shared" si="498"/>
        <v>86666.169999999969</v>
      </c>
      <c r="EJ184" s="4">
        <f t="shared" si="499"/>
        <v>93059.429999999964</v>
      </c>
      <c r="EK184" s="4">
        <f t="shared" si="500"/>
        <v>-6393.2599999999948</v>
      </c>
      <c r="EL184">
        <v>-1631.4</v>
      </c>
      <c r="EM184" s="4">
        <f t="shared" si="501"/>
        <v>89804.67</v>
      </c>
      <c r="EN184" s="4">
        <f t="shared" si="502"/>
        <v>95775.53</v>
      </c>
      <c r="EO184" s="4">
        <f t="shared" si="503"/>
        <v>-5970.8600000000006</v>
      </c>
      <c r="EP184">
        <v>-278.16000000000003</v>
      </c>
      <c r="EQ184" s="4">
        <f t="shared" si="504"/>
        <v>96951.659999999974</v>
      </c>
      <c r="ER184" s="4">
        <f t="shared" si="505"/>
        <v>97229.819999999978</v>
      </c>
      <c r="ES184" s="4">
        <f t="shared" si="506"/>
        <v>-278.16000000000349</v>
      </c>
      <c r="ET184">
        <v>-278.16000000000003</v>
      </c>
      <c r="EU184" s="4">
        <f t="shared" si="507"/>
        <v>91286.930000000022</v>
      </c>
      <c r="EV184" s="4">
        <f t="shared" si="508"/>
        <v>91565.090000000026</v>
      </c>
      <c r="EW184" s="4">
        <f t="shared" si="509"/>
        <v>-278.16000000000349</v>
      </c>
      <c r="EX184">
        <v>-278.16000000000003</v>
      </c>
      <c r="EY184" s="4">
        <f t="shared" si="510"/>
        <v>93097.819999999992</v>
      </c>
      <c r="EZ184" s="4">
        <f t="shared" si="511"/>
        <v>93375.98</v>
      </c>
      <c r="FA184" s="4">
        <f t="shared" si="512"/>
        <v>-278.16000000000349</v>
      </c>
      <c r="FB184">
        <v>-278.16000000000003</v>
      </c>
      <c r="FC184" s="4">
        <f t="shared" si="513"/>
        <v>95319.729999999981</v>
      </c>
      <c r="FD184" s="4">
        <f t="shared" si="514"/>
        <v>95597.889999999985</v>
      </c>
      <c r="FE184" s="4">
        <f t="shared" si="515"/>
        <v>-278.16000000000349</v>
      </c>
      <c r="FF184">
        <v>-278.16000000000003</v>
      </c>
      <c r="FG184" s="4">
        <f t="shared" si="516"/>
        <v>96161.399999999951</v>
      </c>
      <c r="FH184" s="4">
        <f t="shared" si="517"/>
        <v>96439.559999999954</v>
      </c>
      <c r="FI184" s="4">
        <f t="shared" si="518"/>
        <v>-278.16000000000349</v>
      </c>
      <c r="FJ184">
        <v>-278.16000000000003</v>
      </c>
      <c r="FK184" s="4">
        <f t="shared" si="519"/>
        <v>97005.910000000018</v>
      </c>
      <c r="FL184" s="4">
        <f t="shared" si="520"/>
        <v>97284.070000000022</v>
      </c>
      <c r="FM184" s="4">
        <f t="shared" si="521"/>
        <v>-278.16000000000349</v>
      </c>
      <c r="FN184">
        <v>25.26</v>
      </c>
      <c r="FO184" s="4">
        <f t="shared" si="522"/>
        <v>100683.71999999997</v>
      </c>
      <c r="FP184" s="4">
        <f t="shared" si="523"/>
        <v>100683.71999999997</v>
      </c>
      <c r="FQ184" s="4">
        <f t="shared" si="524"/>
        <v>0</v>
      </c>
      <c r="FR184">
        <v>25.06</v>
      </c>
      <c r="FS184" s="4">
        <f t="shared" si="525"/>
        <v>91915.780000000028</v>
      </c>
      <c r="FT184" s="4">
        <f t="shared" si="526"/>
        <v>91915.780000000028</v>
      </c>
      <c r="FU184" s="4">
        <f t="shared" si="527"/>
        <v>0</v>
      </c>
      <c r="FV184">
        <v>25.06</v>
      </c>
      <c r="FW184" s="4">
        <f t="shared" si="528"/>
        <v>95021.88</v>
      </c>
      <c r="FX184" s="4">
        <f t="shared" si="529"/>
        <v>95021.88</v>
      </c>
      <c r="FY184" s="4">
        <f t="shared" si="530"/>
        <v>0</v>
      </c>
      <c r="FZ184">
        <v>25.66</v>
      </c>
      <c r="GA184" s="4">
        <f t="shared" si="531"/>
        <v>98425.82</v>
      </c>
      <c r="GB184" s="4">
        <f t="shared" si="532"/>
        <v>98425.82</v>
      </c>
      <c r="GC184" s="4">
        <f t="shared" si="533"/>
        <v>0</v>
      </c>
      <c r="GD184">
        <v>25.26</v>
      </c>
      <c r="GE184" s="4">
        <f t="shared" si="534"/>
        <v>99538.290000000023</v>
      </c>
      <c r="GF184" s="4">
        <f t="shared" si="535"/>
        <v>99538.290000000023</v>
      </c>
      <c r="GG184" s="4">
        <f t="shared" si="536"/>
        <v>0</v>
      </c>
      <c r="GH184">
        <v>25.26</v>
      </c>
      <c r="GI184" s="4">
        <f t="shared" si="537"/>
        <v>100694.52000000002</v>
      </c>
      <c r="GJ184" s="4">
        <f t="shared" si="538"/>
        <v>100694.52000000002</v>
      </c>
      <c r="GK184" s="4">
        <f t="shared" si="539"/>
        <v>0</v>
      </c>
      <c r="GL184">
        <v>-713.59</v>
      </c>
      <c r="GM184" s="4">
        <f t="shared" si="540"/>
        <v>99650.719999999972</v>
      </c>
      <c r="GN184" s="4">
        <f t="shared" si="541"/>
        <v>100364.30999999997</v>
      </c>
      <c r="GO184" s="4">
        <f t="shared" si="542"/>
        <v>-713.58999999999651</v>
      </c>
      <c r="GP184">
        <v>-713.99</v>
      </c>
      <c r="GQ184" s="4">
        <f t="shared" si="543"/>
        <v>88114.650000000067</v>
      </c>
      <c r="GR184" s="4">
        <f t="shared" si="544"/>
        <v>88828.640000000072</v>
      </c>
      <c r="GS184" s="4">
        <f t="shared" si="545"/>
        <v>-713.99000000000524</v>
      </c>
      <c r="GT184">
        <v>-713.39</v>
      </c>
      <c r="GU184" s="4">
        <f t="shared" si="546"/>
        <v>92503.619999999981</v>
      </c>
      <c r="GV184" s="4">
        <f t="shared" si="547"/>
        <v>93217.00999999998</v>
      </c>
      <c r="GW184" s="4">
        <f t="shared" si="548"/>
        <v>-713.38999999999942</v>
      </c>
      <c r="GX184">
        <v>-713.19</v>
      </c>
      <c r="GY184" s="4">
        <f t="shared" si="549"/>
        <v>97012.169999999955</v>
      </c>
      <c r="GZ184" s="4">
        <f t="shared" si="550"/>
        <v>97725.359999999957</v>
      </c>
      <c r="HA184" s="4">
        <f t="shared" si="551"/>
        <v>-713.19000000000233</v>
      </c>
      <c r="HB184">
        <v>-713.59</v>
      </c>
      <c r="HC184" s="4">
        <f t="shared" si="552"/>
        <v>98241.059999999969</v>
      </c>
      <c r="HD184" s="4">
        <f t="shared" si="553"/>
        <v>98954.649999999965</v>
      </c>
      <c r="HE184" s="4">
        <f t="shared" si="554"/>
        <v>-713.58999999999651</v>
      </c>
      <c r="HF184">
        <v>-713.59</v>
      </c>
      <c r="HG184" s="4">
        <f t="shared" si="555"/>
        <v>99610.129999999961</v>
      </c>
      <c r="HH184" s="4">
        <f t="shared" si="556"/>
        <v>100323.71999999996</v>
      </c>
      <c r="HI184" s="4">
        <f t="shared" si="557"/>
        <v>-713.58999999999651</v>
      </c>
      <c r="HJ184">
        <v>-472.86</v>
      </c>
      <c r="HK184" s="4">
        <f t="shared" si="558"/>
        <v>97681.550000000047</v>
      </c>
      <c r="HL184" s="4">
        <f t="shared" si="559"/>
        <v>98154.410000000047</v>
      </c>
      <c r="HM184" s="4">
        <f t="shared" si="560"/>
        <v>-472.86000000000058</v>
      </c>
      <c r="HN184">
        <v>-473.26</v>
      </c>
      <c r="HO184" s="4">
        <f t="shared" si="561"/>
        <v>84086.32</v>
      </c>
      <c r="HP184" s="4">
        <f t="shared" si="562"/>
        <v>84559.58</v>
      </c>
      <c r="HQ184" s="4">
        <f t="shared" si="563"/>
        <v>-473.25999999999476</v>
      </c>
      <c r="HR184">
        <v>-472.66</v>
      </c>
      <c r="HS184" s="4">
        <f t="shared" si="564"/>
        <v>89813.219999999972</v>
      </c>
      <c r="HT184" s="4">
        <f t="shared" si="565"/>
        <v>90285.879999999976</v>
      </c>
      <c r="HU184" s="4">
        <f t="shared" si="566"/>
        <v>-472.66000000000349</v>
      </c>
      <c r="HV184">
        <v>-472.46</v>
      </c>
      <c r="HW184" s="4">
        <f t="shared" si="567"/>
        <v>94630.180000000022</v>
      </c>
      <c r="HX184" s="4">
        <f t="shared" si="568"/>
        <v>95102.640000000029</v>
      </c>
      <c r="HY184" s="4">
        <f t="shared" si="569"/>
        <v>-472.4600000000064</v>
      </c>
      <c r="HZ184">
        <v>-472.86</v>
      </c>
      <c r="IA184" s="4">
        <f t="shared" si="570"/>
        <v>96087.120000000024</v>
      </c>
      <c r="IB184" s="4">
        <f t="shared" si="571"/>
        <v>96559.980000000025</v>
      </c>
      <c r="IC184" s="4">
        <f t="shared" si="572"/>
        <v>-472.86000000000058</v>
      </c>
      <c r="ID184">
        <v>-472.86</v>
      </c>
      <c r="IE184" s="4">
        <f t="shared" si="573"/>
        <v>97565.640000000014</v>
      </c>
      <c r="IF184" s="4">
        <f t="shared" si="574"/>
        <v>98038.500000000015</v>
      </c>
      <c r="IG184" s="4">
        <f t="shared" si="575"/>
        <v>-472.86000000000058</v>
      </c>
      <c r="IH184">
        <v>-484.15</v>
      </c>
      <c r="II184" s="4">
        <f t="shared" si="576"/>
        <v>96858.079999999958</v>
      </c>
      <c r="IJ184" s="4">
        <f t="shared" si="577"/>
        <v>97342.229999999952</v>
      </c>
      <c r="IK184" s="4">
        <f t="shared" si="578"/>
        <v>-484.14999999999418</v>
      </c>
      <c r="IL184">
        <v>-484.55</v>
      </c>
      <c r="IM184" s="4">
        <f t="shared" si="579"/>
        <v>81388.609999999986</v>
      </c>
      <c r="IN184" s="4">
        <f t="shared" si="580"/>
        <v>81873.159999999989</v>
      </c>
      <c r="IO184" s="4">
        <f t="shared" si="581"/>
        <v>-484.55000000000291</v>
      </c>
      <c r="IP184">
        <v>-483.95</v>
      </c>
      <c r="IQ184" s="4">
        <f t="shared" si="582"/>
        <v>88141.959999999963</v>
      </c>
      <c r="IR184" s="4">
        <f t="shared" si="583"/>
        <v>88625.90999999996</v>
      </c>
      <c r="IS184" s="4">
        <f t="shared" si="584"/>
        <v>-483.94999999999709</v>
      </c>
      <c r="IT184">
        <v>-483.75</v>
      </c>
      <c r="IU184" s="4">
        <f t="shared" si="585"/>
        <v>93161.479999999952</v>
      </c>
      <c r="IV184" s="4">
        <f t="shared" si="586"/>
        <v>93645.229999999952</v>
      </c>
      <c r="IW184" s="4">
        <f t="shared" si="587"/>
        <v>-483.75</v>
      </c>
      <c r="IX184">
        <v>-484.15</v>
      </c>
      <c r="IY184" s="4">
        <f t="shared" si="588"/>
        <v>94945.3</v>
      </c>
      <c r="IZ184" s="4">
        <f t="shared" si="589"/>
        <v>95429.45</v>
      </c>
      <c r="JA184" s="4">
        <f t="shared" si="590"/>
        <v>-484.14999999999418</v>
      </c>
      <c r="JB184">
        <v>-484.15</v>
      </c>
      <c r="JC184" s="4">
        <f t="shared" si="591"/>
        <v>96673.639999999941</v>
      </c>
      <c r="JD184" s="4">
        <f t="shared" si="592"/>
        <v>97157.789999999935</v>
      </c>
      <c r="JE184" s="4">
        <f t="shared" si="593"/>
        <v>-484.14999999999418</v>
      </c>
    </row>
    <row r="185" spans="1:265" x14ac:dyDescent="0.25">
      <c r="A185" s="2">
        <v>45736</v>
      </c>
      <c r="B185">
        <v>1187.0999999999999</v>
      </c>
      <c r="C185" s="4">
        <f t="shared" si="396"/>
        <v>98376.450000000026</v>
      </c>
      <c r="D185" s="4">
        <f t="shared" si="397"/>
        <v>98376.450000000026</v>
      </c>
      <c r="E185" s="4">
        <f t="shared" si="398"/>
        <v>0</v>
      </c>
      <c r="F185">
        <v>812.6</v>
      </c>
      <c r="G185" s="4">
        <f t="shared" si="399"/>
        <v>79911.749999999913</v>
      </c>
      <c r="H185" s="4">
        <f t="shared" si="400"/>
        <v>79929.19999999991</v>
      </c>
      <c r="I185" s="4">
        <f t="shared" si="401"/>
        <v>-17.44999999999709</v>
      </c>
      <c r="J185">
        <v>951.05</v>
      </c>
      <c r="K185" s="4">
        <f t="shared" si="402"/>
        <v>88583.849999999977</v>
      </c>
      <c r="L185" s="4">
        <f t="shared" si="403"/>
        <v>88583.849999999977</v>
      </c>
      <c r="M185" s="4">
        <f t="shared" si="404"/>
        <v>0</v>
      </c>
      <c r="N185">
        <v>1050.8</v>
      </c>
      <c r="O185" s="4">
        <f t="shared" si="405"/>
        <v>93894.749999999985</v>
      </c>
      <c r="P185" s="4">
        <f t="shared" si="406"/>
        <v>93894.749999999985</v>
      </c>
      <c r="Q185" s="4">
        <f t="shared" si="407"/>
        <v>0</v>
      </c>
      <c r="R185">
        <v>1124.7</v>
      </c>
      <c r="S185" s="4">
        <f t="shared" si="408"/>
        <v>96057.500000000044</v>
      </c>
      <c r="T185" s="4">
        <f t="shared" si="409"/>
        <v>96057.500000000044</v>
      </c>
      <c r="U185" s="4">
        <f t="shared" si="410"/>
        <v>0</v>
      </c>
      <c r="V185">
        <v>1181</v>
      </c>
      <c r="W185" s="4">
        <f t="shared" si="411"/>
        <v>98176.7</v>
      </c>
      <c r="X185" s="4">
        <f t="shared" si="412"/>
        <v>98176.7</v>
      </c>
      <c r="Y185" s="4">
        <f t="shared" si="413"/>
        <v>0</v>
      </c>
      <c r="Z185">
        <v>1169.68</v>
      </c>
      <c r="AA185" s="4">
        <f t="shared" si="414"/>
        <v>103157.96000000004</v>
      </c>
      <c r="AB185" s="4">
        <f t="shared" si="415"/>
        <v>103157.96000000004</v>
      </c>
      <c r="AC185" s="4">
        <f t="shared" si="416"/>
        <v>0</v>
      </c>
      <c r="AD185">
        <v>668.88</v>
      </c>
      <c r="AE185" s="4">
        <f t="shared" si="417"/>
        <v>82668.37000000001</v>
      </c>
      <c r="AF185" s="4">
        <f t="shared" si="418"/>
        <v>84218.229999999981</v>
      </c>
      <c r="AG185" s="4">
        <f t="shared" si="419"/>
        <v>-1549.8599999999715</v>
      </c>
      <c r="AH185">
        <v>846.18</v>
      </c>
      <c r="AI185" s="4">
        <f t="shared" si="420"/>
        <v>92394.669999999896</v>
      </c>
      <c r="AJ185" s="4">
        <f t="shared" si="421"/>
        <v>92577.959999999905</v>
      </c>
      <c r="AK185" s="4">
        <f t="shared" si="422"/>
        <v>-183.29000000000815</v>
      </c>
      <c r="AL185">
        <v>978.33</v>
      </c>
      <c r="AM185" s="4">
        <f t="shared" si="423"/>
        <v>97882.81</v>
      </c>
      <c r="AN185" s="4">
        <f t="shared" si="424"/>
        <v>97934.849999999991</v>
      </c>
      <c r="AO185" s="4">
        <f t="shared" si="425"/>
        <v>-52.039999999993597</v>
      </c>
      <c r="AP185">
        <v>1087.93</v>
      </c>
      <c r="AQ185" s="4">
        <f t="shared" si="426"/>
        <v>100699.89000000001</v>
      </c>
      <c r="AR185" s="4">
        <f t="shared" si="427"/>
        <v>100699.89000000001</v>
      </c>
      <c r="AS185" s="4">
        <f t="shared" si="428"/>
        <v>0</v>
      </c>
      <c r="AT185">
        <v>1166.33</v>
      </c>
      <c r="AU185" s="4">
        <f t="shared" si="429"/>
        <v>102984.78999999998</v>
      </c>
      <c r="AV185" s="4">
        <f t="shared" si="430"/>
        <v>102984.78999999998</v>
      </c>
      <c r="AW185" s="4">
        <f t="shared" si="431"/>
        <v>0</v>
      </c>
      <c r="AX185">
        <v>1014.52</v>
      </c>
      <c r="AY185" s="4">
        <f t="shared" si="432"/>
        <v>102370.22999999995</v>
      </c>
      <c r="AZ185" s="4">
        <f t="shared" si="433"/>
        <v>102650.54999999994</v>
      </c>
      <c r="BA185" s="4">
        <f t="shared" si="434"/>
        <v>-280.31999999999243</v>
      </c>
      <c r="BB185">
        <v>456.67</v>
      </c>
      <c r="BC185" s="4">
        <f t="shared" si="435"/>
        <v>81434.190000000046</v>
      </c>
      <c r="BD185" s="4">
        <f t="shared" si="436"/>
        <v>83734.670000000013</v>
      </c>
      <c r="BE185" s="4">
        <f t="shared" si="437"/>
        <v>-2300.4799999999668</v>
      </c>
      <c r="BF185">
        <v>657.02</v>
      </c>
      <c r="BG185" s="4">
        <f t="shared" si="438"/>
        <v>91043.120000000024</v>
      </c>
      <c r="BH185" s="4">
        <f t="shared" si="439"/>
        <v>91806.96</v>
      </c>
      <c r="BI185" s="4">
        <f t="shared" si="440"/>
        <v>-763.83999999998196</v>
      </c>
      <c r="BJ185">
        <v>793.27</v>
      </c>
      <c r="BK185" s="4">
        <f t="shared" si="441"/>
        <v>96250.909999999974</v>
      </c>
      <c r="BL185" s="4">
        <f t="shared" si="442"/>
        <v>96752.079999999973</v>
      </c>
      <c r="BM185" s="4">
        <f t="shared" si="443"/>
        <v>-501.16999999999825</v>
      </c>
      <c r="BN185">
        <v>921.47</v>
      </c>
      <c r="BO185" s="4">
        <f t="shared" si="444"/>
        <v>99344.790000000008</v>
      </c>
      <c r="BP185" s="4">
        <f t="shared" si="445"/>
        <v>99718.16</v>
      </c>
      <c r="BQ185" s="4">
        <f t="shared" si="446"/>
        <v>-373.36999999999534</v>
      </c>
      <c r="BR185">
        <v>1011.67</v>
      </c>
      <c r="BS185" s="4">
        <f t="shared" si="447"/>
        <v>102213.24999999996</v>
      </c>
      <c r="BT185" s="4">
        <f t="shared" si="448"/>
        <v>102496.41999999995</v>
      </c>
      <c r="BU185" s="4">
        <f t="shared" si="449"/>
        <v>-283.16999999999825</v>
      </c>
      <c r="BV185">
        <v>1096.24</v>
      </c>
      <c r="BW185" s="4">
        <f t="shared" si="450"/>
        <v>99437.52999999997</v>
      </c>
      <c r="BX185" s="4">
        <f t="shared" si="451"/>
        <v>100075.52999999997</v>
      </c>
      <c r="BY185" s="4">
        <f t="shared" si="452"/>
        <v>-638</v>
      </c>
      <c r="BZ185">
        <v>406.79</v>
      </c>
      <c r="CA185" s="4">
        <f t="shared" si="453"/>
        <v>78390.51999999996</v>
      </c>
      <c r="CB185" s="4">
        <f t="shared" si="454"/>
        <v>83633.19</v>
      </c>
      <c r="CC185" s="4">
        <f t="shared" si="455"/>
        <v>-5242.6700000000419</v>
      </c>
      <c r="CD185">
        <v>649.39</v>
      </c>
      <c r="CE185" s="4">
        <f t="shared" si="456"/>
        <v>87316.079999999944</v>
      </c>
      <c r="CF185" s="4">
        <f t="shared" si="457"/>
        <v>90966.519999999975</v>
      </c>
      <c r="CG185" s="4">
        <f t="shared" si="458"/>
        <v>-3650.4400000000314</v>
      </c>
      <c r="CH185">
        <v>820.14</v>
      </c>
      <c r="CI185" s="4">
        <f t="shared" si="459"/>
        <v>92576.92</v>
      </c>
      <c r="CJ185" s="4">
        <f t="shared" si="460"/>
        <v>94569.22</v>
      </c>
      <c r="CK185" s="4">
        <f t="shared" si="461"/>
        <v>-1992.3000000000029</v>
      </c>
      <c r="CL185">
        <v>1001.69</v>
      </c>
      <c r="CM185" s="4">
        <f t="shared" si="462"/>
        <v>96098.58</v>
      </c>
      <c r="CN185" s="4">
        <f t="shared" si="463"/>
        <v>97031.550000000017</v>
      </c>
      <c r="CO185" s="4">
        <f t="shared" si="464"/>
        <v>-932.97000000001572</v>
      </c>
      <c r="CP185">
        <v>1091.8399999999999</v>
      </c>
      <c r="CQ185" s="4">
        <f t="shared" si="465"/>
        <v>99243.919999999925</v>
      </c>
      <c r="CR185" s="4">
        <f t="shared" si="466"/>
        <v>99886.319999999934</v>
      </c>
      <c r="CS185" s="4">
        <f t="shared" si="467"/>
        <v>-642.40000000000873</v>
      </c>
      <c r="CT185">
        <v>1012.23</v>
      </c>
      <c r="CU185" s="4">
        <f t="shared" si="468"/>
        <v>95590.390000000029</v>
      </c>
      <c r="CV185" s="4">
        <f t="shared" si="469"/>
        <v>97868.370000000039</v>
      </c>
      <c r="CW185" s="4">
        <f t="shared" si="470"/>
        <v>-2277.9800000000105</v>
      </c>
      <c r="CX185">
        <v>281.88</v>
      </c>
      <c r="CY185" s="4">
        <f t="shared" si="471"/>
        <v>74347.419999999984</v>
      </c>
      <c r="CZ185" s="4">
        <f t="shared" si="472"/>
        <v>82246.84</v>
      </c>
      <c r="DA185" s="4">
        <f t="shared" si="473"/>
        <v>-7899.4200000000128</v>
      </c>
      <c r="DB185">
        <v>538.73</v>
      </c>
      <c r="DC185" s="4">
        <f t="shared" si="474"/>
        <v>82583.609999999971</v>
      </c>
      <c r="DD185" s="4">
        <f t="shared" si="475"/>
        <v>88729.939999999973</v>
      </c>
      <c r="DE185" s="4">
        <f t="shared" si="476"/>
        <v>-6146.3300000000017</v>
      </c>
      <c r="DF185">
        <v>726.28</v>
      </c>
      <c r="DG185" s="4">
        <f t="shared" si="477"/>
        <v>88272.249999999985</v>
      </c>
      <c r="DH185" s="4">
        <f t="shared" si="478"/>
        <v>92527.989999999991</v>
      </c>
      <c r="DI185" s="4">
        <f t="shared" si="479"/>
        <v>-4255.7400000000052</v>
      </c>
      <c r="DJ185">
        <v>931.33</v>
      </c>
      <c r="DK185" s="4">
        <f t="shared" si="480"/>
        <v>92171.62999999999</v>
      </c>
      <c r="DL185" s="4">
        <f t="shared" si="481"/>
        <v>95114.15999999996</v>
      </c>
      <c r="DM185" s="4">
        <f t="shared" si="482"/>
        <v>-2942.5299999999697</v>
      </c>
      <c r="DN185">
        <v>1009.03</v>
      </c>
      <c r="DO185" s="4">
        <f t="shared" si="483"/>
        <v>95373.790000000066</v>
      </c>
      <c r="DP185" s="4">
        <f t="shared" si="484"/>
        <v>97765.570000000051</v>
      </c>
      <c r="DQ185" s="4">
        <f t="shared" si="485"/>
        <v>-2391.7799999999843</v>
      </c>
      <c r="DR185">
        <v>1080.8</v>
      </c>
      <c r="DS185" s="4">
        <f t="shared" si="486"/>
        <v>91121.910000000062</v>
      </c>
      <c r="DT185" s="4">
        <f t="shared" si="487"/>
        <v>95895.97000000003</v>
      </c>
      <c r="DU185" s="4">
        <f t="shared" si="488"/>
        <v>-4774.0599999999686</v>
      </c>
      <c r="DV185">
        <v>326.35000000000002</v>
      </c>
      <c r="DW185" s="4">
        <f t="shared" si="489"/>
        <v>69722.880000000019</v>
      </c>
      <c r="DX185" s="4">
        <f t="shared" si="490"/>
        <v>80265.06</v>
      </c>
      <c r="DY185" s="4">
        <f t="shared" si="491"/>
        <v>-10542.179999999978</v>
      </c>
      <c r="DZ185">
        <v>558.9</v>
      </c>
      <c r="EA185" s="4">
        <f t="shared" si="492"/>
        <v>77423.570000000007</v>
      </c>
      <c r="EB185" s="4">
        <f t="shared" si="493"/>
        <v>86423.410000000062</v>
      </c>
      <c r="EC185" s="4">
        <f t="shared" si="494"/>
        <v>-8999.8400000000547</v>
      </c>
      <c r="ED185">
        <v>766.4</v>
      </c>
      <c r="EE185" s="4">
        <f t="shared" si="495"/>
        <v>83444.909999999974</v>
      </c>
      <c r="EF185" s="4">
        <f t="shared" si="496"/>
        <v>90328.719999999972</v>
      </c>
      <c r="EG185" s="4">
        <f t="shared" si="497"/>
        <v>-6883.8099999999977</v>
      </c>
      <c r="EH185">
        <v>997.5</v>
      </c>
      <c r="EI185" s="4">
        <f t="shared" si="498"/>
        <v>87663.669999999969</v>
      </c>
      <c r="EJ185" s="4">
        <f t="shared" si="499"/>
        <v>93059.429999999964</v>
      </c>
      <c r="EK185" s="4">
        <f t="shared" si="500"/>
        <v>-5395.7599999999948</v>
      </c>
      <c r="EL185">
        <v>1080.55</v>
      </c>
      <c r="EM185" s="4">
        <f t="shared" si="501"/>
        <v>90885.22</v>
      </c>
      <c r="EN185" s="4">
        <f t="shared" si="502"/>
        <v>95775.53</v>
      </c>
      <c r="EO185" s="4">
        <f t="shared" si="503"/>
        <v>-4890.3099999999977</v>
      </c>
      <c r="EP185">
        <v>1133.17</v>
      </c>
      <c r="EQ185" s="4">
        <f t="shared" si="504"/>
        <v>98084.829999999973</v>
      </c>
      <c r="ER185" s="4">
        <f t="shared" si="505"/>
        <v>98084.829999999973</v>
      </c>
      <c r="ES185" s="4">
        <f t="shared" si="506"/>
        <v>0</v>
      </c>
      <c r="ET185">
        <v>1133.97</v>
      </c>
      <c r="EU185" s="4">
        <f t="shared" si="507"/>
        <v>92420.900000000023</v>
      </c>
      <c r="EV185" s="4">
        <f t="shared" si="508"/>
        <v>92420.900000000023</v>
      </c>
      <c r="EW185" s="4">
        <f t="shared" si="509"/>
        <v>0</v>
      </c>
      <c r="EX185">
        <v>1133.97</v>
      </c>
      <c r="EY185" s="4">
        <f t="shared" si="510"/>
        <v>94231.79</v>
      </c>
      <c r="EZ185" s="4">
        <f t="shared" si="511"/>
        <v>94231.79</v>
      </c>
      <c r="FA185" s="4">
        <f t="shared" si="512"/>
        <v>0</v>
      </c>
      <c r="FB185">
        <v>1134.3699999999999</v>
      </c>
      <c r="FC185" s="4">
        <f t="shared" si="513"/>
        <v>96454.099999999977</v>
      </c>
      <c r="FD185" s="4">
        <f t="shared" si="514"/>
        <v>96454.099999999977</v>
      </c>
      <c r="FE185" s="4">
        <f t="shared" si="515"/>
        <v>0</v>
      </c>
      <c r="FF185">
        <v>1133.17</v>
      </c>
      <c r="FG185" s="4">
        <f t="shared" si="516"/>
        <v>97294.569999999949</v>
      </c>
      <c r="FH185" s="4">
        <f t="shared" si="517"/>
        <v>97294.569999999949</v>
      </c>
      <c r="FI185" s="4">
        <f t="shared" si="518"/>
        <v>0</v>
      </c>
      <c r="FJ185">
        <v>1133.17</v>
      </c>
      <c r="FK185" s="4">
        <f t="shared" si="519"/>
        <v>98139.080000000016</v>
      </c>
      <c r="FL185" s="4">
        <f t="shared" si="520"/>
        <v>98139.080000000016</v>
      </c>
      <c r="FM185" s="4">
        <f t="shared" si="521"/>
        <v>0</v>
      </c>
      <c r="FN185">
        <v>1197.08</v>
      </c>
      <c r="FO185" s="4">
        <f t="shared" si="522"/>
        <v>101880.79999999997</v>
      </c>
      <c r="FP185" s="4">
        <f t="shared" si="523"/>
        <v>101880.79999999997</v>
      </c>
      <c r="FQ185" s="4">
        <f t="shared" si="524"/>
        <v>0</v>
      </c>
      <c r="FR185">
        <v>1173.18</v>
      </c>
      <c r="FS185" s="4">
        <f t="shared" si="525"/>
        <v>93088.960000000021</v>
      </c>
      <c r="FT185" s="4">
        <f t="shared" si="526"/>
        <v>93088.960000000021</v>
      </c>
      <c r="FU185" s="4">
        <f t="shared" si="527"/>
        <v>0</v>
      </c>
      <c r="FV185">
        <v>1180.68</v>
      </c>
      <c r="FW185" s="4">
        <f t="shared" si="528"/>
        <v>96202.559999999998</v>
      </c>
      <c r="FX185" s="4">
        <f t="shared" si="529"/>
        <v>96202.559999999998</v>
      </c>
      <c r="FY185" s="4">
        <f t="shared" si="530"/>
        <v>0</v>
      </c>
      <c r="FZ185">
        <v>1190.28</v>
      </c>
      <c r="GA185" s="4">
        <f t="shared" si="531"/>
        <v>99616.1</v>
      </c>
      <c r="GB185" s="4">
        <f t="shared" si="532"/>
        <v>99616.1</v>
      </c>
      <c r="GC185" s="4">
        <f t="shared" si="533"/>
        <v>0</v>
      </c>
      <c r="GD185">
        <v>1197.08</v>
      </c>
      <c r="GE185" s="4">
        <f t="shared" si="534"/>
        <v>100735.37000000002</v>
      </c>
      <c r="GF185" s="4">
        <f t="shared" si="535"/>
        <v>100735.37000000002</v>
      </c>
      <c r="GG185" s="4">
        <f t="shared" si="536"/>
        <v>0</v>
      </c>
      <c r="GH185">
        <v>1197.08</v>
      </c>
      <c r="GI185" s="4">
        <f t="shared" si="537"/>
        <v>101891.60000000002</v>
      </c>
      <c r="GJ185" s="4">
        <f t="shared" si="538"/>
        <v>101891.60000000002</v>
      </c>
      <c r="GK185" s="4">
        <f t="shared" si="539"/>
        <v>0</v>
      </c>
      <c r="GL185">
        <v>1139.0999999999999</v>
      </c>
      <c r="GM185" s="4">
        <f t="shared" si="540"/>
        <v>100789.81999999998</v>
      </c>
      <c r="GN185" s="4">
        <f t="shared" si="541"/>
        <v>100789.81999999998</v>
      </c>
      <c r="GO185" s="4">
        <f t="shared" si="542"/>
        <v>0</v>
      </c>
      <c r="GP185">
        <v>1075.1500000000001</v>
      </c>
      <c r="GQ185" s="4">
        <f t="shared" si="543"/>
        <v>89189.800000000061</v>
      </c>
      <c r="GR185" s="4">
        <f t="shared" si="544"/>
        <v>89189.800000000061</v>
      </c>
      <c r="GS185" s="4">
        <f t="shared" si="545"/>
        <v>0</v>
      </c>
      <c r="GT185">
        <v>1101.2</v>
      </c>
      <c r="GU185" s="4">
        <f t="shared" si="546"/>
        <v>93604.819999999978</v>
      </c>
      <c r="GV185" s="4">
        <f t="shared" si="547"/>
        <v>93604.819999999978</v>
      </c>
      <c r="GW185" s="4">
        <f t="shared" si="548"/>
        <v>0</v>
      </c>
      <c r="GX185">
        <v>1119.1500000000001</v>
      </c>
      <c r="GY185" s="4">
        <f t="shared" si="549"/>
        <v>98131.319999999949</v>
      </c>
      <c r="GZ185" s="4">
        <f t="shared" si="550"/>
        <v>98131.319999999949</v>
      </c>
      <c r="HA185" s="4">
        <f t="shared" si="551"/>
        <v>0</v>
      </c>
      <c r="HB185">
        <v>1135.3499999999999</v>
      </c>
      <c r="HC185" s="4">
        <f t="shared" si="552"/>
        <v>99376.409999999974</v>
      </c>
      <c r="HD185" s="4">
        <f t="shared" si="553"/>
        <v>99376.409999999974</v>
      </c>
      <c r="HE185" s="4">
        <f t="shared" si="554"/>
        <v>0</v>
      </c>
      <c r="HF185">
        <v>1137.7</v>
      </c>
      <c r="HG185" s="4">
        <f t="shared" si="555"/>
        <v>100747.82999999996</v>
      </c>
      <c r="HH185" s="4">
        <f t="shared" si="556"/>
        <v>100747.82999999996</v>
      </c>
      <c r="HI185" s="4">
        <f t="shared" si="557"/>
        <v>0</v>
      </c>
      <c r="HJ185">
        <v>1138.5</v>
      </c>
      <c r="HK185" s="4">
        <f t="shared" si="558"/>
        <v>98820.050000000047</v>
      </c>
      <c r="HL185" s="4">
        <f t="shared" si="559"/>
        <v>98820.050000000047</v>
      </c>
      <c r="HM185" s="4">
        <f t="shared" si="560"/>
        <v>0</v>
      </c>
      <c r="HN185">
        <v>1018.65</v>
      </c>
      <c r="HO185" s="4">
        <f t="shared" si="561"/>
        <v>85104.97</v>
      </c>
      <c r="HP185" s="4">
        <f t="shared" si="562"/>
        <v>85104.97</v>
      </c>
      <c r="HQ185" s="4">
        <f t="shared" si="563"/>
        <v>0</v>
      </c>
      <c r="HR185">
        <v>1067.8499999999999</v>
      </c>
      <c r="HS185" s="4">
        <f t="shared" si="564"/>
        <v>90881.069999999978</v>
      </c>
      <c r="HT185" s="4">
        <f t="shared" si="565"/>
        <v>90881.069999999978</v>
      </c>
      <c r="HU185" s="4">
        <f t="shared" si="566"/>
        <v>0</v>
      </c>
      <c r="HV185">
        <v>1098.75</v>
      </c>
      <c r="HW185" s="4">
        <f t="shared" si="567"/>
        <v>95728.930000000022</v>
      </c>
      <c r="HX185" s="4">
        <f t="shared" si="568"/>
        <v>95728.930000000022</v>
      </c>
      <c r="HY185" s="4">
        <f t="shared" si="569"/>
        <v>0</v>
      </c>
      <c r="HZ185">
        <v>1125.8499999999999</v>
      </c>
      <c r="IA185" s="4">
        <f t="shared" si="570"/>
        <v>97212.97000000003</v>
      </c>
      <c r="IB185" s="4">
        <f t="shared" si="571"/>
        <v>97212.97000000003</v>
      </c>
      <c r="IC185" s="4">
        <f t="shared" si="572"/>
        <v>0</v>
      </c>
      <c r="ID185">
        <v>1134.3</v>
      </c>
      <c r="IE185" s="4">
        <f t="shared" si="573"/>
        <v>98699.940000000017</v>
      </c>
      <c r="IF185" s="4">
        <f t="shared" si="574"/>
        <v>98699.940000000017</v>
      </c>
      <c r="IG185" s="4">
        <f t="shared" si="575"/>
        <v>0</v>
      </c>
      <c r="IH185">
        <v>1029.21</v>
      </c>
      <c r="II185" s="4">
        <f t="shared" si="576"/>
        <v>97887.289999999964</v>
      </c>
      <c r="IJ185" s="4">
        <f t="shared" si="577"/>
        <v>97887.289999999964</v>
      </c>
      <c r="IK185" s="4">
        <f t="shared" si="578"/>
        <v>0</v>
      </c>
      <c r="IL185">
        <v>823.31</v>
      </c>
      <c r="IM185" s="4">
        <f t="shared" si="579"/>
        <v>82211.919999999984</v>
      </c>
      <c r="IN185" s="4">
        <f t="shared" si="580"/>
        <v>82211.919999999984</v>
      </c>
      <c r="IO185" s="4">
        <f t="shared" si="581"/>
        <v>0</v>
      </c>
      <c r="IP185">
        <v>905.86</v>
      </c>
      <c r="IQ185" s="4">
        <f t="shared" si="582"/>
        <v>89047.819999999963</v>
      </c>
      <c r="IR185" s="4">
        <f t="shared" si="583"/>
        <v>89047.819999999963</v>
      </c>
      <c r="IS185" s="4">
        <f t="shared" si="584"/>
        <v>0</v>
      </c>
      <c r="IT185">
        <v>959.46</v>
      </c>
      <c r="IU185" s="4">
        <f t="shared" si="585"/>
        <v>94120.939999999959</v>
      </c>
      <c r="IV185" s="4">
        <f t="shared" si="586"/>
        <v>94120.939999999959</v>
      </c>
      <c r="IW185" s="4">
        <f t="shared" si="587"/>
        <v>0</v>
      </c>
      <c r="IX185">
        <v>997.51</v>
      </c>
      <c r="IY185" s="4">
        <f t="shared" si="588"/>
        <v>95942.81</v>
      </c>
      <c r="IZ185" s="4">
        <f t="shared" si="589"/>
        <v>95942.81</v>
      </c>
      <c r="JA185" s="4">
        <f t="shared" si="590"/>
        <v>0</v>
      </c>
      <c r="JB185">
        <v>1018.91</v>
      </c>
      <c r="JC185" s="4">
        <f t="shared" si="591"/>
        <v>97692.549999999945</v>
      </c>
      <c r="JD185" s="4">
        <f t="shared" si="592"/>
        <v>97692.549999999945</v>
      </c>
      <c r="JE185" s="4">
        <f t="shared" si="593"/>
        <v>0</v>
      </c>
    </row>
    <row r="186" spans="1:265" x14ac:dyDescent="0.25">
      <c r="A186" s="2">
        <v>45737</v>
      </c>
      <c r="B186">
        <v>697.95</v>
      </c>
      <c r="C186" s="4">
        <f t="shared" si="396"/>
        <v>99074.400000000023</v>
      </c>
      <c r="D186" s="4">
        <f t="shared" si="397"/>
        <v>99074.400000000023</v>
      </c>
      <c r="E186" s="4">
        <f t="shared" si="398"/>
        <v>0</v>
      </c>
      <c r="F186">
        <v>2274.35</v>
      </c>
      <c r="G186" s="4">
        <f t="shared" si="399"/>
        <v>82186.099999999919</v>
      </c>
      <c r="H186" s="4">
        <f t="shared" si="400"/>
        <v>82186.099999999919</v>
      </c>
      <c r="I186" s="4">
        <f t="shared" si="401"/>
        <v>0</v>
      </c>
      <c r="J186">
        <v>2395.9499999999998</v>
      </c>
      <c r="K186" s="4">
        <f t="shared" si="402"/>
        <v>90979.799999999974</v>
      </c>
      <c r="L186" s="4">
        <f t="shared" si="403"/>
        <v>90979.799999999974</v>
      </c>
      <c r="M186" s="4">
        <f t="shared" si="404"/>
        <v>0</v>
      </c>
      <c r="N186">
        <v>2104.5</v>
      </c>
      <c r="O186" s="4">
        <f t="shared" si="405"/>
        <v>95999.249999999985</v>
      </c>
      <c r="P186" s="4">
        <f t="shared" si="406"/>
        <v>95999.249999999985</v>
      </c>
      <c r="Q186" s="4">
        <f t="shared" si="407"/>
        <v>0</v>
      </c>
      <c r="R186">
        <v>957.2</v>
      </c>
      <c r="S186" s="4">
        <f t="shared" si="408"/>
        <v>97014.700000000041</v>
      </c>
      <c r="T186" s="4">
        <f t="shared" si="409"/>
        <v>97014.700000000041</v>
      </c>
      <c r="U186" s="4">
        <f t="shared" si="410"/>
        <v>0</v>
      </c>
      <c r="V186">
        <v>697.95</v>
      </c>
      <c r="W186" s="4">
        <f t="shared" si="411"/>
        <v>98874.65</v>
      </c>
      <c r="X186" s="4">
        <f t="shared" si="412"/>
        <v>98874.65</v>
      </c>
      <c r="Y186" s="4">
        <f t="shared" si="413"/>
        <v>0</v>
      </c>
      <c r="Z186">
        <v>452.17</v>
      </c>
      <c r="AA186" s="4">
        <f t="shared" si="414"/>
        <v>103610.13000000003</v>
      </c>
      <c r="AB186" s="4">
        <f t="shared" si="415"/>
        <v>103610.13000000003</v>
      </c>
      <c r="AC186" s="4">
        <f t="shared" si="416"/>
        <v>0</v>
      </c>
      <c r="AD186">
        <v>2249.4</v>
      </c>
      <c r="AE186" s="4">
        <f t="shared" si="417"/>
        <v>84917.77</v>
      </c>
      <c r="AF186" s="4">
        <f t="shared" si="418"/>
        <v>84917.77</v>
      </c>
      <c r="AG186" s="4">
        <f t="shared" si="419"/>
        <v>0</v>
      </c>
      <c r="AH186">
        <v>2332.87</v>
      </c>
      <c r="AI186" s="4">
        <f t="shared" si="420"/>
        <v>94727.539999999892</v>
      </c>
      <c r="AJ186" s="4">
        <f t="shared" si="421"/>
        <v>94727.539999999892</v>
      </c>
      <c r="AK186" s="4">
        <f t="shared" si="422"/>
        <v>0</v>
      </c>
      <c r="AL186">
        <v>1974.03</v>
      </c>
      <c r="AM186" s="4">
        <f t="shared" si="423"/>
        <v>99856.84</v>
      </c>
      <c r="AN186" s="4">
        <f t="shared" si="424"/>
        <v>99856.84</v>
      </c>
      <c r="AO186" s="4">
        <f t="shared" si="425"/>
        <v>0</v>
      </c>
      <c r="AP186">
        <v>711.42</v>
      </c>
      <c r="AQ186" s="4">
        <f t="shared" si="426"/>
        <v>101411.31000000001</v>
      </c>
      <c r="AR186" s="4">
        <f t="shared" si="427"/>
        <v>101411.31000000001</v>
      </c>
      <c r="AS186" s="4">
        <f t="shared" si="428"/>
        <v>0</v>
      </c>
      <c r="AT186">
        <v>452.17</v>
      </c>
      <c r="AU186" s="4">
        <f t="shared" si="429"/>
        <v>103436.95999999998</v>
      </c>
      <c r="AV186" s="4">
        <f t="shared" si="430"/>
        <v>103436.95999999998</v>
      </c>
      <c r="AW186" s="4">
        <f t="shared" si="431"/>
        <v>0</v>
      </c>
      <c r="AX186">
        <v>183.26</v>
      </c>
      <c r="AY186" s="4">
        <f t="shared" si="432"/>
        <v>102553.48999999995</v>
      </c>
      <c r="AZ186" s="4">
        <f t="shared" si="433"/>
        <v>102650.54999999994</v>
      </c>
      <c r="BA186" s="4">
        <f t="shared" si="434"/>
        <v>-97.059999999997672</v>
      </c>
      <c r="BB186">
        <v>2272.6799999999998</v>
      </c>
      <c r="BC186" s="4">
        <f t="shared" si="435"/>
        <v>83706.870000000039</v>
      </c>
      <c r="BD186" s="4">
        <f t="shared" si="436"/>
        <v>83734.670000000013</v>
      </c>
      <c r="BE186" s="4">
        <f t="shared" si="437"/>
        <v>-27.799999999973807</v>
      </c>
      <c r="BF186">
        <v>2157.67</v>
      </c>
      <c r="BG186" s="4">
        <f t="shared" si="438"/>
        <v>93200.790000000023</v>
      </c>
      <c r="BH186" s="4">
        <f t="shared" si="439"/>
        <v>93200.790000000023</v>
      </c>
      <c r="BI186" s="4">
        <f t="shared" si="440"/>
        <v>0</v>
      </c>
      <c r="BJ186">
        <v>1754.59</v>
      </c>
      <c r="BK186" s="4">
        <f t="shared" si="441"/>
        <v>98005.499999999971</v>
      </c>
      <c r="BL186" s="4">
        <f t="shared" si="442"/>
        <v>98005.499999999971</v>
      </c>
      <c r="BM186" s="4">
        <f t="shared" si="443"/>
        <v>0</v>
      </c>
      <c r="BN186">
        <v>442.51</v>
      </c>
      <c r="BO186" s="4">
        <f t="shared" si="444"/>
        <v>99787.3</v>
      </c>
      <c r="BP186" s="4">
        <f t="shared" si="445"/>
        <v>99787.3</v>
      </c>
      <c r="BQ186" s="4">
        <f t="shared" si="446"/>
        <v>0</v>
      </c>
      <c r="BR186">
        <v>183.26</v>
      </c>
      <c r="BS186" s="4">
        <f t="shared" si="447"/>
        <v>102396.50999999995</v>
      </c>
      <c r="BT186" s="4">
        <f t="shared" si="448"/>
        <v>102496.41999999995</v>
      </c>
      <c r="BU186" s="4">
        <f t="shared" si="449"/>
        <v>-99.910000000003492</v>
      </c>
      <c r="BV186">
        <v>-72.09</v>
      </c>
      <c r="BW186" s="4">
        <f t="shared" si="450"/>
        <v>99365.439999999973</v>
      </c>
      <c r="BX186" s="4">
        <f t="shared" si="451"/>
        <v>100075.52999999997</v>
      </c>
      <c r="BY186" s="4">
        <f t="shared" si="452"/>
        <v>-710.08999999999651</v>
      </c>
      <c r="BZ186">
        <v>2284.94</v>
      </c>
      <c r="CA186" s="4">
        <f t="shared" si="453"/>
        <v>80675.459999999963</v>
      </c>
      <c r="CB186" s="4">
        <f t="shared" si="454"/>
        <v>83633.19</v>
      </c>
      <c r="CC186" s="4">
        <f t="shared" si="455"/>
        <v>-2957.7300000000396</v>
      </c>
      <c r="CD186">
        <v>1974.85</v>
      </c>
      <c r="CE186" s="4">
        <f t="shared" si="456"/>
        <v>89290.929999999949</v>
      </c>
      <c r="CF186" s="4">
        <f t="shared" si="457"/>
        <v>90966.519999999975</v>
      </c>
      <c r="CG186" s="4">
        <f t="shared" si="458"/>
        <v>-1675.5900000000256</v>
      </c>
      <c r="CH186">
        <v>1528.61</v>
      </c>
      <c r="CI186" s="4">
        <f t="shared" si="459"/>
        <v>94105.53</v>
      </c>
      <c r="CJ186" s="4">
        <f t="shared" si="460"/>
        <v>94569.22</v>
      </c>
      <c r="CK186" s="4">
        <f t="shared" si="461"/>
        <v>-463.69000000000233</v>
      </c>
      <c r="CL186">
        <v>187.16</v>
      </c>
      <c r="CM186" s="4">
        <f t="shared" si="462"/>
        <v>96285.74</v>
      </c>
      <c r="CN186" s="4">
        <f t="shared" si="463"/>
        <v>97031.550000000017</v>
      </c>
      <c r="CO186" s="4">
        <f t="shared" si="464"/>
        <v>-745.81000000001222</v>
      </c>
      <c r="CP186">
        <v>-72.09</v>
      </c>
      <c r="CQ186" s="4">
        <f t="shared" si="465"/>
        <v>99171.829999999929</v>
      </c>
      <c r="CR186" s="4">
        <f t="shared" si="466"/>
        <v>99886.319999999934</v>
      </c>
      <c r="CS186" s="4">
        <f t="shared" si="467"/>
        <v>-714.49000000000524</v>
      </c>
      <c r="CT186">
        <v>-238.81</v>
      </c>
      <c r="CU186" s="4">
        <f t="shared" si="468"/>
        <v>95351.580000000031</v>
      </c>
      <c r="CV186" s="4">
        <f t="shared" si="469"/>
        <v>97868.370000000039</v>
      </c>
      <c r="CW186" s="4">
        <f t="shared" si="470"/>
        <v>-2516.7900000000081</v>
      </c>
      <c r="CX186">
        <v>2347.63</v>
      </c>
      <c r="CY186" s="4">
        <f t="shared" si="471"/>
        <v>76695.049999999988</v>
      </c>
      <c r="CZ186" s="4">
        <f t="shared" si="472"/>
        <v>82246.84</v>
      </c>
      <c r="DA186" s="4">
        <f t="shared" si="473"/>
        <v>-5551.7900000000081</v>
      </c>
      <c r="DB186">
        <v>1881.5</v>
      </c>
      <c r="DC186" s="4">
        <f t="shared" si="474"/>
        <v>84465.109999999971</v>
      </c>
      <c r="DD186" s="4">
        <f t="shared" si="475"/>
        <v>88729.939999999973</v>
      </c>
      <c r="DE186" s="4">
        <f t="shared" si="476"/>
        <v>-4264.8300000000017</v>
      </c>
      <c r="DF186">
        <v>1365.83</v>
      </c>
      <c r="DG186" s="4">
        <f t="shared" si="477"/>
        <v>89638.079999999987</v>
      </c>
      <c r="DH186" s="4">
        <f t="shared" si="478"/>
        <v>92527.989999999991</v>
      </c>
      <c r="DI186" s="4">
        <f t="shared" si="479"/>
        <v>-2889.9100000000035</v>
      </c>
      <c r="DJ186">
        <v>21.99</v>
      </c>
      <c r="DK186" s="4">
        <f t="shared" si="480"/>
        <v>92193.62</v>
      </c>
      <c r="DL186" s="4">
        <f t="shared" si="481"/>
        <v>95114.15999999996</v>
      </c>
      <c r="DM186" s="4">
        <f t="shared" si="482"/>
        <v>-2920.5399999999645</v>
      </c>
      <c r="DN186">
        <v>-238.81</v>
      </c>
      <c r="DO186" s="4">
        <f t="shared" si="483"/>
        <v>95134.980000000069</v>
      </c>
      <c r="DP186" s="4">
        <f t="shared" si="484"/>
        <v>97765.570000000051</v>
      </c>
      <c r="DQ186" s="4">
        <f t="shared" si="485"/>
        <v>-2630.589999999982</v>
      </c>
      <c r="DR186">
        <v>-440.19</v>
      </c>
      <c r="DS186" s="4">
        <f t="shared" si="486"/>
        <v>90681.720000000059</v>
      </c>
      <c r="DT186" s="4">
        <f t="shared" si="487"/>
        <v>95895.97000000003</v>
      </c>
      <c r="DU186" s="4">
        <f t="shared" si="488"/>
        <v>-5214.2499999999709</v>
      </c>
      <c r="DV186">
        <v>2268.69</v>
      </c>
      <c r="DW186" s="4">
        <f t="shared" si="489"/>
        <v>71991.570000000022</v>
      </c>
      <c r="DX186" s="4">
        <f t="shared" si="490"/>
        <v>80265.06</v>
      </c>
      <c r="DY186" s="4">
        <f t="shared" si="491"/>
        <v>-8273.4899999999761</v>
      </c>
      <c r="DZ186">
        <v>1715.54</v>
      </c>
      <c r="EA186" s="4">
        <f t="shared" si="492"/>
        <v>79139.11</v>
      </c>
      <c r="EB186" s="4">
        <f t="shared" si="493"/>
        <v>86423.410000000062</v>
      </c>
      <c r="EC186" s="4">
        <f t="shared" si="494"/>
        <v>-7284.3000000000611</v>
      </c>
      <c r="ED186">
        <v>1166.46</v>
      </c>
      <c r="EE186" s="4">
        <f t="shared" si="495"/>
        <v>84611.369999999981</v>
      </c>
      <c r="EF186" s="4">
        <f t="shared" si="496"/>
        <v>90328.719999999972</v>
      </c>
      <c r="EG186" s="4">
        <f t="shared" si="497"/>
        <v>-5717.3499999999913</v>
      </c>
      <c r="EH186">
        <v>-179.39</v>
      </c>
      <c r="EI186" s="4">
        <f t="shared" si="498"/>
        <v>87484.27999999997</v>
      </c>
      <c r="EJ186" s="4">
        <f t="shared" si="499"/>
        <v>93059.429999999964</v>
      </c>
      <c r="EK186" s="4">
        <f t="shared" si="500"/>
        <v>-5575.1499999999942</v>
      </c>
      <c r="EL186">
        <v>-440.19</v>
      </c>
      <c r="EM186" s="4">
        <f t="shared" si="501"/>
        <v>90445.03</v>
      </c>
      <c r="EN186" s="4">
        <f t="shared" si="502"/>
        <v>95775.53</v>
      </c>
      <c r="EO186" s="4">
        <f t="shared" si="503"/>
        <v>-5330.5</v>
      </c>
      <c r="EP186">
        <v>1181.74</v>
      </c>
      <c r="EQ186" s="4">
        <f t="shared" si="504"/>
        <v>99266.569999999978</v>
      </c>
      <c r="ER186" s="4">
        <f t="shared" si="505"/>
        <v>99266.569999999978</v>
      </c>
      <c r="ES186" s="4">
        <f t="shared" si="506"/>
        <v>0</v>
      </c>
      <c r="ET186">
        <v>1289.8599999999999</v>
      </c>
      <c r="EU186" s="4">
        <f t="shared" si="507"/>
        <v>93710.760000000024</v>
      </c>
      <c r="EV186" s="4">
        <f t="shared" si="508"/>
        <v>93710.760000000024</v>
      </c>
      <c r="EW186" s="4">
        <f t="shared" si="509"/>
        <v>0</v>
      </c>
      <c r="EX186">
        <v>1353.71</v>
      </c>
      <c r="EY186" s="4">
        <f t="shared" si="510"/>
        <v>95585.5</v>
      </c>
      <c r="EZ186" s="4">
        <f t="shared" si="511"/>
        <v>95585.5</v>
      </c>
      <c r="FA186" s="4">
        <f t="shared" si="512"/>
        <v>0</v>
      </c>
      <c r="FB186">
        <v>1322.56</v>
      </c>
      <c r="FC186" s="4">
        <f t="shared" si="513"/>
        <v>97776.659999999974</v>
      </c>
      <c r="FD186" s="4">
        <f t="shared" si="514"/>
        <v>97776.659999999974</v>
      </c>
      <c r="FE186" s="4">
        <f t="shared" si="515"/>
        <v>0</v>
      </c>
      <c r="FF186">
        <v>1273.79</v>
      </c>
      <c r="FG186" s="4">
        <f t="shared" si="516"/>
        <v>98568.359999999942</v>
      </c>
      <c r="FH186" s="4">
        <f t="shared" si="517"/>
        <v>98568.359999999942</v>
      </c>
      <c r="FI186" s="4">
        <f t="shared" si="518"/>
        <v>0</v>
      </c>
      <c r="FJ186">
        <v>1181.74</v>
      </c>
      <c r="FK186" s="4">
        <f t="shared" si="519"/>
        <v>99320.820000000022</v>
      </c>
      <c r="FL186" s="4">
        <f t="shared" si="520"/>
        <v>99320.820000000022</v>
      </c>
      <c r="FM186" s="4">
        <f t="shared" si="521"/>
        <v>0</v>
      </c>
      <c r="FN186">
        <v>1047.6500000000001</v>
      </c>
      <c r="FO186" s="4">
        <f t="shared" si="522"/>
        <v>102928.44999999997</v>
      </c>
      <c r="FP186" s="4">
        <f t="shared" si="523"/>
        <v>102928.44999999997</v>
      </c>
      <c r="FQ186" s="4">
        <f t="shared" si="524"/>
        <v>0</v>
      </c>
      <c r="FR186">
        <v>1353.13</v>
      </c>
      <c r="FS186" s="4">
        <f t="shared" si="525"/>
        <v>94442.090000000026</v>
      </c>
      <c r="FT186" s="4">
        <f t="shared" si="526"/>
        <v>94442.090000000026</v>
      </c>
      <c r="FU186" s="4">
        <f t="shared" si="527"/>
        <v>0</v>
      </c>
      <c r="FV186">
        <v>1480.58</v>
      </c>
      <c r="FW186" s="4">
        <f t="shared" si="528"/>
        <v>97683.14</v>
      </c>
      <c r="FX186" s="4">
        <f t="shared" si="529"/>
        <v>97683.14</v>
      </c>
      <c r="FY186" s="4">
        <f t="shared" si="530"/>
        <v>0</v>
      </c>
      <c r="FZ186">
        <v>1471.9</v>
      </c>
      <c r="GA186" s="4">
        <f t="shared" si="531"/>
        <v>101088</v>
      </c>
      <c r="GB186" s="4">
        <f t="shared" si="532"/>
        <v>101088</v>
      </c>
      <c r="GC186" s="4">
        <f t="shared" si="533"/>
        <v>0</v>
      </c>
      <c r="GD186">
        <v>1216.9000000000001</v>
      </c>
      <c r="GE186" s="4">
        <f t="shared" si="534"/>
        <v>101952.27000000002</v>
      </c>
      <c r="GF186" s="4">
        <f t="shared" si="535"/>
        <v>101952.27000000002</v>
      </c>
      <c r="GG186" s="4">
        <f t="shared" si="536"/>
        <v>0</v>
      </c>
      <c r="GH186">
        <v>1047.6500000000001</v>
      </c>
      <c r="GI186" s="4">
        <f t="shared" si="537"/>
        <v>102939.25000000001</v>
      </c>
      <c r="GJ186" s="4">
        <f t="shared" si="538"/>
        <v>102939.25000000001</v>
      </c>
      <c r="GK186" s="4">
        <f t="shared" si="539"/>
        <v>0</v>
      </c>
      <c r="GL186">
        <v>854.35</v>
      </c>
      <c r="GM186" s="4">
        <f t="shared" si="540"/>
        <v>101644.16999999998</v>
      </c>
      <c r="GN186" s="4">
        <f t="shared" si="541"/>
        <v>101644.16999999998</v>
      </c>
      <c r="GO186" s="4">
        <f t="shared" si="542"/>
        <v>0</v>
      </c>
      <c r="GP186">
        <v>1382.95</v>
      </c>
      <c r="GQ186" s="4">
        <f t="shared" si="543"/>
        <v>90572.750000000058</v>
      </c>
      <c r="GR186" s="4">
        <f t="shared" si="544"/>
        <v>90572.750000000058</v>
      </c>
      <c r="GS186" s="4">
        <f t="shared" si="545"/>
        <v>0</v>
      </c>
      <c r="GT186">
        <v>1559.78</v>
      </c>
      <c r="GU186" s="4">
        <f t="shared" si="546"/>
        <v>95164.599999999977</v>
      </c>
      <c r="GV186" s="4">
        <f t="shared" si="547"/>
        <v>95164.599999999977</v>
      </c>
      <c r="GW186" s="4">
        <f t="shared" si="548"/>
        <v>0</v>
      </c>
      <c r="GX186">
        <v>1528.76</v>
      </c>
      <c r="GY186" s="4">
        <f t="shared" si="549"/>
        <v>99660.079999999944</v>
      </c>
      <c r="GZ186" s="4">
        <f t="shared" si="550"/>
        <v>99660.079999999944</v>
      </c>
      <c r="HA186" s="4">
        <f t="shared" si="551"/>
        <v>0</v>
      </c>
      <c r="HB186">
        <v>1052.55</v>
      </c>
      <c r="HC186" s="4">
        <f t="shared" si="552"/>
        <v>100428.95999999998</v>
      </c>
      <c r="HD186" s="4">
        <f t="shared" si="553"/>
        <v>100428.95999999998</v>
      </c>
      <c r="HE186" s="4">
        <f t="shared" si="554"/>
        <v>0</v>
      </c>
      <c r="HF186">
        <v>854.35</v>
      </c>
      <c r="HG186" s="4">
        <f t="shared" si="555"/>
        <v>101602.17999999996</v>
      </c>
      <c r="HH186" s="4">
        <f t="shared" si="556"/>
        <v>101602.17999999996</v>
      </c>
      <c r="HI186" s="4">
        <f t="shared" si="557"/>
        <v>0</v>
      </c>
      <c r="HJ186">
        <v>703.53</v>
      </c>
      <c r="HK186" s="4">
        <f t="shared" si="558"/>
        <v>99523.580000000045</v>
      </c>
      <c r="HL186" s="4">
        <f t="shared" si="559"/>
        <v>99523.580000000045</v>
      </c>
      <c r="HM186" s="4">
        <f t="shared" si="560"/>
        <v>0</v>
      </c>
      <c r="HN186">
        <v>1468.04</v>
      </c>
      <c r="HO186" s="4">
        <f t="shared" si="561"/>
        <v>86573.01</v>
      </c>
      <c r="HP186" s="4">
        <f t="shared" si="562"/>
        <v>86573.01</v>
      </c>
      <c r="HQ186" s="4">
        <f t="shared" si="563"/>
        <v>0</v>
      </c>
      <c r="HR186">
        <v>1695.2</v>
      </c>
      <c r="HS186" s="4">
        <f t="shared" si="564"/>
        <v>92576.269999999975</v>
      </c>
      <c r="HT186" s="4">
        <f t="shared" si="565"/>
        <v>92576.269999999975</v>
      </c>
      <c r="HU186" s="4">
        <f t="shared" si="566"/>
        <v>0</v>
      </c>
      <c r="HV186">
        <v>1627.76</v>
      </c>
      <c r="HW186" s="4">
        <f t="shared" si="567"/>
        <v>97356.690000000017</v>
      </c>
      <c r="HX186" s="4">
        <f t="shared" si="568"/>
        <v>97356.690000000017</v>
      </c>
      <c r="HY186" s="4">
        <f t="shared" si="569"/>
        <v>0</v>
      </c>
      <c r="HZ186">
        <v>934.08</v>
      </c>
      <c r="IA186" s="4">
        <f t="shared" si="570"/>
        <v>98147.050000000032</v>
      </c>
      <c r="IB186" s="4">
        <f t="shared" si="571"/>
        <v>98147.050000000032</v>
      </c>
      <c r="IC186" s="4">
        <f t="shared" si="572"/>
        <v>0</v>
      </c>
      <c r="ID186">
        <v>703.53</v>
      </c>
      <c r="IE186" s="4">
        <f t="shared" si="573"/>
        <v>99403.470000000016</v>
      </c>
      <c r="IF186" s="4">
        <f t="shared" si="574"/>
        <v>99403.470000000016</v>
      </c>
      <c r="IG186" s="4">
        <f t="shared" si="575"/>
        <v>0</v>
      </c>
      <c r="IH186">
        <v>893.68</v>
      </c>
      <c r="II186" s="4">
        <f t="shared" si="576"/>
        <v>98780.969999999958</v>
      </c>
      <c r="IJ186" s="4">
        <f t="shared" si="577"/>
        <v>98780.969999999958</v>
      </c>
      <c r="IK186" s="4">
        <f t="shared" si="578"/>
        <v>0</v>
      </c>
      <c r="IL186">
        <v>2173.98</v>
      </c>
      <c r="IM186" s="4">
        <f t="shared" si="579"/>
        <v>84385.89999999998</v>
      </c>
      <c r="IN186" s="4">
        <f t="shared" si="580"/>
        <v>84385.89999999998</v>
      </c>
      <c r="IO186" s="4">
        <f t="shared" si="581"/>
        <v>0</v>
      </c>
      <c r="IP186">
        <v>2418.7199999999998</v>
      </c>
      <c r="IQ186" s="4">
        <f t="shared" si="582"/>
        <v>91466.539999999964</v>
      </c>
      <c r="IR186" s="4">
        <f t="shared" si="583"/>
        <v>91466.539999999964</v>
      </c>
      <c r="IS186" s="4">
        <f t="shared" si="584"/>
        <v>0</v>
      </c>
      <c r="IT186">
        <v>2166.5300000000002</v>
      </c>
      <c r="IU186" s="4">
        <f t="shared" si="585"/>
        <v>96287.469999999958</v>
      </c>
      <c r="IV186" s="4">
        <f t="shared" si="586"/>
        <v>96287.469999999958</v>
      </c>
      <c r="IW186" s="4">
        <f t="shared" si="587"/>
        <v>0</v>
      </c>
      <c r="IX186">
        <v>1152.93</v>
      </c>
      <c r="IY186" s="4">
        <f t="shared" si="588"/>
        <v>97095.739999999991</v>
      </c>
      <c r="IZ186" s="4">
        <f t="shared" si="589"/>
        <v>97095.739999999991</v>
      </c>
      <c r="JA186" s="4">
        <f t="shared" si="590"/>
        <v>0</v>
      </c>
      <c r="JB186">
        <v>893.68</v>
      </c>
      <c r="JC186" s="4">
        <f t="shared" si="591"/>
        <v>98586.229999999938</v>
      </c>
      <c r="JD186" s="4">
        <f t="shared" si="592"/>
        <v>98586.229999999938</v>
      </c>
      <c r="JE186" s="4">
        <f t="shared" si="593"/>
        <v>0</v>
      </c>
    </row>
    <row r="187" spans="1:265" x14ac:dyDescent="0.25">
      <c r="A187" s="2">
        <v>45740</v>
      </c>
      <c r="B187">
        <v>461.7</v>
      </c>
      <c r="C187" s="4">
        <f t="shared" si="396"/>
        <v>99536.10000000002</v>
      </c>
      <c r="D187" s="4">
        <f t="shared" si="397"/>
        <v>99536.10000000002</v>
      </c>
      <c r="E187" s="4">
        <f t="shared" si="398"/>
        <v>0</v>
      </c>
      <c r="F187">
        <v>1261.6500000000001</v>
      </c>
      <c r="G187" s="4">
        <f t="shared" si="399"/>
        <v>83447.749999999913</v>
      </c>
      <c r="H187" s="4">
        <f t="shared" si="400"/>
        <v>83447.749999999913</v>
      </c>
      <c r="I187" s="4">
        <f t="shared" si="401"/>
        <v>0</v>
      </c>
      <c r="J187">
        <v>1084.9000000000001</v>
      </c>
      <c r="K187" s="4">
        <f t="shared" si="402"/>
        <v>92064.699999999968</v>
      </c>
      <c r="L187" s="4">
        <f t="shared" si="403"/>
        <v>92064.699999999968</v>
      </c>
      <c r="M187" s="4">
        <f t="shared" si="404"/>
        <v>0</v>
      </c>
      <c r="N187">
        <v>521.1</v>
      </c>
      <c r="O187" s="4">
        <f t="shared" si="405"/>
        <v>96520.349999999991</v>
      </c>
      <c r="P187" s="4">
        <f t="shared" si="406"/>
        <v>96520.349999999991</v>
      </c>
      <c r="Q187" s="4">
        <f t="shared" si="407"/>
        <v>0</v>
      </c>
      <c r="R187">
        <v>461.7</v>
      </c>
      <c r="S187" s="4">
        <f t="shared" si="408"/>
        <v>97476.400000000038</v>
      </c>
      <c r="T187" s="4">
        <f t="shared" si="409"/>
        <v>97476.400000000038</v>
      </c>
      <c r="U187" s="4">
        <f t="shared" si="410"/>
        <v>0</v>
      </c>
      <c r="V187">
        <v>461.7</v>
      </c>
      <c r="W187" s="4">
        <f t="shared" si="411"/>
        <v>99336.349999999991</v>
      </c>
      <c r="X187" s="4">
        <f t="shared" si="412"/>
        <v>99336.349999999991</v>
      </c>
      <c r="Y187" s="4">
        <f t="shared" si="413"/>
        <v>0</v>
      </c>
      <c r="Z187">
        <v>471.02</v>
      </c>
      <c r="AA187" s="4">
        <f t="shared" si="414"/>
        <v>104081.15000000004</v>
      </c>
      <c r="AB187" s="4">
        <f t="shared" si="415"/>
        <v>104081.15000000004</v>
      </c>
      <c r="AC187" s="4">
        <f t="shared" si="416"/>
        <v>0</v>
      </c>
      <c r="AD187">
        <v>1263.99</v>
      </c>
      <c r="AE187" s="4">
        <f t="shared" si="417"/>
        <v>86181.760000000009</v>
      </c>
      <c r="AF187" s="4">
        <f t="shared" si="418"/>
        <v>86181.760000000009</v>
      </c>
      <c r="AG187" s="4">
        <f t="shared" si="419"/>
        <v>0</v>
      </c>
      <c r="AH187">
        <v>1103.0999999999999</v>
      </c>
      <c r="AI187" s="4">
        <f t="shared" si="420"/>
        <v>95830.639999999898</v>
      </c>
      <c r="AJ187" s="4">
        <f t="shared" si="421"/>
        <v>95830.639999999898</v>
      </c>
      <c r="AK187" s="4">
        <f t="shared" si="422"/>
        <v>0</v>
      </c>
      <c r="AL187">
        <v>547.32000000000005</v>
      </c>
      <c r="AM187" s="4">
        <f t="shared" si="423"/>
        <v>100404.16</v>
      </c>
      <c r="AN187" s="4">
        <f t="shared" si="424"/>
        <v>100404.16</v>
      </c>
      <c r="AO187" s="4">
        <f t="shared" si="425"/>
        <v>0</v>
      </c>
      <c r="AP187">
        <v>471.02</v>
      </c>
      <c r="AQ187" s="4">
        <f t="shared" si="426"/>
        <v>101882.33000000002</v>
      </c>
      <c r="AR187" s="4">
        <f t="shared" si="427"/>
        <v>101882.33000000002</v>
      </c>
      <c r="AS187" s="4">
        <f t="shared" si="428"/>
        <v>0</v>
      </c>
      <c r="AT187">
        <v>471.02</v>
      </c>
      <c r="AU187" s="4">
        <f t="shared" si="429"/>
        <v>103907.97999999998</v>
      </c>
      <c r="AV187" s="4">
        <f t="shared" si="430"/>
        <v>103907.97999999998</v>
      </c>
      <c r="AW187" s="4">
        <f t="shared" si="431"/>
        <v>0</v>
      </c>
      <c r="AX187">
        <v>501.36</v>
      </c>
      <c r="AY187" s="4">
        <f t="shared" si="432"/>
        <v>103054.84999999995</v>
      </c>
      <c r="AZ187" s="4">
        <f t="shared" si="433"/>
        <v>103054.84999999995</v>
      </c>
      <c r="BA187" s="4">
        <f t="shared" si="434"/>
        <v>0</v>
      </c>
      <c r="BB187">
        <v>1322.16</v>
      </c>
      <c r="BC187" s="4">
        <f t="shared" si="435"/>
        <v>85029.030000000042</v>
      </c>
      <c r="BD187" s="4">
        <f t="shared" si="436"/>
        <v>85029.030000000042</v>
      </c>
      <c r="BE187" s="4">
        <f t="shared" si="437"/>
        <v>0</v>
      </c>
      <c r="BF187">
        <v>1140.19</v>
      </c>
      <c r="BG187" s="4">
        <f t="shared" si="438"/>
        <v>94340.980000000025</v>
      </c>
      <c r="BH187" s="4">
        <f t="shared" si="439"/>
        <v>94340.980000000025</v>
      </c>
      <c r="BI187" s="4">
        <f t="shared" si="440"/>
        <v>0</v>
      </c>
      <c r="BJ187">
        <v>599.46</v>
      </c>
      <c r="BK187" s="4">
        <f t="shared" si="441"/>
        <v>98604.959999999977</v>
      </c>
      <c r="BL187" s="4">
        <f t="shared" si="442"/>
        <v>98604.959999999977</v>
      </c>
      <c r="BM187" s="4">
        <f t="shared" si="443"/>
        <v>0</v>
      </c>
      <c r="BN187">
        <v>501.36</v>
      </c>
      <c r="BO187" s="4">
        <f t="shared" si="444"/>
        <v>100288.66</v>
      </c>
      <c r="BP187" s="4">
        <f t="shared" si="445"/>
        <v>100288.66</v>
      </c>
      <c r="BQ187" s="4">
        <f t="shared" si="446"/>
        <v>0</v>
      </c>
      <c r="BR187">
        <v>501.36</v>
      </c>
      <c r="BS187" s="4">
        <f t="shared" si="447"/>
        <v>102897.86999999995</v>
      </c>
      <c r="BT187" s="4">
        <f t="shared" si="448"/>
        <v>102897.86999999995</v>
      </c>
      <c r="BU187" s="4">
        <f t="shared" si="449"/>
        <v>0</v>
      </c>
      <c r="BV187">
        <v>557.59</v>
      </c>
      <c r="BW187" s="4">
        <f t="shared" si="450"/>
        <v>99923.02999999997</v>
      </c>
      <c r="BX187" s="4">
        <f t="shared" si="451"/>
        <v>100075.52999999997</v>
      </c>
      <c r="BY187" s="4">
        <f t="shared" si="452"/>
        <v>-152.5</v>
      </c>
      <c r="BZ187">
        <v>1373.81</v>
      </c>
      <c r="CA187" s="4">
        <f t="shared" si="453"/>
        <v>82049.26999999996</v>
      </c>
      <c r="CB187" s="4">
        <f t="shared" si="454"/>
        <v>83633.19</v>
      </c>
      <c r="CC187" s="4">
        <f t="shared" si="455"/>
        <v>-1583.9200000000419</v>
      </c>
      <c r="CD187">
        <v>1203.0899999999999</v>
      </c>
      <c r="CE187" s="4">
        <f t="shared" si="456"/>
        <v>90494.019999999946</v>
      </c>
      <c r="CF187" s="4">
        <f t="shared" si="457"/>
        <v>90966.519999999975</v>
      </c>
      <c r="CG187" s="4">
        <f t="shared" si="458"/>
        <v>-472.5000000000291</v>
      </c>
      <c r="CH187">
        <v>675.34</v>
      </c>
      <c r="CI187" s="4">
        <f t="shared" si="459"/>
        <v>94780.87</v>
      </c>
      <c r="CJ187" s="4">
        <f t="shared" si="460"/>
        <v>94780.87</v>
      </c>
      <c r="CK187" s="4">
        <f t="shared" si="461"/>
        <v>0</v>
      </c>
      <c r="CL187">
        <v>557.59</v>
      </c>
      <c r="CM187" s="4">
        <f t="shared" si="462"/>
        <v>96843.33</v>
      </c>
      <c r="CN187" s="4">
        <f t="shared" si="463"/>
        <v>97031.550000000017</v>
      </c>
      <c r="CO187" s="4">
        <f t="shared" si="464"/>
        <v>-188.22000000001572</v>
      </c>
      <c r="CP187">
        <v>557.59</v>
      </c>
      <c r="CQ187" s="4">
        <f t="shared" si="465"/>
        <v>99729.419999999925</v>
      </c>
      <c r="CR187" s="4">
        <f t="shared" si="466"/>
        <v>99886.319999999934</v>
      </c>
      <c r="CS187" s="4">
        <f t="shared" si="467"/>
        <v>-156.90000000000873</v>
      </c>
      <c r="CT187">
        <v>489.19</v>
      </c>
      <c r="CU187" s="4">
        <f t="shared" si="468"/>
        <v>95840.770000000033</v>
      </c>
      <c r="CV187" s="4">
        <f t="shared" si="469"/>
        <v>97868.370000000039</v>
      </c>
      <c r="CW187" s="4">
        <f t="shared" si="470"/>
        <v>-2027.6000000000058</v>
      </c>
      <c r="CX187">
        <v>1326.42</v>
      </c>
      <c r="CY187" s="4">
        <f t="shared" si="471"/>
        <v>78021.469999999987</v>
      </c>
      <c r="CZ187" s="4">
        <f t="shared" si="472"/>
        <v>82246.84</v>
      </c>
      <c r="DA187" s="4">
        <f t="shared" si="473"/>
        <v>-4225.3700000000099</v>
      </c>
      <c r="DB187">
        <v>1137.99</v>
      </c>
      <c r="DC187" s="4">
        <f t="shared" si="474"/>
        <v>85603.099999999977</v>
      </c>
      <c r="DD187" s="4">
        <f t="shared" si="475"/>
        <v>88729.939999999973</v>
      </c>
      <c r="DE187" s="4">
        <f t="shared" si="476"/>
        <v>-3126.8399999999965</v>
      </c>
      <c r="DF187">
        <v>613.34</v>
      </c>
      <c r="DG187" s="4">
        <f t="shared" si="477"/>
        <v>90251.419999999984</v>
      </c>
      <c r="DH187" s="4">
        <f t="shared" si="478"/>
        <v>92527.989999999991</v>
      </c>
      <c r="DI187" s="4">
        <f t="shared" si="479"/>
        <v>-2276.570000000007</v>
      </c>
      <c r="DJ187">
        <v>489.19</v>
      </c>
      <c r="DK187" s="4">
        <f t="shared" si="480"/>
        <v>92682.81</v>
      </c>
      <c r="DL187" s="4">
        <f t="shared" si="481"/>
        <v>95114.15999999996</v>
      </c>
      <c r="DM187" s="4">
        <f t="shared" si="482"/>
        <v>-2431.3499999999622</v>
      </c>
      <c r="DN187">
        <v>489.19</v>
      </c>
      <c r="DO187" s="4">
        <f t="shared" si="483"/>
        <v>95624.170000000071</v>
      </c>
      <c r="DP187" s="4">
        <f t="shared" si="484"/>
        <v>97765.570000000051</v>
      </c>
      <c r="DQ187" s="4">
        <f t="shared" si="485"/>
        <v>-2141.3999999999796</v>
      </c>
      <c r="DR187">
        <v>466.89</v>
      </c>
      <c r="DS187" s="4">
        <f t="shared" si="486"/>
        <v>91148.610000000059</v>
      </c>
      <c r="DT187" s="4">
        <f t="shared" si="487"/>
        <v>95895.97000000003</v>
      </c>
      <c r="DU187" s="4">
        <f t="shared" si="488"/>
        <v>-4747.3599999999715</v>
      </c>
      <c r="DV187">
        <v>1306.5899999999999</v>
      </c>
      <c r="DW187" s="4">
        <f t="shared" si="489"/>
        <v>73298.160000000018</v>
      </c>
      <c r="DX187" s="4">
        <f t="shared" si="490"/>
        <v>80265.06</v>
      </c>
      <c r="DY187" s="4">
        <f t="shared" si="491"/>
        <v>-6966.8999999999796</v>
      </c>
      <c r="DZ187">
        <v>1120.1400000000001</v>
      </c>
      <c r="EA187" s="4">
        <f t="shared" si="492"/>
        <v>80259.25</v>
      </c>
      <c r="EB187" s="4">
        <f t="shared" si="493"/>
        <v>86423.410000000062</v>
      </c>
      <c r="EC187" s="4">
        <f t="shared" si="494"/>
        <v>-6164.1600000000617</v>
      </c>
      <c r="ED187">
        <v>599.84</v>
      </c>
      <c r="EE187" s="4">
        <f t="shared" si="495"/>
        <v>85211.209999999977</v>
      </c>
      <c r="EF187" s="4">
        <f t="shared" si="496"/>
        <v>90328.719999999972</v>
      </c>
      <c r="EG187" s="4">
        <f t="shared" si="497"/>
        <v>-5117.5099999999948</v>
      </c>
      <c r="EH187">
        <v>466.89</v>
      </c>
      <c r="EI187" s="4">
        <f t="shared" si="498"/>
        <v>87951.169999999969</v>
      </c>
      <c r="EJ187" s="4">
        <f t="shared" si="499"/>
        <v>93059.429999999964</v>
      </c>
      <c r="EK187" s="4">
        <f t="shared" si="500"/>
        <v>-5108.2599999999948</v>
      </c>
      <c r="EL187">
        <v>466.89</v>
      </c>
      <c r="EM187" s="4">
        <f t="shared" si="501"/>
        <v>90911.92</v>
      </c>
      <c r="EN187" s="4">
        <f t="shared" si="502"/>
        <v>95775.53</v>
      </c>
      <c r="EO187" s="4">
        <f t="shared" si="503"/>
        <v>-4863.6100000000006</v>
      </c>
      <c r="EP187">
        <v>322.68</v>
      </c>
      <c r="EQ187" s="4">
        <f t="shared" si="504"/>
        <v>99589.249999999971</v>
      </c>
      <c r="ER187" s="4">
        <f t="shared" si="505"/>
        <v>99589.249999999971</v>
      </c>
      <c r="ES187" s="4">
        <f t="shared" si="506"/>
        <v>0</v>
      </c>
      <c r="ET187">
        <v>422.3</v>
      </c>
      <c r="EU187" s="4">
        <f t="shared" si="507"/>
        <v>94133.060000000027</v>
      </c>
      <c r="EV187" s="4">
        <f t="shared" si="508"/>
        <v>94133.060000000027</v>
      </c>
      <c r="EW187" s="4">
        <f t="shared" si="509"/>
        <v>0</v>
      </c>
      <c r="EX187">
        <v>466.4</v>
      </c>
      <c r="EY187" s="4">
        <f t="shared" si="510"/>
        <v>96051.9</v>
      </c>
      <c r="EZ187" s="4">
        <f t="shared" si="511"/>
        <v>96051.9</v>
      </c>
      <c r="FA187" s="4">
        <f t="shared" si="512"/>
        <v>0</v>
      </c>
      <c r="FB187">
        <v>354.07</v>
      </c>
      <c r="FC187" s="4">
        <f t="shared" si="513"/>
        <v>98130.729999999981</v>
      </c>
      <c r="FD187" s="4">
        <f t="shared" si="514"/>
        <v>98130.729999999981</v>
      </c>
      <c r="FE187" s="4">
        <f t="shared" si="515"/>
        <v>0</v>
      </c>
      <c r="FF187">
        <v>322.68</v>
      </c>
      <c r="FG187" s="4">
        <f t="shared" si="516"/>
        <v>98891.039999999935</v>
      </c>
      <c r="FH187" s="4">
        <f t="shared" si="517"/>
        <v>98891.039999999935</v>
      </c>
      <c r="FI187" s="4">
        <f t="shared" si="518"/>
        <v>0</v>
      </c>
      <c r="FJ187">
        <v>322.68</v>
      </c>
      <c r="FK187" s="4">
        <f t="shared" si="519"/>
        <v>99643.500000000015</v>
      </c>
      <c r="FL187" s="4">
        <f t="shared" si="520"/>
        <v>99643.500000000015</v>
      </c>
      <c r="FM187" s="4">
        <f t="shared" si="521"/>
        <v>0</v>
      </c>
      <c r="FN187">
        <v>371.08</v>
      </c>
      <c r="FO187" s="4">
        <f t="shared" si="522"/>
        <v>103299.52999999997</v>
      </c>
      <c r="FP187" s="4">
        <f t="shared" si="523"/>
        <v>103299.52999999997</v>
      </c>
      <c r="FQ187" s="4">
        <f t="shared" si="524"/>
        <v>0</v>
      </c>
      <c r="FR187">
        <v>614.53</v>
      </c>
      <c r="FS187" s="4">
        <f t="shared" si="525"/>
        <v>95056.620000000024</v>
      </c>
      <c r="FT187" s="4">
        <f t="shared" si="526"/>
        <v>95056.620000000024</v>
      </c>
      <c r="FU187" s="4">
        <f t="shared" si="527"/>
        <v>0</v>
      </c>
      <c r="FV187">
        <v>669.23</v>
      </c>
      <c r="FW187" s="4">
        <f t="shared" si="528"/>
        <v>98352.37</v>
      </c>
      <c r="FX187" s="4">
        <f t="shared" si="529"/>
        <v>98352.37</v>
      </c>
      <c r="FY187" s="4">
        <f t="shared" si="530"/>
        <v>0</v>
      </c>
      <c r="FZ187">
        <v>396.88</v>
      </c>
      <c r="GA187" s="4">
        <f t="shared" si="531"/>
        <v>101484.88</v>
      </c>
      <c r="GB187" s="4">
        <f t="shared" si="532"/>
        <v>101484.88</v>
      </c>
      <c r="GC187" s="4">
        <f t="shared" si="533"/>
        <v>0</v>
      </c>
      <c r="GD187">
        <v>371.08</v>
      </c>
      <c r="GE187" s="4">
        <f t="shared" si="534"/>
        <v>102323.35000000002</v>
      </c>
      <c r="GF187" s="4">
        <f t="shared" si="535"/>
        <v>102323.35000000002</v>
      </c>
      <c r="GG187" s="4">
        <f t="shared" si="536"/>
        <v>0</v>
      </c>
      <c r="GH187">
        <v>371.08</v>
      </c>
      <c r="GI187" s="4">
        <f t="shared" si="537"/>
        <v>103310.33000000002</v>
      </c>
      <c r="GJ187" s="4">
        <f t="shared" si="538"/>
        <v>103310.33000000002</v>
      </c>
      <c r="GK187" s="4">
        <f t="shared" si="539"/>
        <v>0</v>
      </c>
      <c r="GL187">
        <v>321.32</v>
      </c>
      <c r="GM187" s="4">
        <f t="shared" si="540"/>
        <v>101965.48999999999</v>
      </c>
      <c r="GN187" s="4">
        <f t="shared" si="541"/>
        <v>101965.48999999999</v>
      </c>
      <c r="GO187" s="4">
        <f t="shared" si="542"/>
        <v>0</v>
      </c>
      <c r="GP187">
        <v>833.2</v>
      </c>
      <c r="GQ187" s="4">
        <f t="shared" si="543"/>
        <v>91405.950000000055</v>
      </c>
      <c r="GR187" s="4">
        <f t="shared" si="544"/>
        <v>91405.950000000055</v>
      </c>
      <c r="GS187" s="4">
        <f t="shared" si="545"/>
        <v>0</v>
      </c>
      <c r="GT187">
        <v>806.94</v>
      </c>
      <c r="GU187" s="4">
        <f t="shared" si="546"/>
        <v>95971.539999999979</v>
      </c>
      <c r="GV187" s="4">
        <f t="shared" si="547"/>
        <v>95971.539999999979</v>
      </c>
      <c r="GW187" s="4">
        <f t="shared" si="548"/>
        <v>0</v>
      </c>
      <c r="GX187">
        <v>347.12</v>
      </c>
      <c r="GY187" s="4">
        <f t="shared" si="549"/>
        <v>100007.19999999994</v>
      </c>
      <c r="GZ187" s="4">
        <f t="shared" si="550"/>
        <v>100007.19999999994</v>
      </c>
      <c r="HA187" s="4">
        <f t="shared" si="551"/>
        <v>0</v>
      </c>
      <c r="HB187">
        <v>321.32</v>
      </c>
      <c r="HC187" s="4">
        <f t="shared" si="552"/>
        <v>100750.27999999998</v>
      </c>
      <c r="HD187" s="4">
        <f t="shared" si="553"/>
        <v>100750.27999999998</v>
      </c>
      <c r="HE187" s="4">
        <f t="shared" si="554"/>
        <v>0</v>
      </c>
      <c r="HF187">
        <v>321.32</v>
      </c>
      <c r="HG187" s="4">
        <f t="shared" si="555"/>
        <v>101923.49999999997</v>
      </c>
      <c r="HH187" s="4">
        <f t="shared" si="556"/>
        <v>101923.49999999997</v>
      </c>
      <c r="HI187" s="4">
        <f t="shared" si="557"/>
        <v>0</v>
      </c>
      <c r="HJ187">
        <v>390.55</v>
      </c>
      <c r="HK187" s="4">
        <f t="shared" si="558"/>
        <v>99914.130000000048</v>
      </c>
      <c r="HL187" s="4">
        <f t="shared" si="559"/>
        <v>99914.130000000048</v>
      </c>
      <c r="HM187" s="4">
        <f t="shared" si="560"/>
        <v>0</v>
      </c>
      <c r="HN187">
        <v>1093.0899999999999</v>
      </c>
      <c r="HO187" s="4">
        <f t="shared" si="561"/>
        <v>87666.099999999991</v>
      </c>
      <c r="HP187" s="4">
        <f t="shared" si="562"/>
        <v>87666.099999999991</v>
      </c>
      <c r="HQ187" s="4">
        <f t="shared" si="563"/>
        <v>0</v>
      </c>
      <c r="HR187">
        <v>934.15</v>
      </c>
      <c r="HS187" s="4">
        <f t="shared" si="564"/>
        <v>93510.419999999969</v>
      </c>
      <c r="HT187" s="4">
        <f t="shared" si="565"/>
        <v>93510.419999999969</v>
      </c>
      <c r="HU187" s="4">
        <f t="shared" si="566"/>
        <v>0</v>
      </c>
      <c r="HV187">
        <v>416.35</v>
      </c>
      <c r="HW187" s="4">
        <f t="shared" si="567"/>
        <v>97773.040000000023</v>
      </c>
      <c r="HX187" s="4">
        <f t="shared" si="568"/>
        <v>97773.040000000023</v>
      </c>
      <c r="HY187" s="4">
        <f t="shared" si="569"/>
        <v>0</v>
      </c>
      <c r="HZ187">
        <v>390.55</v>
      </c>
      <c r="IA187" s="4">
        <f t="shared" si="570"/>
        <v>98537.600000000035</v>
      </c>
      <c r="IB187" s="4">
        <f t="shared" si="571"/>
        <v>98537.600000000035</v>
      </c>
      <c r="IC187" s="4">
        <f t="shared" si="572"/>
        <v>0</v>
      </c>
      <c r="ID187">
        <v>390.55</v>
      </c>
      <c r="IE187" s="4">
        <f t="shared" si="573"/>
        <v>99794.020000000019</v>
      </c>
      <c r="IF187" s="4">
        <f t="shared" si="574"/>
        <v>99794.020000000019</v>
      </c>
      <c r="IG187" s="4">
        <f t="shared" si="575"/>
        <v>0</v>
      </c>
      <c r="IH187">
        <v>325.58</v>
      </c>
      <c r="II187" s="4">
        <f t="shared" si="576"/>
        <v>99106.549999999959</v>
      </c>
      <c r="IJ187" s="4">
        <f t="shared" si="577"/>
        <v>99106.549999999959</v>
      </c>
      <c r="IK187" s="4">
        <f t="shared" si="578"/>
        <v>0</v>
      </c>
      <c r="IL187">
        <v>1126.8800000000001</v>
      </c>
      <c r="IM187" s="4">
        <f t="shared" si="579"/>
        <v>85512.779999999984</v>
      </c>
      <c r="IN187" s="4">
        <f t="shared" si="580"/>
        <v>85512.779999999984</v>
      </c>
      <c r="IO187" s="4">
        <f t="shared" si="581"/>
        <v>0</v>
      </c>
      <c r="IP187">
        <v>940.65</v>
      </c>
      <c r="IQ187" s="4">
        <f t="shared" si="582"/>
        <v>92407.189999999959</v>
      </c>
      <c r="IR187" s="4">
        <f t="shared" si="583"/>
        <v>92407.189999999959</v>
      </c>
      <c r="IS187" s="4">
        <f t="shared" si="584"/>
        <v>0</v>
      </c>
      <c r="IT187">
        <v>351.38</v>
      </c>
      <c r="IU187" s="4">
        <f t="shared" si="585"/>
        <v>96638.849999999962</v>
      </c>
      <c r="IV187" s="4">
        <f t="shared" si="586"/>
        <v>96638.849999999962</v>
      </c>
      <c r="IW187" s="4">
        <f t="shared" si="587"/>
        <v>0</v>
      </c>
      <c r="IX187">
        <v>325.58</v>
      </c>
      <c r="IY187" s="4">
        <f t="shared" si="588"/>
        <v>97421.319999999992</v>
      </c>
      <c r="IZ187" s="4">
        <f t="shared" si="589"/>
        <v>97421.319999999992</v>
      </c>
      <c r="JA187" s="4">
        <f t="shared" si="590"/>
        <v>0</v>
      </c>
      <c r="JB187">
        <v>325.58</v>
      </c>
      <c r="JC187" s="4">
        <f t="shared" si="591"/>
        <v>98911.809999999939</v>
      </c>
      <c r="JD187" s="4">
        <f t="shared" si="592"/>
        <v>98911.809999999939</v>
      </c>
      <c r="JE187" s="4">
        <f t="shared" si="593"/>
        <v>0</v>
      </c>
    </row>
    <row r="188" spans="1:265" x14ac:dyDescent="0.25">
      <c r="A188" s="2">
        <v>45741</v>
      </c>
      <c r="B188">
        <v>2309.5500000000002</v>
      </c>
      <c r="C188" s="4">
        <f t="shared" si="396"/>
        <v>101845.65000000002</v>
      </c>
      <c r="D188" s="4">
        <f t="shared" si="397"/>
        <v>101845.65000000002</v>
      </c>
      <c r="E188" s="4">
        <f t="shared" si="398"/>
        <v>0</v>
      </c>
      <c r="F188">
        <v>1553</v>
      </c>
      <c r="G188" s="4">
        <f t="shared" si="399"/>
        <v>85000.749999999913</v>
      </c>
      <c r="H188" s="4">
        <f t="shared" si="400"/>
        <v>85000.749999999913</v>
      </c>
      <c r="I188" s="4">
        <f t="shared" si="401"/>
        <v>0</v>
      </c>
      <c r="J188">
        <v>1743.05</v>
      </c>
      <c r="K188" s="4">
        <f t="shared" si="402"/>
        <v>93807.749999999971</v>
      </c>
      <c r="L188" s="4">
        <f t="shared" si="403"/>
        <v>93807.749999999971</v>
      </c>
      <c r="M188" s="4">
        <f t="shared" si="404"/>
        <v>0</v>
      </c>
      <c r="N188">
        <v>1949.9</v>
      </c>
      <c r="O188" s="4">
        <f t="shared" si="405"/>
        <v>98470.249999999985</v>
      </c>
      <c r="P188" s="4">
        <f t="shared" si="406"/>
        <v>98470.249999999985</v>
      </c>
      <c r="Q188" s="4">
        <f t="shared" si="407"/>
        <v>0</v>
      </c>
      <c r="R188">
        <v>2119.4</v>
      </c>
      <c r="S188" s="4">
        <f t="shared" si="408"/>
        <v>99595.800000000032</v>
      </c>
      <c r="T188" s="4">
        <f t="shared" si="409"/>
        <v>99595.800000000032</v>
      </c>
      <c r="U188" s="4">
        <f t="shared" si="410"/>
        <v>0</v>
      </c>
      <c r="V188">
        <v>2274.1</v>
      </c>
      <c r="W188" s="4">
        <f t="shared" si="411"/>
        <v>101610.45</v>
      </c>
      <c r="X188" s="4">
        <f t="shared" si="412"/>
        <v>101610.45</v>
      </c>
      <c r="Y188" s="4">
        <f t="shared" si="413"/>
        <v>0</v>
      </c>
      <c r="Z188">
        <v>2529.61</v>
      </c>
      <c r="AA188" s="4">
        <f t="shared" si="414"/>
        <v>106610.76000000004</v>
      </c>
      <c r="AB188" s="4">
        <f t="shared" si="415"/>
        <v>106610.76000000004</v>
      </c>
      <c r="AC188" s="4">
        <f t="shared" si="416"/>
        <v>0</v>
      </c>
      <c r="AD188">
        <v>1664.94</v>
      </c>
      <c r="AE188" s="4">
        <f t="shared" si="417"/>
        <v>87846.700000000012</v>
      </c>
      <c r="AF188" s="4">
        <f t="shared" si="418"/>
        <v>87846.700000000012</v>
      </c>
      <c r="AG188" s="4">
        <f t="shared" si="419"/>
        <v>0</v>
      </c>
      <c r="AH188">
        <v>1872.26</v>
      </c>
      <c r="AI188" s="4">
        <f t="shared" si="420"/>
        <v>97702.899999999892</v>
      </c>
      <c r="AJ188" s="4">
        <f t="shared" si="421"/>
        <v>97702.899999999892</v>
      </c>
      <c r="AK188" s="4">
        <f t="shared" si="422"/>
        <v>0</v>
      </c>
      <c r="AL188">
        <v>2112.16</v>
      </c>
      <c r="AM188" s="4">
        <f t="shared" si="423"/>
        <v>102516.32</v>
      </c>
      <c r="AN188" s="4">
        <f t="shared" si="424"/>
        <v>102516.32</v>
      </c>
      <c r="AO188" s="4">
        <f t="shared" si="425"/>
        <v>0</v>
      </c>
      <c r="AP188">
        <v>2337.16</v>
      </c>
      <c r="AQ188" s="4">
        <f t="shared" si="426"/>
        <v>104219.49000000002</v>
      </c>
      <c r="AR188" s="4">
        <f t="shared" si="427"/>
        <v>104219.49000000002</v>
      </c>
      <c r="AS188" s="4">
        <f t="shared" si="428"/>
        <v>0</v>
      </c>
      <c r="AT188">
        <v>2503.66</v>
      </c>
      <c r="AU188" s="4">
        <f t="shared" si="429"/>
        <v>106411.63999999998</v>
      </c>
      <c r="AV188" s="4">
        <f t="shared" si="430"/>
        <v>106411.63999999998</v>
      </c>
      <c r="AW188" s="4">
        <f t="shared" si="431"/>
        <v>0</v>
      </c>
      <c r="AX188">
        <v>2580.02</v>
      </c>
      <c r="AY188" s="4">
        <f t="shared" si="432"/>
        <v>105634.86999999995</v>
      </c>
      <c r="AZ188" s="4">
        <f t="shared" si="433"/>
        <v>105634.86999999995</v>
      </c>
      <c r="BA188" s="4">
        <f t="shared" si="434"/>
        <v>0</v>
      </c>
      <c r="BB188">
        <v>1694.91</v>
      </c>
      <c r="BC188" s="4">
        <f t="shared" si="435"/>
        <v>86723.940000000046</v>
      </c>
      <c r="BD188" s="4">
        <f t="shared" si="436"/>
        <v>86723.940000000046</v>
      </c>
      <c r="BE188" s="4">
        <f t="shared" si="437"/>
        <v>0</v>
      </c>
      <c r="BF188">
        <v>1913.57</v>
      </c>
      <c r="BG188" s="4">
        <f t="shared" si="438"/>
        <v>96254.550000000032</v>
      </c>
      <c r="BH188" s="4">
        <f t="shared" si="439"/>
        <v>96254.550000000032</v>
      </c>
      <c r="BI188" s="4">
        <f t="shared" si="440"/>
        <v>0</v>
      </c>
      <c r="BJ188">
        <v>2169.77</v>
      </c>
      <c r="BK188" s="4">
        <f t="shared" si="441"/>
        <v>100774.72999999998</v>
      </c>
      <c r="BL188" s="4">
        <f t="shared" si="442"/>
        <v>100774.72999999998</v>
      </c>
      <c r="BM188" s="4">
        <f t="shared" si="443"/>
        <v>0</v>
      </c>
      <c r="BN188">
        <v>2387.5700000000002</v>
      </c>
      <c r="BO188" s="4">
        <f t="shared" si="444"/>
        <v>102676.23000000001</v>
      </c>
      <c r="BP188" s="4">
        <f t="shared" si="445"/>
        <v>102676.23000000001</v>
      </c>
      <c r="BQ188" s="4">
        <f t="shared" si="446"/>
        <v>0</v>
      </c>
      <c r="BR188">
        <v>2555.0700000000002</v>
      </c>
      <c r="BS188" s="4">
        <f t="shared" si="447"/>
        <v>105452.93999999996</v>
      </c>
      <c r="BT188" s="4">
        <f t="shared" si="448"/>
        <v>105452.93999999996</v>
      </c>
      <c r="BU188" s="4">
        <f t="shared" si="449"/>
        <v>0</v>
      </c>
      <c r="BV188">
        <v>2597.7399999999998</v>
      </c>
      <c r="BW188" s="4">
        <f t="shared" si="450"/>
        <v>102520.76999999997</v>
      </c>
      <c r="BX188" s="4">
        <f t="shared" si="451"/>
        <v>102520.76999999997</v>
      </c>
      <c r="BY188" s="4">
        <f t="shared" si="452"/>
        <v>0</v>
      </c>
      <c r="BZ188">
        <v>1700.64</v>
      </c>
      <c r="CA188" s="4">
        <f t="shared" si="453"/>
        <v>83749.90999999996</v>
      </c>
      <c r="CB188" s="4">
        <f t="shared" si="454"/>
        <v>83749.90999999996</v>
      </c>
      <c r="CC188" s="4">
        <f t="shared" si="455"/>
        <v>0</v>
      </c>
      <c r="CD188">
        <v>1923.74</v>
      </c>
      <c r="CE188" s="4">
        <f t="shared" si="456"/>
        <v>92417.759999999951</v>
      </c>
      <c r="CF188" s="4">
        <f t="shared" si="457"/>
        <v>92417.759999999951</v>
      </c>
      <c r="CG188" s="4">
        <f t="shared" si="458"/>
        <v>0</v>
      </c>
      <c r="CH188">
        <v>2189.9899999999998</v>
      </c>
      <c r="CI188" s="4">
        <f t="shared" si="459"/>
        <v>96970.86</v>
      </c>
      <c r="CJ188" s="4">
        <f t="shared" si="460"/>
        <v>96970.86</v>
      </c>
      <c r="CK188" s="4">
        <f t="shared" si="461"/>
        <v>0</v>
      </c>
      <c r="CL188">
        <v>2404.14</v>
      </c>
      <c r="CM188" s="4">
        <f t="shared" si="462"/>
        <v>99247.47</v>
      </c>
      <c r="CN188" s="4">
        <f t="shared" si="463"/>
        <v>99247.47</v>
      </c>
      <c r="CO188" s="4">
        <f t="shared" si="464"/>
        <v>0</v>
      </c>
      <c r="CP188">
        <v>2572.79</v>
      </c>
      <c r="CQ188" s="4">
        <f t="shared" si="465"/>
        <v>102302.20999999992</v>
      </c>
      <c r="CR188" s="4">
        <f t="shared" si="466"/>
        <v>102302.20999999992</v>
      </c>
      <c r="CS188" s="4">
        <f t="shared" si="467"/>
        <v>0</v>
      </c>
      <c r="CT188">
        <v>2627.65</v>
      </c>
      <c r="CU188" s="4">
        <f t="shared" si="468"/>
        <v>98468.420000000027</v>
      </c>
      <c r="CV188" s="4">
        <f t="shared" si="469"/>
        <v>98468.420000000027</v>
      </c>
      <c r="CW188" s="4">
        <f t="shared" si="470"/>
        <v>0</v>
      </c>
      <c r="CX188">
        <v>1703.21</v>
      </c>
      <c r="CY188" s="4">
        <f t="shared" si="471"/>
        <v>79724.679999999993</v>
      </c>
      <c r="CZ188" s="4">
        <f t="shared" si="472"/>
        <v>82246.84</v>
      </c>
      <c r="DA188" s="4">
        <f t="shared" si="473"/>
        <v>-2522.1600000000035</v>
      </c>
      <c r="DB188">
        <v>1941.45</v>
      </c>
      <c r="DC188" s="4">
        <f t="shared" si="474"/>
        <v>87544.549999999974</v>
      </c>
      <c r="DD188" s="4">
        <f t="shared" si="475"/>
        <v>88729.939999999973</v>
      </c>
      <c r="DE188" s="4">
        <f t="shared" si="476"/>
        <v>-1185.3899999999994</v>
      </c>
      <c r="DF188">
        <v>2220.4</v>
      </c>
      <c r="DG188" s="4">
        <f t="shared" si="477"/>
        <v>92471.819999999978</v>
      </c>
      <c r="DH188" s="4">
        <f t="shared" si="478"/>
        <v>92527.989999999991</v>
      </c>
      <c r="DI188" s="4">
        <f t="shared" si="479"/>
        <v>-56.170000000012806</v>
      </c>
      <c r="DJ188">
        <v>2430.6</v>
      </c>
      <c r="DK188" s="4">
        <f t="shared" si="480"/>
        <v>95113.41</v>
      </c>
      <c r="DL188" s="4">
        <f t="shared" si="481"/>
        <v>95114.15999999996</v>
      </c>
      <c r="DM188" s="4">
        <f t="shared" si="482"/>
        <v>-0.74999999995634425</v>
      </c>
      <c r="DN188">
        <v>2602.6999999999998</v>
      </c>
      <c r="DO188" s="4">
        <f t="shared" si="483"/>
        <v>98226.870000000068</v>
      </c>
      <c r="DP188" s="4">
        <f t="shared" si="484"/>
        <v>98226.870000000068</v>
      </c>
      <c r="DQ188" s="4">
        <f t="shared" si="485"/>
        <v>0</v>
      </c>
      <c r="DR188">
        <v>2758.41</v>
      </c>
      <c r="DS188" s="4">
        <f t="shared" si="486"/>
        <v>93907.020000000062</v>
      </c>
      <c r="DT188" s="4">
        <f t="shared" si="487"/>
        <v>95895.97000000003</v>
      </c>
      <c r="DU188" s="4">
        <f t="shared" si="488"/>
        <v>-1988.949999999968</v>
      </c>
      <c r="DV188">
        <v>1807.91</v>
      </c>
      <c r="DW188" s="4">
        <f t="shared" si="489"/>
        <v>75106.070000000022</v>
      </c>
      <c r="DX188" s="4">
        <f t="shared" si="490"/>
        <v>80265.06</v>
      </c>
      <c r="DY188" s="4">
        <f t="shared" si="491"/>
        <v>-5158.9899999999761</v>
      </c>
      <c r="DZ188">
        <v>2067.31</v>
      </c>
      <c r="EA188" s="4">
        <f t="shared" si="492"/>
        <v>82326.559999999998</v>
      </c>
      <c r="EB188" s="4">
        <f t="shared" si="493"/>
        <v>86423.410000000062</v>
      </c>
      <c r="EC188" s="4">
        <f t="shared" si="494"/>
        <v>-4096.850000000064</v>
      </c>
      <c r="ED188">
        <v>2367.41</v>
      </c>
      <c r="EE188" s="4">
        <f t="shared" si="495"/>
        <v>87578.619999999981</v>
      </c>
      <c r="EF188" s="4">
        <f t="shared" si="496"/>
        <v>90328.719999999972</v>
      </c>
      <c r="EG188" s="4">
        <f t="shared" si="497"/>
        <v>-2750.0999999999913</v>
      </c>
      <c r="EH188">
        <v>2561.36</v>
      </c>
      <c r="EI188" s="4">
        <f t="shared" si="498"/>
        <v>90512.52999999997</v>
      </c>
      <c r="EJ188" s="4">
        <f t="shared" si="499"/>
        <v>93059.429999999964</v>
      </c>
      <c r="EK188" s="4">
        <f t="shared" si="500"/>
        <v>-2546.8999999999942</v>
      </c>
      <c r="EL188">
        <v>2733.46</v>
      </c>
      <c r="EM188" s="4">
        <f t="shared" si="501"/>
        <v>93645.38</v>
      </c>
      <c r="EN188" s="4">
        <f t="shared" si="502"/>
        <v>95775.53</v>
      </c>
      <c r="EO188" s="4">
        <f t="shared" si="503"/>
        <v>-2130.1499999999942</v>
      </c>
      <c r="EP188">
        <v>1349.68</v>
      </c>
      <c r="EQ188" s="4">
        <f t="shared" si="504"/>
        <v>100938.92999999996</v>
      </c>
      <c r="ER188" s="4">
        <f t="shared" si="505"/>
        <v>100938.92999999996</v>
      </c>
      <c r="ES188" s="4">
        <f t="shared" si="506"/>
        <v>0</v>
      </c>
      <c r="ET188">
        <v>1110.6199999999999</v>
      </c>
      <c r="EU188" s="4">
        <f t="shared" si="507"/>
        <v>95243.680000000022</v>
      </c>
      <c r="EV188" s="4">
        <f t="shared" si="508"/>
        <v>95243.680000000022</v>
      </c>
      <c r="EW188" s="4">
        <f t="shared" si="509"/>
        <v>0</v>
      </c>
      <c r="EX188">
        <v>1181.82</v>
      </c>
      <c r="EY188" s="4">
        <f t="shared" si="510"/>
        <v>97233.72</v>
      </c>
      <c r="EZ188" s="4">
        <f t="shared" si="511"/>
        <v>97233.72</v>
      </c>
      <c r="FA188" s="4">
        <f t="shared" si="512"/>
        <v>0</v>
      </c>
      <c r="FB188">
        <v>1235.3800000000001</v>
      </c>
      <c r="FC188" s="4">
        <f t="shared" si="513"/>
        <v>99366.109999999986</v>
      </c>
      <c r="FD188" s="4">
        <f t="shared" si="514"/>
        <v>99366.109999999986</v>
      </c>
      <c r="FE188" s="4">
        <f t="shared" si="515"/>
        <v>0</v>
      </c>
      <c r="FF188">
        <v>1284.83</v>
      </c>
      <c r="FG188" s="4">
        <f t="shared" si="516"/>
        <v>100175.86999999994</v>
      </c>
      <c r="FH188" s="4">
        <f t="shared" si="517"/>
        <v>100175.86999999994</v>
      </c>
      <c r="FI188" s="4">
        <f t="shared" si="518"/>
        <v>0</v>
      </c>
      <c r="FJ188">
        <v>1337.02</v>
      </c>
      <c r="FK188" s="4">
        <f t="shared" si="519"/>
        <v>100980.52000000002</v>
      </c>
      <c r="FL188" s="4">
        <f t="shared" si="520"/>
        <v>100980.52000000002</v>
      </c>
      <c r="FM188" s="4">
        <f t="shared" si="521"/>
        <v>0</v>
      </c>
      <c r="FN188">
        <v>1686.23</v>
      </c>
      <c r="FO188" s="4">
        <f t="shared" si="522"/>
        <v>104985.75999999997</v>
      </c>
      <c r="FP188" s="4">
        <f t="shared" si="523"/>
        <v>104985.75999999997</v>
      </c>
      <c r="FQ188" s="4">
        <f t="shared" si="524"/>
        <v>0</v>
      </c>
      <c r="FR188">
        <v>1280.81</v>
      </c>
      <c r="FS188" s="4">
        <f t="shared" si="525"/>
        <v>96337.430000000022</v>
      </c>
      <c r="FT188" s="4">
        <f t="shared" si="526"/>
        <v>96337.430000000022</v>
      </c>
      <c r="FU188" s="4">
        <f t="shared" si="527"/>
        <v>0</v>
      </c>
      <c r="FV188">
        <v>1374.38</v>
      </c>
      <c r="FW188" s="4">
        <f t="shared" si="528"/>
        <v>99726.75</v>
      </c>
      <c r="FX188" s="4">
        <f t="shared" si="529"/>
        <v>99726.75</v>
      </c>
      <c r="FY188" s="4">
        <f t="shared" si="530"/>
        <v>0</v>
      </c>
      <c r="FZ188">
        <v>1481.93</v>
      </c>
      <c r="GA188" s="4">
        <f t="shared" si="531"/>
        <v>102966.81</v>
      </c>
      <c r="GB188" s="4">
        <f t="shared" si="532"/>
        <v>102966.81</v>
      </c>
      <c r="GC188" s="4">
        <f t="shared" si="533"/>
        <v>0</v>
      </c>
      <c r="GD188">
        <v>1572.68</v>
      </c>
      <c r="GE188" s="4">
        <f t="shared" si="534"/>
        <v>103896.03000000001</v>
      </c>
      <c r="GF188" s="4">
        <f t="shared" si="535"/>
        <v>103896.03000000001</v>
      </c>
      <c r="GG188" s="4">
        <f t="shared" si="536"/>
        <v>0</v>
      </c>
      <c r="GH188">
        <v>1663.58</v>
      </c>
      <c r="GI188" s="4">
        <f t="shared" si="537"/>
        <v>104973.91000000002</v>
      </c>
      <c r="GJ188" s="4">
        <f t="shared" si="538"/>
        <v>104973.91000000002</v>
      </c>
      <c r="GK188" s="4">
        <f t="shared" si="539"/>
        <v>0</v>
      </c>
      <c r="GL188">
        <v>1980.12</v>
      </c>
      <c r="GM188" s="4">
        <f t="shared" si="540"/>
        <v>103945.60999999999</v>
      </c>
      <c r="GN188" s="4">
        <f t="shared" si="541"/>
        <v>103945.60999999999</v>
      </c>
      <c r="GO188" s="4">
        <f t="shared" si="542"/>
        <v>0</v>
      </c>
      <c r="GP188">
        <v>1379.44</v>
      </c>
      <c r="GQ188" s="4">
        <f t="shared" si="543"/>
        <v>92785.390000000058</v>
      </c>
      <c r="GR188" s="4">
        <f t="shared" si="544"/>
        <v>92785.390000000058</v>
      </c>
      <c r="GS188" s="4">
        <f t="shared" si="545"/>
        <v>0</v>
      </c>
      <c r="GT188">
        <v>1544.58</v>
      </c>
      <c r="GU188" s="4">
        <f t="shared" si="546"/>
        <v>97516.119999999981</v>
      </c>
      <c r="GV188" s="4">
        <f t="shared" si="547"/>
        <v>97516.119999999981</v>
      </c>
      <c r="GW188" s="4">
        <f t="shared" si="548"/>
        <v>0</v>
      </c>
      <c r="GX188">
        <v>1695.18</v>
      </c>
      <c r="GY188" s="4">
        <f t="shared" si="549"/>
        <v>101702.37999999993</v>
      </c>
      <c r="GZ188" s="4">
        <f t="shared" si="550"/>
        <v>101702.37999999993</v>
      </c>
      <c r="HA188" s="4">
        <f t="shared" si="551"/>
        <v>0</v>
      </c>
      <c r="HB188">
        <v>1821.18</v>
      </c>
      <c r="HC188" s="4">
        <f t="shared" si="552"/>
        <v>102571.45999999998</v>
      </c>
      <c r="HD188" s="4">
        <f t="shared" si="553"/>
        <v>102571.45999999998</v>
      </c>
      <c r="HE188" s="4">
        <f t="shared" si="554"/>
        <v>0</v>
      </c>
      <c r="HF188">
        <v>1949.27</v>
      </c>
      <c r="HG188" s="4">
        <f t="shared" si="555"/>
        <v>103872.76999999997</v>
      </c>
      <c r="HH188" s="4">
        <f t="shared" si="556"/>
        <v>103872.76999999997</v>
      </c>
      <c r="HI188" s="4">
        <f t="shared" si="557"/>
        <v>0</v>
      </c>
      <c r="HJ188">
        <v>2220.63</v>
      </c>
      <c r="HK188" s="4">
        <f t="shared" si="558"/>
        <v>102134.76000000005</v>
      </c>
      <c r="HL188" s="4">
        <f t="shared" si="559"/>
        <v>102134.76000000005</v>
      </c>
      <c r="HM188" s="4">
        <f t="shared" si="560"/>
        <v>0</v>
      </c>
      <c r="HN188">
        <v>1491.87</v>
      </c>
      <c r="HO188" s="4">
        <f t="shared" si="561"/>
        <v>89157.969999999987</v>
      </c>
      <c r="HP188" s="4">
        <f t="shared" si="562"/>
        <v>89157.969999999987</v>
      </c>
      <c r="HQ188" s="4">
        <f t="shared" si="563"/>
        <v>0</v>
      </c>
      <c r="HR188">
        <v>1696.58</v>
      </c>
      <c r="HS188" s="4">
        <f t="shared" si="564"/>
        <v>95206.999999999971</v>
      </c>
      <c r="HT188" s="4">
        <f t="shared" si="565"/>
        <v>95206.999999999971</v>
      </c>
      <c r="HU188" s="4">
        <f t="shared" si="566"/>
        <v>0</v>
      </c>
      <c r="HV188">
        <v>1880.93</v>
      </c>
      <c r="HW188" s="4">
        <f t="shared" si="567"/>
        <v>99653.970000000016</v>
      </c>
      <c r="HX188" s="4">
        <f t="shared" si="568"/>
        <v>99653.970000000016</v>
      </c>
      <c r="HY188" s="4">
        <f t="shared" si="569"/>
        <v>0</v>
      </c>
      <c r="HZ188">
        <v>2032.58</v>
      </c>
      <c r="IA188" s="4">
        <f t="shared" si="570"/>
        <v>100570.18000000004</v>
      </c>
      <c r="IB188" s="4">
        <f t="shared" si="571"/>
        <v>100570.18000000004</v>
      </c>
      <c r="IC188" s="4">
        <f t="shared" si="572"/>
        <v>0</v>
      </c>
      <c r="ID188">
        <v>2185.1799999999998</v>
      </c>
      <c r="IE188" s="4">
        <f t="shared" si="573"/>
        <v>101979.20000000001</v>
      </c>
      <c r="IF188" s="4">
        <f t="shared" si="574"/>
        <v>101979.20000000001</v>
      </c>
      <c r="IG188" s="4">
        <f t="shared" si="575"/>
        <v>0</v>
      </c>
      <c r="IH188">
        <v>2287.9499999999998</v>
      </c>
      <c r="II188" s="4">
        <f t="shared" si="576"/>
        <v>101394.49999999996</v>
      </c>
      <c r="IJ188" s="4">
        <f t="shared" si="577"/>
        <v>101394.49999999996</v>
      </c>
      <c r="IK188" s="4">
        <f t="shared" si="578"/>
        <v>0</v>
      </c>
      <c r="IL188">
        <v>1520.44</v>
      </c>
      <c r="IM188" s="4">
        <f t="shared" si="579"/>
        <v>87033.219999999987</v>
      </c>
      <c r="IN188" s="4">
        <f t="shared" si="580"/>
        <v>87033.219999999987</v>
      </c>
      <c r="IO188" s="4">
        <f t="shared" si="581"/>
        <v>0</v>
      </c>
      <c r="IP188">
        <v>1733.75</v>
      </c>
      <c r="IQ188" s="4">
        <f t="shared" si="582"/>
        <v>94140.939999999959</v>
      </c>
      <c r="IR188" s="4">
        <f t="shared" si="583"/>
        <v>94140.939999999959</v>
      </c>
      <c r="IS188" s="4">
        <f t="shared" si="584"/>
        <v>0</v>
      </c>
      <c r="IT188">
        <v>1934.55</v>
      </c>
      <c r="IU188" s="4">
        <f t="shared" si="585"/>
        <v>98573.399999999965</v>
      </c>
      <c r="IV188" s="4">
        <f t="shared" si="586"/>
        <v>98573.399999999965</v>
      </c>
      <c r="IW188" s="4">
        <f t="shared" si="587"/>
        <v>0</v>
      </c>
      <c r="IX188">
        <v>2098.15</v>
      </c>
      <c r="IY188" s="4">
        <f t="shared" si="588"/>
        <v>99519.469999999987</v>
      </c>
      <c r="IZ188" s="4">
        <f t="shared" si="589"/>
        <v>99519.469999999987</v>
      </c>
      <c r="JA188" s="4">
        <f t="shared" si="590"/>
        <v>0</v>
      </c>
      <c r="JB188">
        <v>2252.5</v>
      </c>
      <c r="JC188" s="4">
        <f t="shared" si="591"/>
        <v>101164.30999999994</v>
      </c>
      <c r="JD188" s="4">
        <f t="shared" si="592"/>
        <v>101164.30999999994</v>
      </c>
      <c r="JE188" s="4">
        <f t="shared" si="593"/>
        <v>0</v>
      </c>
    </row>
    <row r="189" spans="1:265" x14ac:dyDescent="0.25">
      <c r="A189" s="2">
        <v>45742</v>
      </c>
      <c r="B189">
        <v>872.4</v>
      </c>
      <c r="C189" s="4">
        <f t="shared" si="396"/>
        <v>102718.05000000002</v>
      </c>
      <c r="D189" s="4">
        <f t="shared" si="397"/>
        <v>102718.05000000002</v>
      </c>
      <c r="E189" s="4">
        <f t="shared" si="398"/>
        <v>0</v>
      </c>
      <c r="F189">
        <v>649.85</v>
      </c>
      <c r="G189" s="4">
        <f t="shared" si="399"/>
        <v>85650.599999999919</v>
      </c>
      <c r="H189" s="4">
        <f t="shared" si="400"/>
        <v>85650.599999999919</v>
      </c>
      <c r="I189" s="4">
        <f t="shared" si="401"/>
        <v>0</v>
      </c>
      <c r="J189">
        <v>724</v>
      </c>
      <c r="K189" s="4">
        <f t="shared" si="402"/>
        <v>94531.749999999971</v>
      </c>
      <c r="L189" s="4">
        <f t="shared" si="403"/>
        <v>94531.749999999971</v>
      </c>
      <c r="M189" s="4">
        <f t="shared" si="404"/>
        <v>0</v>
      </c>
      <c r="N189">
        <v>806.3</v>
      </c>
      <c r="O189" s="4">
        <f t="shared" si="405"/>
        <v>99276.549999999988</v>
      </c>
      <c r="P189" s="4">
        <f t="shared" si="406"/>
        <v>99276.549999999988</v>
      </c>
      <c r="Q189" s="4">
        <f t="shared" si="407"/>
        <v>0</v>
      </c>
      <c r="R189">
        <v>861.9</v>
      </c>
      <c r="S189" s="4">
        <f t="shared" si="408"/>
        <v>100457.70000000003</v>
      </c>
      <c r="T189" s="4">
        <f t="shared" si="409"/>
        <v>100457.70000000003</v>
      </c>
      <c r="U189" s="4">
        <f t="shared" si="410"/>
        <v>0</v>
      </c>
      <c r="V189">
        <v>862.75</v>
      </c>
      <c r="W189" s="4">
        <f t="shared" si="411"/>
        <v>102473.2</v>
      </c>
      <c r="X189" s="4">
        <f t="shared" si="412"/>
        <v>102473.2</v>
      </c>
      <c r="Y189" s="4">
        <f t="shared" si="413"/>
        <v>0</v>
      </c>
      <c r="Z189">
        <v>751.86</v>
      </c>
      <c r="AA189" s="4">
        <f t="shared" si="414"/>
        <v>107362.62000000004</v>
      </c>
      <c r="AB189" s="4">
        <f t="shared" si="415"/>
        <v>107362.62000000004</v>
      </c>
      <c r="AC189" s="4">
        <f t="shared" si="416"/>
        <v>0</v>
      </c>
      <c r="AD189">
        <v>484.66</v>
      </c>
      <c r="AE189" s="4">
        <f t="shared" si="417"/>
        <v>88331.360000000015</v>
      </c>
      <c r="AF189" s="4">
        <f t="shared" si="418"/>
        <v>88331.360000000015</v>
      </c>
      <c r="AG189" s="4">
        <f t="shared" si="419"/>
        <v>0</v>
      </c>
      <c r="AH189">
        <v>565.16</v>
      </c>
      <c r="AI189" s="4">
        <f t="shared" si="420"/>
        <v>98268.059999999896</v>
      </c>
      <c r="AJ189" s="4">
        <f t="shared" si="421"/>
        <v>98268.059999999896</v>
      </c>
      <c r="AK189" s="4">
        <f t="shared" si="422"/>
        <v>0</v>
      </c>
      <c r="AL189">
        <v>661.91</v>
      </c>
      <c r="AM189" s="4">
        <f t="shared" si="423"/>
        <v>103178.23000000001</v>
      </c>
      <c r="AN189" s="4">
        <f t="shared" si="424"/>
        <v>103178.23000000001</v>
      </c>
      <c r="AO189" s="4">
        <f t="shared" si="425"/>
        <v>0</v>
      </c>
      <c r="AP189">
        <v>734.26</v>
      </c>
      <c r="AQ189" s="4">
        <f t="shared" si="426"/>
        <v>104953.75000000001</v>
      </c>
      <c r="AR189" s="4">
        <f t="shared" si="427"/>
        <v>104953.75000000001</v>
      </c>
      <c r="AS189" s="4">
        <f t="shared" si="428"/>
        <v>0</v>
      </c>
      <c r="AT189">
        <v>738.66</v>
      </c>
      <c r="AU189" s="4">
        <f t="shared" si="429"/>
        <v>107150.29999999999</v>
      </c>
      <c r="AV189" s="4">
        <f t="shared" si="430"/>
        <v>107150.29999999999</v>
      </c>
      <c r="AW189" s="4">
        <f t="shared" si="431"/>
        <v>0</v>
      </c>
      <c r="AX189">
        <v>638.94000000000005</v>
      </c>
      <c r="AY189" s="4">
        <f t="shared" si="432"/>
        <v>106273.80999999995</v>
      </c>
      <c r="AZ189" s="4">
        <f t="shared" si="433"/>
        <v>106273.80999999995</v>
      </c>
      <c r="BA189" s="4">
        <f t="shared" si="434"/>
        <v>0</v>
      </c>
      <c r="BB189">
        <v>325.04000000000002</v>
      </c>
      <c r="BC189" s="4">
        <f t="shared" si="435"/>
        <v>87048.98000000004</v>
      </c>
      <c r="BD189" s="4">
        <f t="shared" si="436"/>
        <v>87048.98000000004</v>
      </c>
      <c r="BE189" s="4">
        <f t="shared" si="437"/>
        <v>0</v>
      </c>
      <c r="BF189">
        <v>426.69</v>
      </c>
      <c r="BG189" s="4">
        <f t="shared" si="438"/>
        <v>96681.240000000034</v>
      </c>
      <c r="BH189" s="4">
        <f t="shared" si="439"/>
        <v>96681.240000000034</v>
      </c>
      <c r="BI189" s="4">
        <f t="shared" si="440"/>
        <v>0</v>
      </c>
      <c r="BJ189">
        <v>529.44000000000005</v>
      </c>
      <c r="BK189" s="4">
        <f t="shared" si="441"/>
        <v>101304.16999999998</v>
      </c>
      <c r="BL189" s="4">
        <f t="shared" si="442"/>
        <v>101304.16999999998</v>
      </c>
      <c r="BM189" s="4">
        <f t="shared" si="443"/>
        <v>0</v>
      </c>
      <c r="BN189">
        <v>615.79</v>
      </c>
      <c r="BO189" s="4">
        <f t="shared" si="444"/>
        <v>103292.02</v>
      </c>
      <c r="BP189" s="4">
        <f t="shared" si="445"/>
        <v>103292.02</v>
      </c>
      <c r="BQ189" s="4">
        <f t="shared" si="446"/>
        <v>0</v>
      </c>
      <c r="BR189">
        <v>625.19000000000005</v>
      </c>
      <c r="BS189" s="4">
        <f t="shared" si="447"/>
        <v>106078.12999999996</v>
      </c>
      <c r="BT189" s="4">
        <f t="shared" si="448"/>
        <v>106078.12999999996</v>
      </c>
      <c r="BU189" s="4">
        <f t="shared" si="449"/>
        <v>0</v>
      </c>
      <c r="BV189">
        <v>451.11</v>
      </c>
      <c r="BW189" s="4">
        <f t="shared" si="450"/>
        <v>102971.87999999998</v>
      </c>
      <c r="BX189" s="4">
        <f t="shared" si="451"/>
        <v>102971.87999999998</v>
      </c>
      <c r="BY189" s="4">
        <f t="shared" si="452"/>
        <v>0</v>
      </c>
      <c r="BZ189">
        <v>115.76</v>
      </c>
      <c r="CA189" s="4">
        <f t="shared" si="453"/>
        <v>83865.669999999955</v>
      </c>
      <c r="CB189" s="4">
        <f t="shared" si="454"/>
        <v>83865.669999999955</v>
      </c>
      <c r="CC189" s="4">
        <f t="shared" si="455"/>
        <v>0</v>
      </c>
      <c r="CD189">
        <v>226.31</v>
      </c>
      <c r="CE189" s="4">
        <f t="shared" si="456"/>
        <v>92644.069999999949</v>
      </c>
      <c r="CF189" s="4">
        <f t="shared" si="457"/>
        <v>92644.069999999949</v>
      </c>
      <c r="CG189" s="4">
        <f t="shared" si="458"/>
        <v>0</v>
      </c>
      <c r="CH189">
        <v>332.16</v>
      </c>
      <c r="CI189" s="4">
        <f t="shared" si="459"/>
        <v>97303.02</v>
      </c>
      <c r="CJ189" s="4">
        <f t="shared" si="460"/>
        <v>97303.02</v>
      </c>
      <c r="CK189" s="4">
        <f t="shared" si="461"/>
        <v>0</v>
      </c>
      <c r="CL189">
        <v>425.71</v>
      </c>
      <c r="CM189" s="4">
        <f t="shared" si="462"/>
        <v>99673.180000000008</v>
      </c>
      <c r="CN189" s="4">
        <f t="shared" si="463"/>
        <v>99673.180000000008</v>
      </c>
      <c r="CO189" s="4">
        <f t="shared" si="464"/>
        <v>0</v>
      </c>
      <c r="CP189">
        <v>437.36</v>
      </c>
      <c r="CQ189" s="4">
        <f t="shared" si="465"/>
        <v>102739.56999999992</v>
      </c>
      <c r="CR189" s="4">
        <f t="shared" si="466"/>
        <v>102739.56999999992</v>
      </c>
      <c r="CS189" s="4">
        <f t="shared" si="467"/>
        <v>0</v>
      </c>
      <c r="CT189">
        <v>313.02999999999997</v>
      </c>
      <c r="CU189" s="4">
        <f t="shared" si="468"/>
        <v>98781.450000000026</v>
      </c>
      <c r="CV189" s="4">
        <f t="shared" si="469"/>
        <v>98781.450000000026</v>
      </c>
      <c r="CW189" s="4">
        <f t="shared" si="470"/>
        <v>0</v>
      </c>
      <c r="CX189">
        <v>-58.32</v>
      </c>
      <c r="CY189" s="4">
        <f t="shared" si="471"/>
        <v>79666.359999999986</v>
      </c>
      <c r="CZ189" s="4">
        <f t="shared" si="472"/>
        <v>82246.84</v>
      </c>
      <c r="DA189" s="4">
        <f t="shared" si="473"/>
        <v>-2580.4800000000105</v>
      </c>
      <c r="DB189">
        <v>63.58</v>
      </c>
      <c r="DC189" s="4">
        <f t="shared" si="474"/>
        <v>87608.129999999976</v>
      </c>
      <c r="DD189" s="4">
        <f t="shared" si="475"/>
        <v>88729.939999999973</v>
      </c>
      <c r="DE189" s="4">
        <f t="shared" si="476"/>
        <v>-1121.8099999999977</v>
      </c>
      <c r="DF189">
        <v>185.73</v>
      </c>
      <c r="DG189" s="4">
        <f t="shared" si="477"/>
        <v>92657.549999999974</v>
      </c>
      <c r="DH189" s="4">
        <f t="shared" si="478"/>
        <v>92657.549999999974</v>
      </c>
      <c r="DI189" s="4">
        <f t="shared" si="479"/>
        <v>0</v>
      </c>
      <c r="DJ189">
        <v>281.88</v>
      </c>
      <c r="DK189" s="4">
        <f t="shared" si="480"/>
        <v>95395.290000000008</v>
      </c>
      <c r="DL189" s="4">
        <f t="shared" si="481"/>
        <v>95395.290000000008</v>
      </c>
      <c r="DM189" s="4">
        <f t="shared" si="482"/>
        <v>0</v>
      </c>
      <c r="DN189">
        <v>298.18</v>
      </c>
      <c r="DO189" s="4">
        <f t="shared" si="483"/>
        <v>98525.050000000061</v>
      </c>
      <c r="DP189" s="4">
        <f t="shared" si="484"/>
        <v>98525.050000000061</v>
      </c>
      <c r="DQ189" s="4">
        <f t="shared" si="485"/>
        <v>0</v>
      </c>
      <c r="DR189">
        <v>227.27</v>
      </c>
      <c r="DS189" s="4">
        <f t="shared" si="486"/>
        <v>94134.290000000066</v>
      </c>
      <c r="DT189" s="4">
        <f t="shared" si="487"/>
        <v>95895.97000000003</v>
      </c>
      <c r="DU189" s="4">
        <f t="shared" si="488"/>
        <v>-1761.6799999999639</v>
      </c>
      <c r="DV189">
        <v>-180.63</v>
      </c>
      <c r="DW189" s="4">
        <f t="shared" si="489"/>
        <v>74925.440000000017</v>
      </c>
      <c r="DX189" s="4">
        <f t="shared" si="490"/>
        <v>80265.06</v>
      </c>
      <c r="DY189" s="4">
        <f t="shared" si="491"/>
        <v>-5339.6199999999808</v>
      </c>
      <c r="DZ189">
        <v>-45.33</v>
      </c>
      <c r="EA189" s="4">
        <f t="shared" si="492"/>
        <v>82281.23</v>
      </c>
      <c r="EB189" s="4">
        <f t="shared" si="493"/>
        <v>86423.410000000062</v>
      </c>
      <c r="EC189" s="4">
        <f t="shared" si="494"/>
        <v>-4142.1800000000658</v>
      </c>
      <c r="ED189">
        <v>93.22</v>
      </c>
      <c r="EE189" s="4">
        <f t="shared" si="495"/>
        <v>87671.839999999982</v>
      </c>
      <c r="EF189" s="4">
        <f t="shared" si="496"/>
        <v>90328.719999999972</v>
      </c>
      <c r="EG189" s="4">
        <f t="shared" si="497"/>
        <v>-2656.8799999999901</v>
      </c>
      <c r="EH189">
        <v>190.37</v>
      </c>
      <c r="EI189" s="4">
        <f t="shared" si="498"/>
        <v>90702.899999999965</v>
      </c>
      <c r="EJ189" s="4">
        <f t="shared" si="499"/>
        <v>93059.429999999964</v>
      </c>
      <c r="EK189" s="4">
        <f t="shared" si="500"/>
        <v>-2356.5299999999988</v>
      </c>
      <c r="EL189">
        <v>212.42</v>
      </c>
      <c r="EM189" s="4">
        <f t="shared" si="501"/>
        <v>93857.8</v>
      </c>
      <c r="EN189" s="4">
        <f t="shared" si="502"/>
        <v>95775.53</v>
      </c>
      <c r="EO189" s="4">
        <f t="shared" si="503"/>
        <v>-1917.7299999999959</v>
      </c>
      <c r="EP189">
        <v>1481.75</v>
      </c>
      <c r="EQ189" s="4">
        <f t="shared" si="504"/>
        <v>102420.67999999996</v>
      </c>
      <c r="ER189" s="4">
        <f t="shared" si="505"/>
        <v>102420.67999999996</v>
      </c>
      <c r="ES189" s="4">
        <f t="shared" si="506"/>
        <v>0</v>
      </c>
      <c r="ET189">
        <v>1458.65</v>
      </c>
      <c r="EU189" s="4">
        <f t="shared" si="507"/>
        <v>96702.330000000016</v>
      </c>
      <c r="EV189" s="4">
        <f t="shared" si="508"/>
        <v>96702.330000000016</v>
      </c>
      <c r="EW189" s="4">
        <f t="shared" si="509"/>
        <v>0</v>
      </c>
      <c r="EX189">
        <v>1466.8</v>
      </c>
      <c r="EY189" s="4">
        <f t="shared" si="510"/>
        <v>98700.52</v>
      </c>
      <c r="EZ189" s="4">
        <f t="shared" si="511"/>
        <v>98700.52</v>
      </c>
      <c r="FA189" s="4">
        <f t="shared" si="512"/>
        <v>0</v>
      </c>
      <c r="FB189">
        <v>1480.15</v>
      </c>
      <c r="FC189" s="4">
        <f t="shared" si="513"/>
        <v>100846.25999999998</v>
      </c>
      <c r="FD189" s="4">
        <f t="shared" si="514"/>
        <v>100846.25999999998</v>
      </c>
      <c r="FE189" s="4">
        <f t="shared" si="515"/>
        <v>0</v>
      </c>
      <c r="FF189">
        <v>1481.75</v>
      </c>
      <c r="FG189" s="4">
        <f t="shared" si="516"/>
        <v>101657.61999999994</v>
      </c>
      <c r="FH189" s="4">
        <f t="shared" si="517"/>
        <v>101657.61999999994</v>
      </c>
      <c r="FI189" s="4">
        <f t="shared" si="518"/>
        <v>0</v>
      </c>
      <c r="FJ189">
        <v>1481.75</v>
      </c>
      <c r="FK189" s="4">
        <f t="shared" si="519"/>
        <v>102462.27000000002</v>
      </c>
      <c r="FL189" s="4">
        <f t="shared" si="520"/>
        <v>102462.27000000002</v>
      </c>
      <c r="FM189" s="4">
        <f t="shared" si="521"/>
        <v>0</v>
      </c>
      <c r="FN189">
        <v>1474.34</v>
      </c>
      <c r="FO189" s="4">
        <f t="shared" si="522"/>
        <v>106460.09999999996</v>
      </c>
      <c r="FP189" s="4">
        <f t="shared" si="523"/>
        <v>106460.09999999996</v>
      </c>
      <c r="FQ189" s="4">
        <f t="shared" si="524"/>
        <v>0</v>
      </c>
      <c r="FR189">
        <v>1397.64</v>
      </c>
      <c r="FS189" s="4">
        <f t="shared" si="525"/>
        <v>97735.070000000022</v>
      </c>
      <c r="FT189" s="4">
        <f t="shared" si="526"/>
        <v>97735.070000000022</v>
      </c>
      <c r="FU189" s="4">
        <f t="shared" si="527"/>
        <v>0</v>
      </c>
      <c r="FV189">
        <v>1423.59</v>
      </c>
      <c r="FW189" s="4">
        <f t="shared" si="528"/>
        <v>101150.34</v>
      </c>
      <c r="FX189" s="4">
        <f t="shared" si="529"/>
        <v>101150.34</v>
      </c>
      <c r="FY189" s="4">
        <f t="shared" si="530"/>
        <v>0</v>
      </c>
      <c r="FZ189">
        <v>1468.34</v>
      </c>
      <c r="GA189" s="4">
        <f t="shared" si="531"/>
        <v>104435.15</v>
      </c>
      <c r="GB189" s="4">
        <f t="shared" si="532"/>
        <v>104435.15</v>
      </c>
      <c r="GC189" s="4">
        <f t="shared" si="533"/>
        <v>0</v>
      </c>
      <c r="GD189">
        <v>1477.34</v>
      </c>
      <c r="GE189" s="4">
        <f t="shared" si="534"/>
        <v>105373.37000000001</v>
      </c>
      <c r="GF189" s="4">
        <f t="shared" si="535"/>
        <v>105373.37000000001</v>
      </c>
      <c r="GG189" s="4">
        <f t="shared" si="536"/>
        <v>0</v>
      </c>
      <c r="GH189">
        <v>1474.34</v>
      </c>
      <c r="GI189" s="4">
        <f t="shared" si="537"/>
        <v>106448.25000000001</v>
      </c>
      <c r="GJ189" s="4">
        <f t="shared" si="538"/>
        <v>106448.25000000001</v>
      </c>
      <c r="GK189" s="4">
        <f t="shared" si="539"/>
        <v>0</v>
      </c>
      <c r="GL189">
        <v>1332.68</v>
      </c>
      <c r="GM189" s="4">
        <f t="shared" si="540"/>
        <v>105278.28999999998</v>
      </c>
      <c r="GN189" s="4">
        <f t="shared" si="541"/>
        <v>105278.28999999998</v>
      </c>
      <c r="GO189" s="4">
        <f t="shared" si="542"/>
        <v>0</v>
      </c>
      <c r="GP189">
        <v>1229.73</v>
      </c>
      <c r="GQ189" s="4">
        <f t="shared" si="543"/>
        <v>94015.120000000054</v>
      </c>
      <c r="GR189" s="4">
        <f t="shared" si="544"/>
        <v>94015.120000000054</v>
      </c>
      <c r="GS189" s="4">
        <f t="shared" si="545"/>
        <v>0</v>
      </c>
      <c r="GT189">
        <v>1271.44</v>
      </c>
      <c r="GU189" s="4">
        <f t="shared" si="546"/>
        <v>98787.559999999983</v>
      </c>
      <c r="GV189" s="4">
        <f t="shared" si="547"/>
        <v>98787.559999999983</v>
      </c>
      <c r="GW189" s="4">
        <f t="shared" si="548"/>
        <v>0</v>
      </c>
      <c r="GX189">
        <v>1324.68</v>
      </c>
      <c r="GY189" s="4">
        <f t="shared" si="549"/>
        <v>103027.05999999992</v>
      </c>
      <c r="GZ189" s="4">
        <f t="shared" si="550"/>
        <v>103027.05999999992</v>
      </c>
      <c r="HA189" s="4">
        <f t="shared" si="551"/>
        <v>0</v>
      </c>
      <c r="HB189">
        <v>1336.28</v>
      </c>
      <c r="HC189" s="4">
        <f t="shared" si="552"/>
        <v>103907.73999999998</v>
      </c>
      <c r="HD189" s="4">
        <f t="shared" si="553"/>
        <v>103907.73999999998</v>
      </c>
      <c r="HE189" s="4">
        <f t="shared" si="554"/>
        <v>0</v>
      </c>
      <c r="HF189">
        <v>1332.68</v>
      </c>
      <c r="HG189" s="4">
        <f t="shared" si="555"/>
        <v>105205.44999999997</v>
      </c>
      <c r="HH189" s="4">
        <f t="shared" si="556"/>
        <v>105205.44999999997</v>
      </c>
      <c r="HI189" s="4">
        <f t="shared" si="557"/>
        <v>0</v>
      </c>
      <c r="HJ189">
        <v>1201.3599999999999</v>
      </c>
      <c r="HK189" s="4">
        <f t="shared" si="558"/>
        <v>103336.12000000005</v>
      </c>
      <c r="HL189" s="4">
        <f t="shared" si="559"/>
        <v>103336.12000000005</v>
      </c>
      <c r="HM189" s="4">
        <f t="shared" si="560"/>
        <v>0</v>
      </c>
      <c r="HN189">
        <v>1043.76</v>
      </c>
      <c r="HO189" s="4">
        <f t="shared" si="561"/>
        <v>90201.729999999981</v>
      </c>
      <c r="HP189" s="4">
        <f t="shared" si="562"/>
        <v>90201.729999999981</v>
      </c>
      <c r="HQ189" s="4">
        <f t="shared" si="563"/>
        <v>0</v>
      </c>
      <c r="HR189">
        <v>1104.1600000000001</v>
      </c>
      <c r="HS189" s="4">
        <f t="shared" si="564"/>
        <v>96311.159999999974</v>
      </c>
      <c r="HT189" s="4">
        <f t="shared" si="565"/>
        <v>96311.159999999974</v>
      </c>
      <c r="HU189" s="4">
        <f t="shared" si="566"/>
        <v>0</v>
      </c>
      <c r="HV189">
        <v>1168.31</v>
      </c>
      <c r="HW189" s="4">
        <f t="shared" si="567"/>
        <v>100822.28000000001</v>
      </c>
      <c r="HX189" s="4">
        <f t="shared" si="568"/>
        <v>100822.28000000001</v>
      </c>
      <c r="HY189" s="4">
        <f t="shared" si="569"/>
        <v>0</v>
      </c>
      <c r="HZ189">
        <v>1199.96</v>
      </c>
      <c r="IA189" s="4">
        <f t="shared" si="570"/>
        <v>101770.14000000004</v>
      </c>
      <c r="IB189" s="4">
        <f t="shared" si="571"/>
        <v>101770.14000000004</v>
      </c>
      <c r="IC189" s="4">
        <f t="shared" si="572"/>
        <v>0</v>
      </c>
      <c r="ID189">
        <v>1196.3599999999999</v>
      </c>
      <c r="IE189" s="4">
        <f t="shared" si="573"/>
        <v>103175.56000000001</v>
      </c>
      <c r="IF189" s="4">
        <f t="shared" si="574"/>
        <v>103175.56000000001</v>
      </c>
      <c r="IG189" s="4">
        <f t="shared" si="575"/>
        <v>0</v>
      </c>
      <c r="IH189">
        <v>964.18</v>
      </c>
      <c r="II189" s="4">
        <f t="shared" si="576"/>
        <v>102358.67999999995</v>
      </c>
      <c r="IJ189" s="4">
        <f t="shared" si="577"/>
        <v>102358.67999999995</v>
      </c>
      <c r="IK189" s="4">
        <f t="shared" si="578"/>
        <v>0</v>
      </c>
      <c r="IL189">
        <v>796.43</v>
      </c>
      <c r="IM189" s="4">
        <f t="shared" si="579"/>
        <v>87829.64999999998</v>
      </c>
      <c r="IN189" s="4">
        <f t="shared" si="580"/>
        <v>87829.64999999998</v>
      </c>
      <c r="IO189" s="4">
        <f t="shared" si="581"/>
        <v>0</v>
      </c>
      <c r="IP189">
        <v>859.98</v>
      </c>
      <c r="IQ189" s="4">
        <f t="shared" si="582"/>
        <v>95000.919999999955</v>
      </c>
      <c r="IR189" s="4">
        <f t="shared" si="583"/>
        <v>95000.919999999955</v>
      </c>
      <c r="IS189" s="4">
        <f t="shared" si="584"/>
        <v>0</v>
      </c>
      <c r="IT189">
        <v>926.53</v>
      </c>
      <c r="IU189" s="4">
        <f t="shared" si="585"/>
        <v>99499.929999999964</v>
      </c>
      <c r="IV189" s="4">
        <f t="shared" si="586"/>
        <v>99499.929999999964</v>
      </c>
      <c r="IW189" s="4">
        <f t="shared" si="587"/>
        <v>0</v>
      </c>
      <c r="IX189">
        <v>961.78</v>
      </c>
      <c r="IY189" s="4">
        <f t="shared" si="588"/>
        <v>100481.24999999999</v>
      </c>
      <c r="IZ189" s="4">
        <f t="shared" si="589"/>
        <v>100481.24999999999</v>
      </c>
      <c r="JA189" s="4">
        <f t="shared" si="590"/>
        <v>0</v>
      </c>
      <c r="JB189">
        <v>958.63</v>
      </c>
      <c r="JC189" s="4">
        <f t="shared" si="591"/>
        <v>102122.93999999994</v>
      </c>
      <c r="JD189" s="4">
        <f t="shared" si="592"/>
        <v>102122.93999999994</v>
      </c>
      <c r="JE189" s="4">
        <f t="shared" si="593"/>
        <v>0</v>
      </c>
    </row>
    <row r="190" spans="1:265" x14ac:dyDescent="0.25">
      <c r="A190" s="2">
        <v>45743</v>
      </c>
      <c r="B190">
        <v>815.95</v>
      </c>
      <c r="C190" s="4">
        <f t="shared" si="396"/>
        <v>103534.00000000001</v>
      </c>
      <c r="D190" s="4">
        <f t="shared" si="397"/>
        <v>103534.00000000001</v>
      </c>
      <c r="E190" s="4">
        <f t="shared" si="398"/>
        <v>0</v>
      </c>
      <c r="F190">
        <v>515.1</v>
      </c>
      <c r="G190" s="4">
        <f t="shared" si="399"/>
        <v>86165.699999999924</v>
      </c>
      <c r="H190" s="4">
        <f t="shared" si="400"/>
        <v>86165.699999999924</v>
      </c>
      <c r="I190" s="4">
        <f t="shared" si="401"/>
        <v>0</v>
      </c>
      <c r="J190">
        <v>684.25</v>
      </c>
      <c r="K190" s="4">
        <f t="shared" si="402"/>
        <v>95215.999999999971</v>
      </c>
      <c r="L190" s="4">
        <f t="shared" si="403"/>
        <v>95215.999999999971</v>
      </c>
      <c r="M190" s="4">
        <f t="shared" si="404"/>
        <v>0</v>
      </c>
      <c r="N190">
        <v>852.2</v>
      </c>
      <c r="O190" s="4">
        <f t="shared" si="405"/>
        <v>100128.74999999999</v>
      </c>
      <c r="P190" s="4">
        <f t="shared" si="406"/>
        <v>100128.74999999999</v>
      </c>
      <c r="Q190" s="4">
        <f t="shared" si="407"/>
        <v>0</v>
      </c>
      <c r="R190">
        <v>928.75</v>
      </c>
      <c r="S190" s="4">
        <f t="shared" si="408"/>
        <v>101386.45000000003</v>
      </c>
      <c r="T190" s="4">
        <f t="shared" si="409"/>
        <v>101386.45000000003</v>
      </c>
      <c r="U190" s="4">
        <f t="shared" si="410"/>
        <v>0</v>
      </c>
      <c r="V190">
        <v>820.6</v>
      </c>
      <c r="W190" s="4">
        <f t="shared" si="411"/>
        <v>103293.8</v>
      </c>
      <c r="X190" s="4">
        <f t="shared" si="412"/>
        <v>103293.8</v>
      </c>
      <c r="Y190" s="4">
        <f t="shared" si="413"/>
        <v>0</v>
      </c>
      <c r="Z190">
        <v>777.18</v>
      </c>
      <c r="AA190" s="4">
        <f t="shared" si="414"/>
        <v>108139.80000000003</v>
      </c>
      <c r="AB190" s="4">
        <f t="shared" si="415"/>
        <v>108139.80000000003</v>
      </c>
      <c r="AC190" s="4">
        <f t="shared" si="416"/>
        <v>0</v>
      </c>
      <c r="AD190">
        <v>407.88</v>
      </c>
      <c r="AE190" s="4">
        <f t="shared" si="417"/>
        <v>88739.24000000002</v>
      </c>
      <c r="AF190" s="4">
        <f t="shared" si="418"/>
        <v>88739.24000000002</v>
      </c>
      <c r="AG190" s="4">
        <f t="shared" si="419"/>
        <v>0</v>
      </c>
      <c r="AH190">
        <v>612.33000000000004</v>
      </c>
      <c r="AI190" s="4">
        <f t="shared" si="420"/>
        <v>98880.389999999898</v>
      </c>
      <c r="AJ190" s="4">
        <f t="shared" si="421"/>
        <v>98880.389999999898</v>
      </c>
      <c r="AK190" s="4">
        <f t="shared" si="422"/>
        <v>0</v>
      </c>
      <c r="AL190">
        <v>791.98</v>
      </c>
      <c r="AM190" s="4">
        <f t="shared" si="423"/>
        <v>103970.21</v>
      </c>
      <c r="AN190" s="4">
        <f t="shared" si="424"/>
        <v>103970.21</v>
      </c>
      <c r="AO190" s="4">
        <f t="shared" si="425"/>
        <v>0</v>
      </c>
      <c r="AP190">
        <v>888.53</v>
      </c>
      <c r="AQ190" s="4">
        <f t="shared" si="426"/>
        <v>105842.28000000001</v>
      </c>
      <c r="AR190" s="4">
        <f t="shared" si="427"/>
        <v>105842.28000000001</v>
      </c>
      <c r="AS190" s="4">
        <f t="shared" si="428"/>
        <v>0</v>
      </c>
      <c r="AT190">
        <v>781.18</v>
      </c>
      <c r="AU190" s="4">
        <f t="shared" si="429"/>
        <v>107931.47999999998</v>
      </c>
      <c r="AV190" s="4">
        <f t="shared" si="430"/>
        <v>107931.47999999998</v>
      </c>
      <c r="AW190" s="4">
        <f t="shared" si="431"/>
        <v>0</v>
      </c>
      <c r="AX190">
        <v>768.58</v>
      </c>
      <c r="AY190" s="4">
        <f t="shared" si="432"/>
        <v>107042.38999999996</v>
      </c>
      <c r="AZ190" s="4">
        <f t="shared" si="433"/>
        <v>107042.38999999996</v>
      </c>
      <c r="BA190" s="4">
        <f t="shared" si="434"/>
        <v>0</v>
      </c>
      <c r="BB190">
        <v>399.33</v>
      </c>
      <c r="BC190" s="4">
        <f t="shared" si="435"/>
        <v>87448.310000000041</v>
      </c>
      <c r="BD190" s="4">
        <f t="shared" si="436"/>
        <v>87448.310000000041</v>
      </c>
      <c r="BE190" s="4">
        <f t="shared" si="437"/>
        <v>0</v>
      </c>
      <c r="BF190">
        <v>633.13</v>
      </c>
      <c r="BG190" s="4">
        <f t="shared" si="438"/>
        <v>97314.370000000039</v>
      </c>
      <c r="BH190" s="4">
        <f t="shared" si="439"/>
        <v>97314.370000000039</v>
      </c>
      <c r="BI190" s="4">
        <f t="shared" si="440"/>
        <v>0</v>
      </c>
      <c r="BJ190">
        <v>839.13</v>
      </c>
      <c r="BK190" s="4">
        <f t="shared" si="441"/>
        <v>102143.29999999999</v>
      </c>
      <c r="BL190" s="4">
        <f t="shared" si="442"/>
        <v>102143.29999999999</v>
      </c>
      <c r="BM190" s="4">
        <f t="shared" si="443"/>
        <v>0</v>
      </c>
      <c r="BN190">
        <v>874.38</v>
      </c>
      <c r="BO190" s="4">
        <f t="shared" si="444"/>
        <v>104166.40000000001</v>
      </c>
      <c r="BP190" s="4">
        <f t="shared" si="445"/>
        <v>104166.40000000001</v>
      </c>
      <c r="BQ190" s="4">
        <f t="shared" si="446"/>
        <v>0</v>
      </c>
      <c r="BR190">
        <v>774.13</v>
      </c>
      <c r="BS190" s="4">
        <f t="shared" si="447"/>
        <v>106852.25999999997</v>
      </c>
      <c r="BT190" s="4">
        <f t="shared" si="448"/>
        <v>106852.25999999997</v>
      </c>
      <c r="BU190" s="4">
        <f t="shared" si="449"/>
        <v>0</v>
      </c>
      <c r="BV190">
        <v>786.82</v>
      </c>
      <c r="BW190" s="4">
        <f t="shared" si="450"/>
        <v>103758.69999999998</v>
      </c>
      <c r="BX190" s="4">
        <f t="shared" si="451"/>
        <v>103758.69999999998</v>
      </c>
      <c r="BY190" s="4">
        <f t="shared" si="452"/>
        <v>0</v>
      </c>
      <c r="BZ190">
        <v>405.87</v>
      </c>
      <c r="CA190" s="4">
        <f t="shared" si="453"/>
        <v>84271.53999999995</v>
      </c>
      <c r="CB190" s="4">
        <f t="shared" si="454"/>
        <v>84271.53999999995</v>
      </c>
      <c r="CC190" s="4">
        <f t="shared" si="455"/>
        <v>0</v>
      </c>
      <c r="CD190">
        <v>654.47</v>
      </c>
      <c r="CE190" s="4">
        <f t="shared" si="456"/>
        <v>93298.53999999995</v>
      </c>
      <c r="CF190" s="4">
        <f t="shared" si="457"/>
        <v>93298.53999999995</v>
      </c>
      <c r="CG190" s="4">
        <f t="shared" si="458"/>
        <v>0</v>
      </c>
      <c r="CH190">
        <v>885.12</v>
      </c>
      <c r="CI190" s="4">
        <f t="shared" si="459"/>
        <v>98188.14</v>
      </c>
      <c r="CJ190" s="4">
        <f t="shared" si="460"/>
        <v>98188.14</v>
      </c>
      <c r="CK190" s="4">
        <f t="shared" si="461"/>
        <v>0</v>
      </c>
      <c r="CL190">
        <v>890.02</v>
      </c>
      <c r="CM190" s="4">
        <f t="shared" si="462"/>
        <v>100563.20000000001</v>
      </c>
      <c r="CN190" s="4">
        <f t="shared" si="463"/>
        <v>100563.20000000001</v>
      </c>
      <c r="CO190" s="4">
        <f t="shared" si="464"/>
        <v>0</v>
      </c>
      <c r="CP190">
        <v>790.47</v>
      </c>
      <c r="CQ190" s="4">
        <f t="shared" si="465"/>
        <v>103530.03999999992</v>
      </c>
      <c r="CR190" s="4">
        <f t="shared" si="466"/>
        <v>103530.03999999992</v>
      </c>
      <c r="CS190" s="4">
        <f t="shared" si="467"/>
        <v>0</v>
      </c>
      <c r="CT190">
        <v>839.82</v>
      </c>
      <c r="CU190" s="4">
        <f t="shared" si="468"/>
        <v>99621.270000000033</v>
      </c>
      <c r="CV190" s="4">
        <f t="shared" si="469"/>
        <v>99621.270000000033</v>
      </c>
      <c r="CW190" s="4">
        <f t="shared" si="470"/>
        <v>0</v>
      </c>
      <c r="CX190">
        <v>430.52</v>
      </c>
      <c r="CY190" s="4">
        <f t="shared" si="471"/>
        <v>80096.87999999999</v>
      </c>
      <c r="CZ190" s="4">
        <f t="shared" si="472"/>
        <v>82246.84</v>
      </c>
      <c r="DA190" s="4">
        <f t="shared" si="473"/>
        <v>-2149.9600000000064</v>
      </c>
      <c r="DB190">
        <v>691.92</v>
      </c>
      <c r="DC190" s="4">
        <f t="shared" si="474"/>
        <v>88300.049999999974</v>
      </c>
      <c r="DD190" s="4">
        <f t="shared" si="475"/>
        <v>88729.939999999973</v>
      </c>
      <c r="DE190" s="4">
        <f t="shared" si="476"/>
        <v>-429.88999999999942</v>
      </c>
      <c r="DF190">
        <v>940.72</v>
      </c>
      <c r="DG190" s="4">
        <f t="shared" si="477"/>
        <v>93598.269999999975</v>
      </c>
      <c r="DH190" s="4">
        <f t="shared" si="478"/>
        <v>93598.269999999975</v>
      </c>
      <c r="DI190" s="4">
        <f t="shared" si="479"/>
        <v>0</v>
      </c>
      <c r="DJ190">
        <v>942.77</v>
      </c>
      <c r="DK190" s="4">
        <f t="shared" si="480"/>
        <v>96338.060000000012</v>
      </c>
      <c r="DL190" s="4">
        <f t="shared" si="481"/>
        <v>96338.060000000012</v>
      </c>
      <c r="DM190" s="4">
        <f t="shared" si="482"/>
        <v>0</v>
      </c>
      <c r="DN190">
        <v>843.47</v>
      </c>
      <c r="DO190" s="4">
        <f t="shared" si="483"/>
        <v>99368.520000000062</v>
      </c>
      <c r="DP190" s="4">
        <f t="shared" si="484"/>
        <v>99368.520000000062</v>
      </c>
      <c r="DQ190" s="4">
        <f t="shared" si="485"/>
        <v>0</v>
      </c>
      <c r="DR190">
        <v>1063.21</v>
      </c>
      <c r="DS190" s="4">
        <f t="shared" si="486"/>
        <v>95197.500000000073</v>
      </c>
      <c r="DT190" s="4">
        <f t="shared" si="487"/>
        <v>95895.97000000003</v>
      </c>
      <c r="DU190" s="4">
        <f t="shared" si="488"/>
        <v>-698.46999999995751</v>
      </c>
      <c r="DV190">
        <v>637.64</v>
      </c>
      <c r="DW190" s="4">
        <f t="shared" si="489"/>
        <v>75563.080000000016</v>
      </c>
      <c r="DX190" s="4">
        <f t="shared" si="490"/>
        <v>80265.06</v>
      </c>
      <c r="DY190" s="4">
        <f t="shared" si="491"/>
        <v>-4701.9799999999814</v>
      </c>
      <c r="DZ190">
        <v>894.56</v>
      </c>
      <c r="EA190" s="4">
        <f t="shared" si="492"/>
        <v>83175.789999999994</v>
      </c>
      <c r="EB190" s="4">
        <f t="shared" si="493"/>
        <v>86423.410000000062</v>
      </c>
      <c r="EC190" s="4">
        <f t="shared" si="494"/>
        <v>-3247.6200000000681</v>
      </c>
      <c r="ED190">
        <v>1186.46</v>
      </c>
      <c r="EE190" s="4">
        <f t="shared" si="495"/>
        <v>88858.299999999988</v>
      </c>
      <c r="EF190" s="4">
        <f t="shared" si="496"/>
        <v>90328.719999999972</v>
      </c>
      <c r="EG190" s="4">
        <f t="shared" si="497"/>
        <v>-1470.4199999999837</v>
      </c>
      <c r="EH190">
        <v>1155.51</v>
      </c>
      <c r="EI190" s="4">
        <f t="shared" si="498"/>
        <v>91858.40999999996</v>
      </c>
      <c r="EJ190" s="4">
        <f t="shared" si="499"/>
        <v>93059.429999999964</v>
      </c>
      <c r="EK190" s="4">
        <f t="shared" si="500"/>
        <v>-1201.0200000000041</v>
      </c>
      <c r="EL190">
        <v>1061.01</v>
      </c>
      <c r="EM190" s="4">
        <f t="shared" si="501"/>
        <v>94918.81</v>
      </c>
      <c r="EN190" s="4">
        <f t="shared" si="502"/>
        <v>95775.53</v>
      </c>
      <c r="EO190" s="4">
        <f t="shared" si="503"/>
        <v>-856.72000000000116</v>
      </c>
      <c r="EP190">
        <v>251.29</v>
      </c>
      <c r="EQ190" s="4">
        <f t="shared" si="504"/>
        <v>102671.96999999996</v>
      </c>
      <c r="ER190" s="4">
        <f t="shared" si="505"/>
        <v>102671.96999999996</v>
      </c>
      <c r="ES190" s="4">
        <f t="shared" si="506"/>
        <v>0</v>
      </c>
      <c r="ET190">
        <v>251.29</v>
      </c>
      <c r="EU190" s="4">
        <f t="shared" si="507"/>
        <v>96953.62000000001</v>
      </c>
      <c r="EV190" s="4">
        <f t="shared" si="508"/>
        <v>96953.62000000001</v>
      </c>
      <c r="EW190" s="4">
        <f t="shared" si="509"/>
        <v>0</v>
      </c>
      <c r="EX190">
        <v>251.29</v>
      </c>
      <c r="EY190" s="4">
        <f t="shared" si="510"/>
        <v>98951.81</v>
      </c>
      <c r="EZ190" s="4">
        <f t="shared" si="511"/>
        <v>98951.81</v>
      </c>
      <c r="FA190" s="4">
        <f t="shared" si="512"/>
        <v>0</v>
      </c>
      <c r="FB190">
        <v>251.29</v>
      </c>
      <c r="FC190" s="4">
        <f t="shared" si="513"/>
        <v>101097.54999999997</v>
      </c>
      <c r="FD190" s="4">
        <f t="shared" si="514"/>
        <v>101097.54999999997</v>
      </c>
      <c r="FE190" s="4">
        <f t="shared" si="515"/>
        <v>0</v>
      </c>
      <c r="FF190">
        <v>251.29</v>
      </c>
      <c r="FG190" s="4">
        <f t="shared" si="516"/>
        <v>101908.90999999993</v>
      </c>
      <c r="FH190" s="4">
        <f t="shared" si="517"/>
        <v>101908.90999999993</v>
      </c>
      <c r="FI190" s="4">
        <f t="shared" si="518"/>
        <v>0</v>
      </c>
      <c r="FJ190">
        <v>251.29</v>
      </c>
      <c r="FK190" s="4">
        <f t="shared" si="519"/>
        <v>102713.56000000001</v>
      </c>
      <c r="FL190" s="4">
        <f t="shared" si="520"/>
        <v>102713.56000000001</v>
      </c>
      <c r="FM190" s="4">
        <f t="shared" si="521"/>
        <v>0</v>
      </c>
      <c r="FN190">
        <v>264.33</v>
      </c>
      <c r="FO190" s="4">
        <f t="shared" si="522"/>
        <v>106724.42999999996</v>
      </c>
      <c r="FP190" s="4">
        <f t="shared" si="523"/>
        <v>106724.42999999996</v>
      </c>
      <c r="FQ190" s="4">
        <f t="shared" si="524"/>
        <v>0</v>
      </c>
      <c r="FR190">
        <v>262.77999999999997</v>
      </c>
      <c r="FS190" s="4">
        <f t="shared" si="525"/>
        <v>97997.85000000002</v>
      </c>
      <c r="FT190" s="4">
        <f t="shared" si="526"/>
        <v>97997.85000000002</v>
      </c>
      <c r="FU190" s="4">
        <f t="shared" si="527"/>
        <v>0</v>
      </c>
      <c r="FV190">
        <v>266.08</v>
      </c>
      <c r="FW190" s="4">
        <f t="shared" si="528"/>
        <v>101416.42</v>
      </c>
      <c r="FX190" s="4">
        <f t="shared" si="529"/>
        <v>101416.42</v>
      </c>
      <c r="FY190" s="4">
        <f t="shared" si="530"/>
        <v>0</v>
      </c>
      <c r="FZ190">
        <v>269.77999999999997</v>
      </c>
      <c r="GA190" s="4">
        <f t="shared" si="531"/>
        <v>104704.93</v>
      </c>
      <c r="GB190" s="4">
        <f t="shared" si="532"/>
        <v>104704.93</v>
      </c>
      <c r="GC190" s="4">
        <f t="shared" si="533"/>
        <v>0</v>
      </c>
      <c r="GD190">
        <v>272.27999999999997</v>
      </c>
      <c r="GE190" s="4">
        <f t="shared" si="534"/>
        <v>105645.65000000001</v>
      </c>
      <c r="GF190" s="4">
        <f t="shared" si="535"/>
        <v>105645.65000000001</v>
      </c>
      <c r="GG190" s="4">
        <f t="shared" si="536"/>
        <v>0</v>
      </c>
      <c r="GH190">
        <v>264.33</v>
      </c>
      <c r="GI190" s="4">
        <f t="shared" si="537"/>
        <v>106712.58000000002</v>
      </c>
      <c r="GJ190" s="4">
        <f t="shared" si="538"/>
        <v>106712.58000000002</v>
      </c>
      <c r="GK190" s="4">
        <f t="shared" si="539"/>
        <v>0</v>
      </c>
      <c r="GL190">
        <v>312.18</v>
      </c>
      <c r="GM190" s="4">
        <f t="shared" si="540"/>
        <v>105590.46999999997</v>
      </c>
      <c r="GN190" s="4">
        <f t="shared" si="541"/>
        <v>105590.46999999997</v>
      </c>
      <c r="GO190" s="4">
        <f t="shared" si="542"/>
        <v>0</v>
      </c>
      <c r="GP190">
        <v>295.02999999999997</v>
      </c>
      <c r="GQ190" s="4">
        <f t="shared" si="543"/>
        <v>94310.150000000052</v>
      </c>
      <c r="GR190" s="4">
        <f t="shared" si="544"/>
        <v>94310.150000000052</v>
      </c>
      <c r="GS190" s="4">
        <f t="shared" si="545"/>
        <v>0</v>
      </c>
      <c r="GT190">
        <v>309.93</v>
      </c>
      <c r="GU190" s="4">
        <f t="shared" si="546"/>
        <v>99097.489999999976</v>
      </c>
      <c r="GV190" s="4">
        <f t="shared" si="547"/>
        <v>99097.489999999976</v>
      </c>
      <c r="GW190" s="4">
        <f t="shared" si="548"/>
        <v>0</v>
      </c>
      <c r="GX190">
        <v>327.13</v>
      </c>
      <c r="GY190" s="4">
        <f t="shared" si="549"/>
        <v>103354.18999999993</v>
      </c>
      <c r="GZ190" s="4">
        <f t="shared" si="550"/>
        <v>103354.18999999993</v>
      </c>
      <c r="HA190" s="4">
        <f t="shared" si="551"/>
        <v>0</v>
      </c>
      <c r="HB190">
        <v>341.53</v>
      </c>
      <c r="HC190" s="4">
        <f t="shared" si="552"/>
        <v>104249.26999999997</v>
      </c>
      <c r="HD190" s="4">
        <f t="shared" si="553"/>
        <v>104249.26999999997</v>
      </c>
      <c r="HE190" s="4">
        <f t="shared" si="554"/>
        <v>0</v>
      </c>
      <c r="HF190">
        <v>312.18</v>
      </c>
      <c r="HG190" s="4">
        <f t="shared" si="555"/>
        <v>105517.62999999996</v>
      </c>
      <c r="HH190" s="4">
        <f t="shared" si="556"/>
        <v>105517.62999999996</v>
      </c>
      <c r="HI190" s="4">
        <f t="shared" si="557"/>
        <v>0</v>
      </c>
      <c r="HJ190">
        <v>556.71</v>
      </c>
      <c r="HK190" s="4">
        <f t="shared" si="558"/>
        <v>103892.83000000006</v>
      </c>
      <c r="HL190" s="4">
        <f t="shared" si="559"/>
        <v>103892.83000000006</v>
      </c>
      <c r="HM190" s="4">
        <f t="shared" si="560"/>
        <v>0</v>
      </c>
      <c r="HN190">
        <v>434.21</v>
      </c>
      <c r="HO190" s="4">
        <f t="shared" si="561"/>
        <v>90635.939999999988</v>
      </c>
      <c r="HP190" s="4">
        <f t="shared" si="562"/>
        <v>90635.939999999988</v>
      </c>
      <c r="HQ190" s="4">
        <f t="shared" si="563"/>
        <v>0</v>
      </c>
      <c r="HR190">
        <v>505.61</v>
      </c>
      <c r="HS190" s="4">
        <f t="shared" si="564"/>
        <v>96816.769999999975</v>
      </c>
      <c r="HT190" s="4">
        <f t="shared" si="565"/>
        <v>96816.769999999975</v>
      </c>
      <c r="HU190" s="4">
        <f t="shared" si="566"/>
        <v>0</v>
      </c>
      <c r="HV190">
        <v>589.66</v>
      </c>
      <c r="HW190" s="4">
        <f t="shared" si="567"/>
        <v>101411.94000000002</v>
      </c>
      <c r="HX190" s="4">
        <f t="shared" si="568"/>
        <v>101411.94000000002</v>
      </c>
      <c r="HY190" s="4">
        <f t="shared" si="569"/>
        <v>0</v>
      </c>
      <c r="HZ190">
        <v>654.66</v>
      </c>
      <c r="IA190" s="4">
        <f t="shared" si="570"/>
        <v>102424.80000000005</v>
      </c>
      <c r="IB190" s="4">
        <f t="shared" si="571"/>
        <v>102424.80000000005</v>
      </c>
      <c r="IC190" s="4">
        <f t="shared" si="572"/>
        <v>0</v>
      </c>
      <c r="ID190">
        <v>556.71</v>
      </c>
      <c r="IE190" s="4">
        <f t="shared" si="573"/>
        <v>103732.27000000002</v>
      </c>
      <c r="IF190" s="4">
        <f t="shared" si="574"/>
        <v>103732.27000000002</v>
      </c>
      <c r="IG190" s="4">
        <f t="shared" si="575"/>
        <v>0</v>
      </c>
      <c r="IH190">
        <v>799.64</v>
      </c>
      <c r="II190" s="4">
        <f t="shared" si="576"/>
        <v>103158.31999999995</v>
      </c>
      <c r="IJ190" s="4">
        <f t="shared" si="577"/>
        <v>103158.31999999995</v>
      </c>
      <c r="IK190" s="4">
        <f t="shared" si="578"/>
        <v>0</v>
      </c>
      <c r="IL190">
        <v>556.4</v>
      </c>
      <c r="IM190" s="4">
        <f t="shared" si="579"/>
        <v>88386.049999999974</v>
      </c>
      <c r="IN190" s="4">
        <f t="shared" si="580"/>
        <v>88386.049999999974</v>
      </c>
      <c r="IO190" s="4">
        <f t="shared" si="581"/>
        <v>0</v>
      </c>
      <c r="IP190">
        <v>687.64</v>
      </c>
      <c r="IQ190" s="4">
        <f t="shared" si="582"/>
        <v>95688.559999999954</v>
      </c>
      <c r="IR190" s="4">
        <f t="shared" si="583"/>
        <v>95688.559999999954</v>
      </c>
      <c r="IS190" s="4">
        <f t="shared" si="584"/>
        <v>0</v>
      </c>
      <c r="IT190">
        <v>831.84</v>
      </c>
      <c r="IU190" s="4">
        <f t="shared" si="585"/>
        <v>100331.76999999996</v>
      </c>
      <c r="IV190" s="4">
        <f t="shared" si="586"/>
        <v>100331.76999999996</v>
      </c>
      <c r="IW190" s="4">
        <f t="shared" si="587"/>
        <v>0</v>
      </c>
      <c r="IX190">
        <v>907.89</v>
      </c>
      <c r="IY190" s="4">
        <f t="shared" si="588"/>
        <v>101389.13999999998</v>
      </c>
      <c r="IZ190" s="4">
        <f t="shared" si="589"/>
        <v>101389.13999999998</v>
      </c>
      <c r="JA190" s="4">
        <f t="shared" si="590"/>
        <v>0</v>
      </c>
      <c r="JB190">
        <v>801.19</v>
      </c>
      <c r="JC190" s="4">
        <f t="shared" si="591"/>
        <v>102924.12999999995</v>
      </c>
      <c r="JD190" s="4">
        <f t="shared" si="592"/>
        <v>102924.12999999995</v>
      </c>
      <c r="JE190" s="4">
        <f t="shared" si="593"/>
        <v>0</v>
      </c>
    </row>
    <row r="191" spans="1:265" x14ac:dyDescent="0.25">
      <c r="A191" s="2">
        <v>45744</v>
      </c>
      <c r="B191">
        <v>2741.4</v>
      </c>
      <c r="C191" s="4">
        <f t="shared" si="396"/>
        <v>106275.40000000001</v>
      </c>
      <c r="D191" s="4">
        <f t="shared" si="397"/>
        <v>106275.40000000001</v>
      </c>
      <c r="E191" s="4">
        <f t="shared" si="398"/>
        <v>0</v>
      </c>
      <c r="F191">
        <v>1933.25</v>
      </c>
      <c r="G191" s="4">
        <f t="shared" si="399"/>
        <v>88098.949999999924</v>
      </c>
      <c r="H191" s="4">
        <f t="shared" si="400"/>
        <v>88098.949999999924</v>
      </c>
      <c r="I191" s="4">
        <f t="shared" si="401"/>
        <v>0</v>
      </c>
      <c r="J191">
        <v>2250.5500000000002</v>
      </c>
      <c r="K191" s="4">
        <f t="shared" si="402"/>
        <v>97466.549999999974</v>
      </c>
      <c r="L191" s="4">
        <f t="shared" si="403"/>
        <v>97466.549999999974</v>
      </c>
      <c r="M191" s="4">
        <f t="shared" si="404"/>
        <v>0</v>
      </c>
      <c r="N191">
        <v>2593.1999999999998</v>
      </c>
      <c r="O191" s="4">
        <f t="shared" si="405"/>
        <v>102721.94999999998</v>
      </c>
      <c r="P191" s="4">
        <f t="shared" si="406"/>
        <v>102721.94999999998</v>
      </c>
      <c r="Q191" s="4">
        <f t="shared" si="407"/>
        <v>0</v>
      </c>
      <c r="R191">
        <v>2685.3</v>
      </c>
      <c r="S191" s="4">
        <f t="shared" si="408"/>
        <v>104071.75000000003</v>
      </c>
      <c r="T191" s="4">
        <f t="shared" si="409"/>
        <v>104071.75000000003</v>
      </c>
      <c r="U191" s="4">
        <f t="shared" si="410"/>
        <v>0</v>
      </c>
      <c r="V191">
        <v>2740.2</v>
      </c>
      <c r="W191" s="4">
        <f t="shared" si="411"/>
        <v>106034</v>
      </c>
      <c r="X191" s="4">
        <f t="shared" si="412"/>
        <v>106034</v>
      </c>
      <c r="Y191" s="4">
        <f t="shared" si="413"/>
        <v>0</v>
      </c>
      <c r="Z191">
        <v>2568.92</v>
      </c>
      <c r="AA191" s="4">
        <f t="shared" si="414"/>
        <v>110708.72000000003</v>
      </c>
      <c r="AB191" s="4">
        <f t="shared" si="415"/>
        <v>110708.72000000003</v>
      </c>
      <c r="AC191" s="4">
        <f t="shared" si="416"/>
        <v>0</v>
      </c>
      <c r="AD191">
        <v>1761.27</v>
      </c>
      <c r="AE191" s="4">
        <f t="shared" si="417"/>
        <v>90500.510000000024</v>
      </c>
      <c r="AF191" s="4">
        <f t="shared" si="418"/>
        <v>90500.510000000024</v>
      </c>
      <c r="AG191" s="4">
        <f t="shared" si="419"/>
        <v>0</v>
      </c>
      <c r="AH191">
        <v>2079.67</v>
      </c>
      <c r="AI191" s="4">
        <f t="shared" si="420"/>
        <v>100960.0599999999</v>
      </c>
      <c r="AJ191" s="4">
        <f t="shared" si="421"/>
        <v>100960.0599999999</v>
      </c>
      <c r="AK191" s="4">
        <f t="shared" si="422"/>
        <v>0</v>
      </c>
      <c r="AL191">
        <v>2432.9699999999998</v>
      </c>
      <c r="AM191" s="4">
        <f t="shared" si="423"/>
        <v>106403.18000000001</v>
      </c>
      <c r="AN191" s="4">
        <f t="shared" si="424"/>
        <v>106403.18000000001</v>
      </c>
      <c r="AO191" s="4">
        <f t="shared" si="425"/>
        <v>0</v>
      </c>
      <c r="AP191">
        <v>2512.62</v>
      </c>
      <c r="AQ191" s="4">
        <f t="shared" si="426"/>
        <v>108354.90000000001</v>
      </c>
      <c r="AR191" s="4">
        <f t="shared" si="427"/>
        <v>108354.90000000001</v>
      </c>
      <c r="AS191" s="4">
        <f t="shared" si="428"/>
        <v>0</v>
      </c>
      <c r="AT191">
        <v>2567.7199999999998</v>
      </c>
      <c r="AU191" s="4">
        <f t="shared" si="429"/>
        <v>110499.19999999998</v>
      </c>
      <c r="AV191" s="4">
        <f t="shared" si="430"/>
        <v>110499.19999999998</v>
      </c>
      <c r="AW191" s="4">
        <f t="shared" si="431"/>
        <v>0</v>
      </c>
      <c r="AX191">
        <v>2467.2800000000002</v>
      </c>
      <c r="AY191" s="4">
        <f t="shared" si="432"/>
        <v>109509.66999999995</v>
      </c>
      <c r="AZ191" s="4">
        <f t="shared" si="433"/>
        <v>109509.66999999995</v>
      </c>
      <c r="BA191" s="4">
        <f t="shared" si="434"/>
        <v>0</v>
      </c>
      <c r="BB191">
        <v>1670.78</v>
      </c>
      <c r="BC191" s="4">
        <f t="shared" si="435"/>
        <v>89119.09000000004</v>
      </c>
      <c r="BD191" s="4">
        <f t="shared" si="436"/>
        <v>89119.09000000004</v>
      </c>
      <c r="BE191" s="4">
        <f t="shared" si="437"/>
        <v>0</v>
      </c>
      <c r="BF191">
        <v>1995.23</v>
      </c>
      <c r="BG191" s="4">
        <f t="shared" si="438"/>
        <v>99309.600000000035</v>
      </c>
      <c r="BH191" s="4">
        <f t="shared" si="439"/>
        <v>99309.600000000035</v>
      </c>
      <c r="BI191" s="4">
        <f t="shared" si="440"/>
        <v>0</v>
      </c>
      <c r="BJ191">
        <v>2348.5300000000002</v>
      </c>
      <c r="BK191" s="4">
        <f t="shared" si="441"/>
        <v>104491.82999999999</v>
      </c>
      <c r="BL191" s="4">
        <f t="shared" si="442"/>
        <v>104491.82999999999</v>
      </c>
      <c r="BM191" s="4">
        <f t="shared" si="443"/>
        <v>0</v>
      </c>
      <c r="BN191">
        <v>2410.98</v>
      </c>
      <c r="BO191" s="4">
        <f t="shared" si="444"/>
        <v>106577.38</v>
      </c>
      <c r="BP191" s="4">
        <f t="shared" si="445"/>
        <v>106577.38</v>
      </c>
      <c r="BQ191" s="4">
        <f t="shared" si="446"/>
        <v>0</v>
      </c>
      <c r="BR191">
        <v>2466.08</v>
      </c>
      <c r="BS191" s="4">
        <f t="shared" si="447"/>
        <v>109318.33999999997</v>
      </c>
      <c r="BT191" s="4">
        <f t="shared" si="448"/>
        <v>109318.33999999997</v>
      </c>
      <c r="BU191" s="4">
        <f t="shared" si="449"/>
        <v>0</v>
      </c>
      <c r="BV191">
        <v>2388.16</v>
      </c>
      <c r="BW191" s="4">
        <f t="shared" si="450"/>
        <v>106146.85999999999</v>
      </c>
      <c r="BX191" s="4">
        <f t="shared" si="451"/>
        <v>106146.85999999999</v>
      </c>
      <c r="BY191" s="4">
        <f t="shared" si="452"/>
        <v>0</v>
      </c>
      <c r="BZ191">
        <v>1596.86</v>
      </c>
      <c r="CA191" s="4">
        <f t="shared" si="453"/>
        <v>85868.399999999951</v>
      </c>
      <c r="CB191" s="4">
        <f t="shared" si="454"/>
        <v>85868.399999999951</v>
      </c>
      <c r="CC191" s="4">
        <f t="shared" si="455"/>
        <v>0</v>
      </c>
      <c r="CD191">
        <v>1922.86</v>
      </c>
      <c r="CE191" s="4">
        <f t="shared" si="456"/>
        <v>95221.399999999951</v>
      </c>
      <c r="CF191" s="4">
        <f t="shared" si="457"/>
        <v>95221.399999999951</v>
      </c>
      <c r="CG191" s="4">
        <f t="shared" si="458"/>
        <v>0</v>
      </c>
      <c r="CH191">
        <v>2277.81</v>
      </c>
      <c r="CI191" s="4">
        <f t="shared" si="459"/>
        <v>100465.95</v>
      </c>
      <c r="CJ191" s="4">
        <f t="shared" si="460"/>
        <v>100465.95</v>
      </c>
      <c r="CK191" s="4">
        <f t="shared" si="461"/>
        <v>0</v>
      </c>
      <c r="CL191">
        <v>2331.66</v>
      </c>
      <c r="CM191" s="4">
        <f t="shared" si="462"/>
        <v>102894.86000000002</v>
      </c>
      <c r="CN191" s="4">
        <f t="shared" si="463"/>
        <v>102894.86000000002</v>
      </c>
      <c r="CO191" s="4">
        <f t="shared" si="464"/>
        <v>0</v>
      </c>
      <c r="CP191">
        <v>2386.96</v>
      </c>
      <c r="CQ191" s="4">
        <f t="shared" si="465"/>
        <v>105916.99999999993</v>
      </c>
      <c r="CR191" s="4">
        <f t="shared" si="466"/>
        <v>105916.99999999993</v>
      </c>
      <c r="CS191" s="4">
        <f t="shared" si="467"/>
        <v>0</v>
      </c>
      <c r="CT191">
        <v>2303.67</v>
      </c>
      <c r="CU191" s="4">
        <f t="shared" si="468"/>
        <v>101924.94000000003</v>
      </c>
      <c r="CV191" s="4">
        <f t="shared" si="469"/>
        <v>101924.94000000003</v>
      </c>
      <c r="CW191" s="4">
        <f t="shared" si="470"/>
        <v>0</v>
      </c>
      <c r="CX191">
        <v>1522.77</v>
      </c>
      <c r="CY191" s="4">
        <f t="shared" si="471"/>
        <v>81619.649999999994</v>
      </c>
      <c r="CZ191" s="4">
        <f t="shared" si="472"/>
        <v>82246.84</v>
      </c>
      <c r="DA191" s="4">
        <f t="shared" si="473"/>
        <v>-627.19000000000233</v>
      </c>
      <c r="DB191">
        <v>1838.37</v>
      </c>
      <c r="DC191" s="4">
        <f t="shared" si="474"/>
        <v>90138.419999999969</v>
      </c>
      <c r="DD191" s="4">
        <f t="shared" si="475"/>
        <v>90138.419999999969</v>
      </c>
      <c r="DE191" s="4">
        <f t="shared" si="476"/>
        <v>0</v>
      </c>
      <c r="DF191">
        <v>2193.3200000000002</v>
      </c>
      <c r="DG191" s="4">
        <f t="shared" si="477"/>
        <v>95791.589999999982</v>
      </c>
      <c r="DH191" s="4">
        <f t="shared" si="478"/>
        <v>95791.589999999982</v>
      </c>
      <c r="DI191" s="4">
        <f t="shared" si="479"/>
        <v>0</v>
      </c>
      <c r="DJ191">
        <v>2247.17</v>
      </c>
      <c r="DK191" s="4">
        <f t="shared" si="480"/>
        <v>98585.23000000001</v>
      </c>
      <c r="DL191" s="4">
        <f t="shared" si="481"/>
        <v>98585.23000000001</v>
      </c>
      <c r="DM191" s="4">
        <f t="shared" si="482"/>
        <v>0</v>
      </c>
      <c r="DN191">
        <v>2302.4699999999998</v>
      </c>
      <c r="DO191" s="4">
        <f t="shared" si="483"/>
        <v>101670.99000000006</v>
      </c>
      <c r="DP191" s="4">
        <f t="shared" si="484"/>
        <v>101670.99000000006</v>
      </c>
      <c r="DQ191" s="4">
        <f t="shared" si="485"/>
        <v>0</v>
      </c>
      <c r="DR191">
        <v>2197.4899999999998</v>
      </c>
      <c r="DS191" s="4">
        <f t="shared" si="486"/>
        <v>97394.990000000078</v>
      </c>
      <c r="DT191" s="4">
        <f t="shared" si="487"/>
        <v>97394.990000000078</v>
      </c>
      <c r="DU191" s="4">
        <f t="shared" si="488"/>
        <v>0</v>
      </c>
      <c r="DV191">
        <v>1416.59</v>
      </c>
      <c r="DW191" s="4">
        <f t="shared" si="489"/>
        <v>76979.670000000013</v>
      </c>
      <c r="DX191" s="4">
        <f t="shared" si="490"/>
        <v>80265.06</v>
      </c>
      <c r="DY191" s="4">
        <f t="shared" si="491"/>
        <v>-3285.3899999999849</v>
      </c>
      <c r="DZ191">
        <v>1732.19</v>
      </c>
      <c r="EA191" s="4">
        <f t="shared" si="492"/>
        <v>84907.98</v>
      </c>
      <c r="EB191" s="4">
        <f t="shared" si="493"/>
        <v>86423.410000000062</v>
      </c>
      <c r="EC191" s="4">
        <f t="shared" si="494"/>
        <v>-1515.4300000000658</v>
      </c>
      <c r="ED191">
        <v>2087.14</v>
      </c>
      <c r="EE191" s="4">
        <f t="shared" si="495"/>
        <v>90945.439999999988</v>
      </c>
      <c r="EF191" s="4">
        <f t="shared" si="496"/>
        <v>90945.439999999988</v>
      </c>
      <c r="EG191" s="4">
        <f t="shared" si="497"/>
        <v>0</v>
      </c>
      <c r="EH191">
        <v>2140.9899999999998</v>
      </c>
      <c r="EI191" s="4">
        <f t="shared" si="498"/>
        <v>93999.399999999965</v>
      </c>
      <c r="EJ191" s="4">
        <f t="shared" si="499"/>
        <v>93999.399999999965</v>
      </c>
      <c r="EK191" s="4">
        <f t="shared" si="500"/>
        <v>0</v>
      </c>
      <c r="EL191">
        <v>2196.29</v>
      </c>
      <c r="EM191" s="4">
        <f t="shared" si="501"/>
        <v>97115.099999999991</v>
      </c>
      <c r="EN191" s="4">
        <f t="shared" si="502"/>
        <v>97115.099999999991</v>
      </c>
      <c r="EO191" s="4">
        <f t="shared" si="503"/>
        <v>0</v>
      </c>
      <c r="EP191">
        <v>2727.41</v>
      </c>
      <c r="EQ191" s="4">
        <f t="shared" si="504"/>
        <v>105399.37999999996</v>
      </c>
      <c r="ER191" s="4">
        <f t="shared" si="505"/>
        <v>105399.37999999996</v>
      </c>
      <c r="ES191" s="4">
        <f t="shared" si="506"/>
        <v>0</v>
      </c>
      <c r="ET191">
        <v>2354.61</v>
      </c>
      <c r="EU191" s="4">
        <f t="shared" si="507"/>
        <v>99308.23000000001</v>
      </c>
      <c r="EV191" s="4">
        <f t="shared" si="508"/>
        <v>99308.23000000001</v>
      </c>
      <c r="EW191" s="4">
        <f t="shared" si="509"/>
        <v>0</v>
      </c>
      <c r="EX191">
        <v>2467.81</v>
      </c>
      <c r="EY191" s="4">
        <f t="shared" si="510"/>
        <v>101419.62</v>
      </c>
      <c r="EZ191" s="4">
        <f t="shared" si="511"/>
        <v>101419.62</v>
      </c>
      <c r="FA191" s="4">
        <f t="shared" si="512"/>
        <v>0</v>
      </c>
      <c r="FB191">
        <v>2573.2600000000002</v>
      </c>
      <c r="FC191" s="4">
        <f t="shared" si="513"/>
        <v>103670.80999999997</v>
      </c>
      <c r="FD191" s="4">
        <f t="shared" si="514"/>
        <v>103670.80999999997</v>
      </c>
      <c r="FE191" s="4">
        <f t="shared" si="515"/>
        <v>0</v>
      </c>
      <c r="FF191">
        <v>2676.56</v>
      </c>
      <c r="FG191" s="4">
        <f t="shared" si="516"/>
        <v>104585.46999999993</v>
      </c>
      <c r="FH191" s="4">
        <f t="shared" si="517"/>
        <v>104585.46999999993</v>
      </c>
      <c r="FI191" s="4">
        <f t="shared" si="518"/>
        <v>0</v>
      </c>
      <c r="FJ191">
        <v>2726.61</v>
      </c>
      <c r="FK191" s="4">
        <f t="shared" si="519"/>
        <v>105440.17000000001</v>
      </c>
      <c r="FL191" s="4">
        <f t="shared" si="520"/>
        <v>105440.17000000001</v>
      </c>
      <c r="FM191" s="4">
        <f t="shared" si="521"/>
        <v>0</v>
      </c>
      <c r="FN191">
        <v>2824.56</v>
      </c>
      <c r="FO191" s="4">
        <f t="shared" si="522"/>
        <v>109548.98999999996</v>
      </c>
      <c r="FP191" s="4">
        <f t="shared" si="523"/>
        <v>109548.98999999996</v>
      </c>
      <c r="FQ191" s="4">
        <f t="shared" si="524"/>
        <v>0</v>
      </c>
      <c r="FR191">
        <v>2344.0100000000002</v>
      </c>
      <c r="FS191" s="4">
        <f t="shared" si="525"/>
        <v>100341.86000000002</v>
      </c>
      <c r="FT191" s="4">
        <f t="shared" si="526"/>
        <v>100341.86000000002</v>
      </c>
      <c r="FU191" s="4">
        <f t="shared" si="527"/>
        <v>0</v>
      </c>
      <c r="FV191">
        <v>2509.7600000000002</v>
      </c>
      <c r="FW191" s="4">
        <f t="shared" si="528"/>
        <v>103926.18</v>
      </c>
      <c r="FX191" s="4">
        <f t="shared" si="529"/>
        <v>103926.18</v>
      </c>
      <c r="FY191" s="4">
        <f t="shared" si="530"/>
        <v>0</v>
      </c>
      <c r="FZ191">
        <v>2663.06</v>
      </c>
      <c r="GA191" s="4">
        <f t="shared" si="531"/>
        <v>107367.98999999999</v>
      </c>
      <c r="GB191" s="4">
        <f t="shared" si="532"/>
        <v>107367.98999999999</v>
      </c>
      <c r="GC191" s="4">
        <f t="shared" si="533"/>
        <v>0</v>
      </c>
      <c r="GD191">
        <v>2786.56</v>
      </c>
      <c r="GE191" s="4">
        <f t="shared" si="534"/>
        <v>108432.21</v>
      </c>
      <c r="GF191" s="4">
        <f t="shared" si="535"/>
        <v>108432.21</v>
      </c>
      <c r="GG191" s="4">
        <f t="shared" si="536"/>
        <v>0</v>
      </c>
      <c r="GH191">
        <v>2823.36</v>
      </c>
      <c r="GI191" s="4">
        <f t="shared" si="537"/>
        <v>109535.94000000002</v>
      </c>
      <c r="GJ191" s="4">
        <f t="shared" si="538"/>
        <v>109535.94000000002</v>
      </c>
      <c r="GK191" s="4">
        <f t="shared" si="539"/>
        <v>0</v>
      </c>
      <c r="GL191">
        <v>2850.57</v>
      </c>
      <c r="GM191" s="4">
        <f t="shared" si="540"/>
        <v>108441.03999999998</v>
      </c>
      <c r="GN191" s="4">
        <f t="shared" si="541"/>
        <v>108441.03999999998</v>
      </c>
      <c r="GO191" s="4">
        <f t="shared" si="542"/>
        <v>0</v>
      </c>
      <c r="GP191">
        <v>2195.7199999999998</v>
      </c>
      <c r="GQ191" s="4">
        <f t="shared" si="543"/>
        <v>96505.870000000054</v>
      </c>
      <c r="GR191" s="4">
        <f t="shared" si="544"/>
        <v>96505.870000000054</v>
      </c>
      <c r="GS191" s="4">
        <f t="shared" si="545"/>
        <v>0</v>
      </c>
      <c r="GT191">
        <v>2418.62</v>
      </c>
      <c r="GU191" s="4">
        <f t="shared" si="546"/>
        <v>101516.10999999997</v>
      </c>
      <c r="GV191" s="4">
        <f t="shared" si="547"/>
        <v>101516.10999999997</v>
      </c>
      <c r="GW191" s="4">
        <f t="shared" si="548"/>
        <v>0</v>
      </c>
      <c r="GX191">
        <v>2626.37</v>
      </c>
      <c r="GY191" s="4">
        <f t="shared" si="549"/>
        <v>105980.55999999992</v>
      </c>
      <c r="GZ191" s="4">
        <f t="shared" si="550"/>
        <v>105980.55999999992</v>
      </c>
      <c r="HA191" s="4">
        <f t="shared" si="551"/>
        <v>0</v>
      </c>
      <c r="HB191">
        <v>2796.57</v>
      </c>
      <c r="HC191" s="4">
        <f t="shared" si="552"/>
        <v>107045.83999999998</v>
      </c>
      <c r="HD191" s="4">
        <f t="shared" si="553"/>
        <v>107045.83999999998</v>
      </c>
      <c r="HE191" s="4">
        <f t="shared" si="554"/>
        <v>0</v>
      </c>
      <c r="HF191">
        <v>2849.37</v>
      </c>
      <c r="HG191" s="4">
        <f t="shared" si="555"/>
        <v>108366.99999999996</v>
      </c>
      <c r="HH191" s="4">
        <f t="shared" si="556"/>
        <v>108366.99999999996</v>
      </c>
      <c r="HI191" s="4">
        <f t="shared" si="557"/>
        <v>0</v>
      </c>
      <c r="HJ191">
        <v>2870.94</v>
      </c>
      <c r="HK191" s="4">
        <f t="shared" si="558"/>
        <v>106763.77000000006</v>
      </c>
      <c r="HL191" s="4">
        <f t="shared" si="559"/>
        <v>106763.77000000006</v>
      </c>
      <c r="HM191" s="4">
        <f t="shared" si="560"/>
        <v>0</v>
      </c>
      <c r="HN191">
        <v>2106.5</v>
      </c>
      <c r="HO191" s="4">
        <f t="shared" si="561"/>
        <v>92742.439999999988</v>
      </c>
      <c r="HP191" s="4">
        <f t="shared" si="562"/>
        <v>92742.439999999988</v>
      </c>
      <c r="HQ191" s="4">
        <f t="shared" si="563"/>
        <v>0</v>
      </c>
      <c r="HR191">
        <v>2400</v>
      </c>
      <c r="HS191" s="4">
        <f t="shared" si="564"/>
        <v>99216.769999999975</v>
      </c>
      <c r="HT191" s="4">
        <f t="shared" si="565"/>
        <v>99216.769999999975</v>
      </c>
      <c r="HU191" s="4">
        <f t="shared" si="566"/>
        <v>0</v>
      </c>
      <c r="HV191">
        <v>2670.74</v>
      </c>
      <c r="HW191" s="4">
        <f t="shared" si="567"/>
        <v>104082.68000000002</v>
      </c>
      <c r="HX191" s="4">
        <f t="shared" si="568"/>
        <v>104082.68000000002</v>
      </c>
      <c r="HY191" s="4">
        <f t="shared" si="569"/>
        <v>0</v>
      </c>
      <c r="HZ191">
        <v>2814.7</v>
      </c>
      <c r="IA191" s="4">
        <f t="shared" si="570"/>
        <v>105239.50000000004</v>
      </c>
      <c r="IB191" s="4">
        <f t="shared" si="571"/>
        <v>105239.50000000004</v>
      </c>
      <c r="IC191" s="4">
        <f t="shared" si="572"/>
        <v>0</v>
      </c>
      <c r="ID191">
        <v>2869.74</v>
      </c>
      <c r="IE191" s="4">
        <f t="shared" si="573"/>
        <v>106602.01000000002</v>
      </c>
      <c r="IF191" s="4">
        <f t="shared" si="574"/>
        <v>106602.01000000002</v>
      </c>
      <c r="IG191" s="4">
        <f t="shared" si="575"/>
        <v>0</v>
      </c>
      <c r="IH191">
        <v>2792.12</v>
      </c>
      <c r="II191" s="4">
        <f t="shared" si="576"/>
        <v>105950.43999999994</v>
      </c>
      <c r="IJ191" s="4">
        <f t="shared" si="577"/>
        <v>105950.43999999994</v>
      </c>
      <c r="IK191" s="4">
        <f t="shared" si="578"/>
        <v>0</v>
      </c>
      <c r="IL191">
        <v>2011.07</v>
      </c>
      <c r="IM191" s="4">
        <f t="shared" si="579"/>
        <v>90397.119999999981</v>
      </c>
      <c r="IN191" s="4">
        <f t="shared" si="580"/>
        <v>90397.119999999981</v>
      </c>
      <c r="IO191" s="4">
        <f t="shared" si="581"/>
        <v>0</v>
      </c>
      <c r="IP191">
        <v>2307.9699999999998</v>
      </c>
      <c r="IQ191" s="4">
        <f t="shared" si="582"/>
        <v>97996.529999999955</v>
      </c>
      <c r="IR191" s="4">
        <f t="shared" si="583"/>
        <v>97996.529999999955</v>
      </c>
      <c r="IS191" s="4">
        <f t="shared" si="584"/>
        <v>0</v>
      </c>
      <c r="IT191">
        <v>2613.77</v>
      </c>
      <c r="IU191" s="4">
        <f t="shared" si="585"/>
        <v>102945.53999999996</v>
      </c>
      <c r="IV191" s="4">
        <f t="shared" si="586"/>
        <v>102945.53999999996</v>
      </c>
      <c r="IW191" s="4">
        <f t="shared" si="587"/>
        <v>0</v>
      </c>
      <c r="IX191">
        <v>2737.02</v>
      </c>
      <c r="IY191" s="4">
        <f t="shared" si="588"/>
        <v>104126.15999999999</v>
      </c>
      <c r="IZ191" s="4">
        <f t="shared" si="589"/>
        <v>104126.15999999999</v>
      </c>
      <c r="JA191" s="4">
        <f t="shared" si="590"/>
        <v>0</v>
      </c>
      <c r="JB191">
        <v>2790.92</v>
      </c>
      <c r="JC191" s="4">
        <f t="shared" si="591"/>
        <v>105715.04999999994</v>
      </c>
      <c r="JD191" s="4">
        <f t="shared" si="592"/>
        <v>105715.04999999994</v>
      </c>
      <c r="JE191" s="4">
        <f t="shared" si="593"/>
        <v>0</v>
      </c>
    </row>
    <row r="192" spans="1:265" x14ac:dyDescent="0.25">
      <c r="A192" s="2">
        <v>45747</v>
      </c>
      <c r="B192">
        <v>200.5</v>
      </c>
      <c r="C192" s="4">
        <f t="shared" si="396"/>
        <v>106475.90000000001</v>
      </c>
      <c r="D192" s="4">
        <f t="shared" si="397"/>
        <v>106475.90000000001</v>
      </c>
      <c r="E192" s="4">
        <f t="shared" si="398"/>
        <v>0</v>
      </c>
      <c r="F192">
        <v>223.9</v>
      </c>
      <c r="G192" s="4">
        <f t="shared" si="399"/>
        <v>88322.849999999919</v>
      </c>
      <c r="H192" s="4">
        <f t="shared" si="400"/>
        <v>88322.849999999919</v>
      </c>
      <c r="I192" s="4">
        <f t="shared" si="401"/>
        <v>0</v>
      </c>
      <c r="J192">
        <v>213.8</v>
      </c>
      <c r="K192" s="4">
        <f t="shared" si="402"/>
        <v>97680.349999999977</v>
      </c>
      <c r="L192" s="4">
        <f t="shared" si="403"/>
        <v>97680.349999999977</v>
      </c>
      <c r="M192" s="4">
        <f t="shared" si="404"/>
        <v>0</v>
      </c>
      <c r="N192">
        <v>200.5</v>
      </c>
      <c r="O192" s="4">
        <f t="shared" si="405"/>
        <v>102922.44999999998</v>
      </c>
      <c r="P192" s="4">
        <f t="shared" si="406"/>
        <v>102922.44999999998</v>
      </c>
      <c r="Q192" s="4">
        <f t="shared" si="407"/>
        <v>0</v>
      </c>
      <c r="R192">
        <v>200.5</v>
      </c>
      <c r="S192" s="4">
        <f t="shared" si="408"/>
        <v>104272.25000000003</v>
      </c>
      <c r="T192" s="4">
        <f t="shared" si="409"/>
        <v>104272.25000000003</v>
      </c>
      <c r="U192" s="4">
        <f t="shared" si="410"/>
        <v>0</v>
      </c>
      <c r="V192">
        <v>200.5</v>
      </c>
      <c r="W192" s="4">
        <f t="shared" si="411"/>
        <v>106234.5</v>
      </c>
      <c r="X192" s="4">
        <f t="shared" si="412"/>
        <v>106234.5</v>
      </c>
      <c r="Y192" s="4">
        <f t="shared" si="413"/>
        <v>0</v>
      </c>
      <c r="Z192">
        <v>-292.57</v>
      </c>
      <c r="AA192" s="4">
        <f t="shared" si="414"/>
        <v>110416.15000000002</v>
      </c>
      <c r="AB192" s="4">
        <f t="shared" si="415"/>
        <v>110708.72000000003</v>
      </c>
      <c r="AC192" s="4">
        <f t="shared" si="416"/>
        <v>-292.57000000000698</v>
      </c>
      <c r="AD192">
        <v>-248.02</v>
      </c>
      <c r="AE192" s="4">
        <f t="shared" si="417"/>
        <v>90252.49000000002</v>
      </c>
      <c r="AF192" s="4">
        <f t="shared" si="418"/>
        <v>90500.510000000024</v>
      </c>
      <c r="AG192" s="4">
        <f t="shared" si="419"/>
        <v>-248.02000000000407</v>
      </c>
      <c r="AH192">
        <v>-273.02</v>
      </c>
      <c r="AI192" s="4">
        <f t="shared" si="420"/>
        <v>100687.03999999989</v>
      </c>
      <c r="AJ192" s="4">
        <f t="shared" si="421"/>
        <v>100960.0599999999</v>
      </c>
      <c r="AK192" s="4">
        <f t="shared" si="422"/>
        <v>-273.02000000000407</v>
      </c>
      <c r="AL192">
        <v>-290.32</v>
      </c>
      <c r="AM192" s="4">
        <f t="shared" si="423"/>
        <v>106112.86</v>
      </c>
      <c r="AN192" s="4">
        <f t="shared" si="424"/>
        <v>106403.18000000001</v>
      </c>
      <c r="AO192" s="4">
        <f t="shared" si="425"/>
        <v>-290.32000000000698</v>
      </c>
      <c r="AP192">
        <v>-292.57</v>
      </c>
      <c r="AQ192" s="4">
        <f t="shared" si="426"/>
        <v>108062.33</v>
      </c>
      <c r="AR192" s="4">
        <f t="shared" si="427"/>
        <v>108354.90000000001</v>
      </c>
      <c r="AS192" s="4">
        <f t="shared" si="428"/>
        <v>-292.57000000000698</v>
      </c>
      <c r="AT192">
        <v>-292.57</v>
      </c>
      <c r="AU192" s="4">
        <f t="shared" si="429"/>
        <v>110206.62999999998</v>
      </c>
      <c r="AV192" s="4">
        <f t="shared" si="430"/>
        <v>110499.19999999998</v>
      </c>
      <c r="AW192" s="4">
        <f t="shared" si="431"/>
        <v>-292.57000000000698</v>
      </c>
      <c r="AX192">
        <v>-810.69</v>
      </c>
      <c r="AY192" s="4">
        <f t="shared" si="432"/>
        <v>108698.97999999995</v>
      </c>
      <c r="AZ192" s="4">
        <f t="shared" si="433"/>
        <v>109509.66999999995</v>
      </c>
      <c r="BA192" s="4">
        <f t="shared" si="434"/>
        <v>-810.69000000000233</v>
      </c>
      <c r="BB192">
        <v>-756.59</v>
      </c>
      <c r="BC192" s="4">
        <f t="shared" si="435"/>
        <v>88362.500000000044</v>
      </c>
      <c r="BD192" s="4">
        <f t="shared" si="436"/>
        <v>89119.09000000004</v>
      </c>
      <c r="BE192" s="4">
        <f t="shared" si="437"/>
        <v>-756.58999999999651</v>
      </c>
      <c r="BF192">
        <v>-788.79</v>
      </c>
      <c r="BG192" s="4">
        <f t="shared" si="438"/>
        <v>98520.810000000041</v>
      </c>
      <c r="BH192" s="4">
        <f t="shared" si="439"/>
        <v>99309.600000000035</v>
      </c>
      <c r="BI192" s="4">
        <f t="shared" si="440"/>
        <v>-788.7899999999936</v>
      </c>
      <c r="BJ192">
        <v>-806.09</v>
      </c>
      <c r="BK192" s="4">
        <f t="shared" si="441"/>
        <v>103685.73999999999</v>
      </c>
      <c r="BL192" s="4">
        <f t="shared" si="442"/>
        <v>104491.82999999999</v>
      </c>
      <c r="BM192" s="4">
        <f t="shared" si="443"/>
        <v>-806.08999999999651</v>
      </c>
      <c r="BN192">
        <v>-810.69</v>
      </c>
      <c r="BO192" s="4">
        <f t="shared" si="444"/>
        <v>105766.69</v>
      </c>
      <c r="BP192" s="4">
        <f t="shared" si="445"/>
        <v>106577.38</v>
      </c>
      <c r="BQ192" s="4">
        <f t="shared" si="446"/>
        <v>-810.69000000000233</v>
      </c>
      <c r="BR192">
        <v>-810.69</v>
      </c>
      <c r="BS192" s="4">
        <f t="shared" si="447"/>
        <v>108507.64999999997</v>
      </c>
      <c r="BT192" s="4">
        <f t="shared" si="448"/>
        <v>109318.33999999997</v>
      </c>
      <c r="BU192" s="4">
        <f t="shared" si="449"/>
        <v>-810.69000000000233</v>
      </c>
      <c r="BV192">
        <v>-1300.6500000000001</v>
      </c>
      <c r="BW192" s="4">
        <f t="shared" si="450"/>
        <v>104846.20999999999</v>
      </c>
      <c r="BX192" s="4">
        <f t="shared" si="451"/>
        <v>106146.85999999999</v>
      </c>
      <c r="BY192" s="4">
        <f t="shared" si="452"/>
        <v>-1300.6499999999942</v>
      </c>
      <c r="BZ192">
        <v>-1247.3499999999999</v>
      </c>
      <c r="CA192" s="4">
        <f t="shared" si="453"/>
        <v>84621.049999999945</v>
      </c>
      <c r="CB192" s="4">
        <f t="shared" si="454"/>
        <v>85868.399999999951</v>
      </c>
      <c r="CC192" s="4">
        <f t="shared" si="455"/>
        <v>-1247.3500000000058</v>
      </c>
      <c r="CD192">
        <v>-1280.55</v>
      </c>
      <c r="CE192" s="4">
        <f t="shared" si="456"/>
        <v>93940.849999999948</v>
      </c>
      <c r="CF192" s="4">
        <f t="shared" si="457"/>
        <v>95221.399999999951</v>
      </c>
      <c r="CG192" s="4">
        <f t="shared" si="458"/>
        <v>-1280.5500000000029</v>
      </c>
      <c r="CH192">
        <v>-1296.05</v>
      </c>
      <c r="CI192" s="4">
        <f t="shared" si="459"/>
        <v>99169.9</v>
      </c>
      <c r="CJ192" s="4">
        <f t="shared" si="460"/>
        <v>100465.95</v>
      </c>
      <c r="CK192" s="4">
        <f t="shared" si="461"/>
        <v>-1296.0500000000029</v>
      </c>
      <c r="CL192">
        <v>-1300.6500000000001</v>
      </c>
      <c r="CM192" s="4">
        <f t="shared" si="462"/>
        <v>101594.21000000002</v>
      </c>
      <c r="CN192" s="4">
        <f t="shared" si="463"/>
        <v>102894.86000000002</v>
      </c>
      <c r="CO192" s="4">
        <f t="shared" si="464"/>
        <v>-1300.6499999999942</v>
      </c>
      <c r="CP192">
        <v>-1300.6500000000001</v>
      </c>
      <c r="CQ192" s="4">
        <f t="shared" si="465"/>
        <v>104616.34999999993</v>
      </c>
      <c r="CR192" s="4">
        <f t="shared" si="466"/>
        <v>105916.99999999993</v>
      </c>
      <c r="CS192" s="4">
        <f t="shared" si="467"/>
        <v>-1300.6499999999942</v>
      </c>
      <c r="CT192">
        <v>-1819.04</v>
      </c>
      <c r="CU192" s="4">
        <f t="shared" si="468"/>
        <v>100105.90000000004</v>
      </c>
      <c r="CV192" s="4">
        <f t="shared" si="469"/>
        <v>101924.94000000003</v>
      </c>
      <c r="CW192" s="4">
        <f t="shared" si="470"/>
        <v>-1819.0399999999936</v>
      </c>
      <c r="CX192">
        <v>-1760.94</v>
      </c>
      <c r="CY192" s="4">
        <f t="shared" si="471"/>
        <v>79858.709999999992</v>
      </c>
      <c r="CZ192" s="4">
        <f t="shared" si="472"/>
        <v>82246.84</v>
      </c>
      <c r="DA192" s="4">
        <f t="shared" si="473"/>
        <v>-2388.1300000000047</v>
      </c>
      <c r="DB192">
        <v>-1798.94</v>
      </c>
      <c r="DC192" s="4">
        <f t="shared" si="474"/>
        <v>88339.479999999967</v>
      </c>
      <c r="DD192" s="4">
        <f t="shared" si="475"/>
        <v>90138.419999999969</v>
      </c>
      <c r="DE192" s="4">
        <f t="shared" si="476"/>
        <v>-1798.9400000000023</v>
      </c>
      <c r="DF192">
        <v>-1814.44</v>
      </c>
      <c r="DG192" s="4">
        <f t="shared" si="477"/>
        <v>93977.14999999998</v>
      </c>
      <c r="DH192" s="4">
        <f t="shared" si="478"/>
        <v>95791.589999999982</v>
      </c>
      <c r="DI192" s="4">
        <f t="shared" si="479"/>
        <v>-1814.4400000000023</v>
      </c>
      <c r="DJ192">
        <v>-1819.04</v>
      </c>
      <c r="DK192" s="4">
        <f t="shared" si="480"/>
        <v>96766.190000000017</v>
      </c>
      <c r="DL192" s="4">
        <f t="shared" si="481"/>
        <v>98585.23000000001</v>
      </c>
      <c r="DM192" s="4">
        <f t="shared" si="482"/>
        <v>-1819.0399999999936</v>
      </c>
      <c r="DN192">
        <v>-1819.04</v>
      </c>
      <c r="DO192" s="4">
        <f t="shared" si="483"/>
        <v>99851.95000000007</v>
      </c>
      <c r="DP192" s="4">
        <f t="shared" si="484"/>
        <v>101670.99000000006</v>
      </c>
      <c r="DQ192" s="4">
        <f t="shared" si="485"/>
        <v>-1819.0399999999936</v>
      </c>
      <c r="DR192">
        <v>-2317.85</v>
      </c>
      <c r="DS192" s="4">
        <f t="shared" si="486"/>
        <v>95077.140000000072</v>
      </c>
      <c r="DT192" s="4">
        <f t="shared" si="487"/>
        <v>97394.990000000078</v>
      </c>
      <c r="DU192" s="4">
        <f t="shared" si="488"/>
        <v>-2317.8500000000058</v>
      </c>
      <c r="DV192">
        <v>-2259.75</v>
      </c>
      <c r="DW192" s="4">
        <f t="shared" si="489"/>
        <v>74719.920000000013</v>
      </c>
      <c r="DX192" s="4">
        <f t="shared" si="490"/>
        <v>80265.06</v>
      </c>
      <c r="DY192" s="4">
        <f t="shared" si="491"/>
        <v>-5545.1399999999849</v>
      </c>
      <c r="DZ192">
        <v>-2297.75</v>
      </c>
      <c r="EA192" s="4">
        <f t="shared" si="492"/>
        <v>82610.23</v>
      </c>
      <c r="EB192" s="4">
        <f t="shared" si="493"/>
        <v>86423.410000000062</v>
      </c>
      <c r="EC192" s="4">
        <f t="shared" si="494"/>
        <v>-3813.1800000000658</v>
      </c>
      <c r="ED192">
        <v>-2313.25</v>
      </c>
      <c r="EE192" s="4">
        <f t="shared" si="495"/>
        <v>88632.189999999988</v>
      </c>
      <c r="EF192" s="4">
        <f t="shared" si="496"/>
        <v>90945.439999999988</v>
      </c>
      <c r="EG192" s="4">
        <f t="shared" si="497"/>
        <v>-2313.25</v>
      </c>
      <c r="EH192">
        <v>-2317.85</v>
      </c>
      <c r="EI192" s="4">
        <f t="shared" si="498"/>
        <v>91681.549999999959</v>
      </c>
      <c r="EJ192" s="4">
        <f t="shared" si="499"/>
        <v>93999.399999999965</v>
      </c>
      <c r="EK192" s="4">
        <f t="shared" si="500"/>
        <v>-2317.8500000000058</v>
      </c>
      <c r="EL192">
        <v>-2317.85</v>
      </c>
      <c r="EM192" s="4">
        <f t="shared" si="501"/>
        <v>94797.249999999985</v>
      </c>
      <c r="EN192" s="4">
        <f t="shared" si="502"/>
        <v>97115.099999999991</v>
      </c>
      <c r="EO192" s="4">
        <f t="shared" si="503"/>
        <v>-2317.8500000000058</v>
      </c>
      <c r="EP192">
        <v>1751.2</v>
      </c>
      <c r="EQ192" s="4">
        <f t="shared" si="504"/>
        <v>107150.57999999996</v>
      </c>
      <c r="ER192" s="4">
        <f t="shared" si="505"/>
        <v>107150.57999999996</v>
      </c>
      <c r="ES192" s="4">
        <f t="shared" si="506"/>
        <v>0</v>
      </c>
      <c r="ET192">
        <v>1751.2</v>
      </c>
      <c r="EU192" s="4">
        <f t="shared" si="507"/>
        <v>101059.43000000001</v>
      </c>
      <c r="EV192" s="4">
        <f t="shared" si="508"/>
        <v>101059.43000000001</v>
      </c>
      <c r="EW192" s="4">
        <f t="shared" si="509"/>
        <v>0</v>
      </c>
      <c r="EX192">
        <v>1751.2</v>
      </c>
      <c r="EY192" s="4">
        <f t="shared" si="510"/>
        <v>103170.81999999999</v>
      </c>
      <c r="EZ192" s="4">
        <f t="shared" si="511"/>
        <v>103170.81999999999</v>
      </c>
      <c r="FA192" s="4">
        <f t="shared" si="512"/>
        <v>0</v>
      </c>
      <c r="FB192">
        <v>1751.2</v>
      </c>
      <c r="FC192" s="4">
        <f t="shared" si="513"/>
        <v>105422.00999999997</v>
      </c>
      <c r="FD192" s="4">
        <f t="shared" si="514"/>
        <v>105422.00999999997</v>
      </c>
      <c r="FE192" s="4">
        <f t="shared" si="515"/>
        <v>0</v>
      </c>
      <c r="FF192">
        <v>1751.2</v>
      </c>
      <c r="FG192" s="4">
        <f t="shared" si="516"/>
        <v>106336.66999999993</v>
      </c>
      <c r="FH192" s="4">
        <f t="shared" si="517"/>
        <v>106336.66999999993</v>
      </c>
      <c r="FI192" s="4">
        <f t="shared" si="518"/>
        <v>0</v>
      </c>
      <c r="FJ192">
        <v>1751.2</v>
      </c>
      <c r="FK192" s="4">
        <f t="shared" si="519"/>
        <v>107191.37000000001</v>
      </c>
      <c r="FL192" s="4">
        <f t="shared" si="520"/>
        <v>107191.37000000001</v>
      </c>
      <c r="FM192" s="4">
        <f t="shared" si="521"/>
        <v>0</v>
      </c>
      <c r="FN192">
        <v>1802.77</v>
      </c>
      <c r="FO192" s="4">
        <f t="shared" si="522"/>
        <v>111351.75999999997</v>
      </c>
      <c r="FP192" s="4">
        <f t="shared" si="523"/>
        <v>111351.75999999997</v>
      </c>
      <c r="FQ192" s="4">
        <f t="shared" si="524"/>
        <v>0</v>
      </c>
      <c r="FR192">
        <v>1807.47</v>
      </c>
      <c r="FS192" s="4">
        <f t="shared" si="525"/>
        <v>102149.33000000002</v>
      </c>
      <c r="FT192" s="4">
        <f t="shared" si="526"/>
        <v>102149.33000000002</v>
      </c>
      <c r="FU192" s="4">
        <f t="shared" si="527"/>
        <v>0</v>
      </c>
      <c r="FV192">
        <v>1807.47</v>
      </c>
      <c r="FW192" s="4">
        <f t="shared" si="528"/>
        <v>105733.65</v>
      </c>
      <c r="FX192" s="4">
        <f t="shared" si="529"/>
        <v>105733.65</v>
      </c>
      <c r="FY192" s="4">
        <f t="shared" si="530"/>
        <v>0</v>
      </c>
      <c r="FZ192">
        <v>1802.77</v>
      </c>
      <c r="GA192" s="4">
        <f t="shared" si="531"/>
        <v>109170.76</v>
      </c>
      <c r="GB192" s="4">
        <f t="shared" si="532"/>
        <v>109170.76</v>
      </c>
      <c r="GC192" s="4">
        <f t="shared" si="533"/>
        <v>0</v>
      </c>
      <c r="GD192">
        <v>1802.77</v>
      </c>
      <c r="GE192" s="4">
        <f t="shared" si="534"/>
        <v>110234.98000000001</v>
      </c>
      <c r="GF192" s="4">
        <f t="shared" si="535"/>
        <v>110234.98000000001</v>
      </c>
      <c r="GG192" s="4">
        <f t="shared" si="536"/>
        <v>0</v>
      </c>
      <c r="GH192">
        <v>1802.77</v>
      </c>
      <c r="GI192" s="4">
        <f t="shared" si="537"/>
        <v>111338.71000000002</v>
      </c>
      <c r="GJ192" s="4">
        <f t="shared" si="538"/>
        <v>111338.71000000002</v>
      </c>
      <c r="GK192" s="4">
        <f t="shared" si="539"/>
        <v>0</v>
      </c>
      <c r="GL192">
        <v>1552.33</v>
      </c>
      <c r="GM192" s="4">
        <f t="shared" si="540"/>
        <v>109993.36999999998</v>
      </c>
      <c r="GN192" s="4">
        <f t="shared" si="541"/>
        <v>109993.36999999998</v>
      </c>
      <c r="GO192" s="4">
        <f t="shared" si="542"/>
        <v>0</v>
      </c>
      <c r="GP192">
        <v>1557.03</v>
      </c>
      <c r="GQ192" s="4">
        <f t="shared" si="543"/>
        <v>98062.900000000052</v>
      </c>
      <c r="GR192" s="4">
        <f t="shared" si="544"/>
        <v>98062.900000000052</v>
      </c>
      <c r="GS192" s="4">
        <f t="shared" si="545"/>
        <v>0</v>
      </c>
      <c r="GT192">
        <v>1557.03</v>
      </c>
      <c r="GU192" s="4">
        <f t="shared" si="546"/>
        <v>103073.13999999997</v>
      </c>
      <c r="GV192" s="4">
        <f t="shared" si="547"/>
        <v>103073.13999999997</v>
      </c>
      <c r="GW192" s="4">
        <f t="shared" si="548"/>
        <v>0</v>
      </c>
      <c r="GX192">
        <v>1552.33</v>
      </c>
      <c r="GY192" s="4">
        <f t="shared" si="549"/>
        <v>107532.88999999993</v>
      </c>
      <c r="GZ192" s="4">
        <f t="shared" si="550"/>
        <v>107532.88999999993</v>
      </c>
      <c r="HA192" s="4">
        <f t="shared" si="551"/>
        <v>0</v>
      </c>
      <c r="HB192">
        <v>1552.33</v>
      </c>
      <c r="HC192" s="4">
        <f t="shared" si="552"/>
        <v>108598.16999999998</v>
      </c>
      <c r="HD192" s="4">
        <f t="shared" si="553"/>
        <v>108598.16999999998</v>
      </c>
      <c r="HE192" s="4">
        <f t="shared" si="554"/>
        <v>0</v>
      </c>
      <c r="HF192">
        <v>1552.33</v>
      </c>
      <c r="HG192" s="4">
        <f t="shared" si="555"/>
        <v>109919.32999999996</v>
      </c>
      <c r="HH192" s="4">
        <f t="shared" si="556"/>
        <v>109919.32999999996</v>
      </c>
      <c r="HI192" s="4">
        <f t="shared" si="557"/>
        <v>0</v>
      </c>
      <c r="HJ192">
        <v>1125.5999999999999</v>
      </c>
      <c r="HK192" s="4">
        <f t="shared" si="558"/>
        <v>107889.37000000007</v>
      </c>
      <c r="HL192" s="4">
        <f t="shared" si="559"/>
        <v>107889.37000000007</v>
      </c>
      <c r="HM192" s="4">
        <f t="shared" si="560"/>
        <v>0</v>
      </c>
      <c r="HN192">
        <v>1132.6500000000001</v>
      </c>
      <c r="HO192" s="4">
        <f t="shared" si="561"/>
        <v>93875.089999999982</v>
      </c>
      <c r="HP192" s="4">
        <f t="shared" si="562"/>
        <v>93875.089999999982</v>
      </c>
      <c r="HQ192" s="4">
        <f t="shared" si="563"/>
        <v>0</v>
      </c>
      <c r="HR192">
        <v>1132.6500000000001</v>
      </c>
      <c r="HS192" s="4">
        <f t="shared" si="564"/>
        <v>100349.41999999997</v>
      </c>
      <c r="HT192" s="4">
        <f t="shared" si="565"/>
        <v>100349.41999999997</v>
      </c>
      <c r="HU192" s="4">
        <f t="shared" si="566"/>
        <v>0</v>
      </c>
      <c r="HV192">
        <v>1125.5999999999999</v>
      </c>
      <c r="HW192" s="4">
        <f t="shared" si="567"/>
        <v>105208.28000000003</v>
      </c>
      <c r="HX192" s="4">
        <f t="shared" si="568"/>
        <v>105208.28000000003</v>
      </c>
      <c r="HY192" s="4">
        <f t="shared" si="569"/>
        <v>0</v>
      </c>
      <c r="HZ192">
        <v>1125.5999999999999</v>
      </c>
      <c r="IA192" s="4">
        <f t="shared" si="570"/>
        <v>106365.10000000005</v>
      </c>
      <c r="IB192" s="4">
        <f t="shared" si="571"/>
        <v>106365.10000000005</v>
      </c>
      <c r="IC192" s="4">
        <f t="shared" si="572"/>
        <v>0</v>
      </c>
      <c r="ID192">
        <v>1125.5999999999999</v>
      </c>
      <c r="IE192" s="4">
        <f t="shared" si="573"/>
        <v>107727.61000000003</v>
      </c>
      <c r="IF192" s="4">
        <f t="shared" si="574"/>
        <v>107727.61000000003</v>
      </c>
      <c r="IG192" s="4">
        <f t="shared" si="575"/>
        <v>0</v>
      </c>
      <c r="IH192">
        <v>690.96</v>
      </c>
      <c r="II192" s="4">
        <f t="shared" si="576"/>
        <v>106641.39999999995</v>
      </c>
      <c r="IJ192" s="4">
        <f t="shared" si="577"/>
        <v>106641.39999999995</v>
      </c>
      <c r="IK192" s="4">
        <f t="shared" si="578"/>
        <v>0</v>
      </c>
      <c r="IL192">
        <v>700.01</v>
      </c>
      <c r="IM192" s="4">
        <f t="shared" si="579"/>
        <v>91097.129999999976</v>
      </c>
      <c r="IN192" s="4">
        <f t="shared" si="580"/>
        <v>91097.129999999976</v>
      </c>
      <c r="IO192" s="4">
        <f t="shared" si="581"/>
        <v>0</v>
      </c>
      <c r="IP192">
        <v>701.91</v>
      </c>
      <c r="IQ192" s="4">
        <f t="shared" si="582"/>
        <v>98698.439999999959</v>
      </c>
      <c r="IR192" s="4">
        <f t="shared" si="583"/>
        <v>98698.439999999959</v>
      </c>
      <c r="IS192" s="4">
        <f t="shared" si="584"/>
        <v>0</v>
      </c>
      <c r="IT192">
        <v>690.96</v>
      </c>
      <c r="IU192" s="4">
        <f t="shared" si="585"/>
        <v>103636.49999999997</v>
      </c>
      <c r="IV192" s="4">
        <f t="shared" si="586"/>
        <v>103636.49999999997</v>
      </c>
      <c r="IW192" s="4">
        <f t="shared" si="587"/>
        <v>0</v>
      </c>
      <c r="IX192">
        <v>690.96</v>
      </c>
      <c r="IY192" s="4">
        <f t="shared" si="588"/>
        <v>104817.12</v>
      </c>
      <c r="IZ192" s="4">
        <f t="shared" si="589"/>
        <v>104817.12</v>
      </c>
      <c r="JA192" s="4">
        <f t="shared" si="590"/>
        <v>0</v>
      </c>
      <c r="JB192">
        <v>690.96</v>
      </c>
      <c r="JC192" s="4">
        <f t="shared" si="591"/>
        <v>106406.00999999995</v>
      </c>
      <c r="JD192" s="4">
        <f t="shared" si="592"/>
        <v>106406.00999999995</v>
      </c>
      <c r="JE192" s="4">
        <f t="shared" si="593"/>
        <v>0</v>
      </c>
    </row>
    <row r="193" spans="1:265" x14ac:dyDescent="0.25">
      <c r="A193" s="2">
        <v>45748</v>
      </c>
      <c r="B193">
        <v>-1421.35</v>
      </c>
      <c r="C193" s="4">
        <f t="shared" si="396"/>
        <v>105054.55</v>
      </c>
      <c r="D193" s="4">
        <f t="shared" si="397"/>
        <v>106475.90000000001</v>
      </c>
      <c r="E193" s="4">
        <f t="shared" si="398"/>
        <v>-1421.3500000000058</v>
      </c>
      <c r="F193">
        <v>-1419.9</v>
      </c>
      <c r="G193" s="4">
        <f t="shared" si="399"/>
        <v>86902.949999999924</v>
      </c>
      <c r="H193" s="4">
        <f t="shared" si="400"/>
        <v>88322.849999999919</v>
      </c>
      <c r="I193" s="4">
        <f t="shared" si="401"/>
        <v>-1419.8999999999942</v>
      </c>
      <c r="J193">
        <v>-1419.9</v>
      </c>
      <c r="K193" s="4">
        <f t="shared" si="402"/>
        <v>96260.449999999983</v>
      </c>
      <c r="L193" s="4">
        <f t="shared" si="403"/>
        <v>97680.349999999977</v>
      </c>
      <c r="M193" s="4">
        <f t="shared" si="404"/>
        <v>-1419.8999999999942</v>
      </c>
      <c r="N193">
        <v>-1419.35</v>
      </c>
      <c r="O193" s="4">
        <f t="shared" si="405"/>
        <v>101503.09999999998</v>
      </c>
      <c r="P193" s="4">
        <f t="shared" si="406"/>
        <v>102922.44999999998</v>
      </c>
      <c r="Q193" s="4">
        <f t="shared" si="407"/>
        <v>-1419.3500000000058</v>
      </c>
      <c r="R193">
        <v>-1421.35</v>
      </c>
      <c r="S193" s="4">
        <f t="shared" si="408"/>
        <v>102850.90000000002</v>
      </c>
      <c r="T193" s="4">
        <f t="shared" si="409"/>
        <v>104272.25000000003</v>
      </c>
      <c r="U193" s="4">
        <f t="shared" si="410"/>
        <v>-1421.3500000000058</v>
      </c>
      <c r="V193">
        <v>-1421.35</v>
      </c>
      <c r="W193" s="4">
        <f t="shared" si="411"/>
        <v>104813.15</v>
      </c>
      <c r="X193" s="4">
        <f t="shared" si="412"/>
        <v>106234.5</v>
      </c>
      <c r="Y193" s="4">
        <f t="shared" si="413"/>
        <v>-1421.3500000000058</v>
      </c>
      <c r="Z193">
        <v>-1744.63</v>
      </c>
      <c r="AA193" s="4">
        <f t="shared" si="414"/>
        <v>108671.52000000002</v>
      </c>
      <c r="AB193" s="4">
        <f t="shared" si="415"/>
        <v>110708.72000000003</v>
      </c>
      <c r="AC193" s="4">
        <f t="shared" si="416"/>
        <v>-2037.2000000000116</v>
      </c>
      <c r="AD193">
        <v>-1743.18</v>
      </c>
      <c r="AE193" s="4">
        <f t="shared" si="417"/>
        <v>88509.310000000027</v>
      </c>
      <c r="AF193" s="4">
        <f t="shared" si="418"/>
        <v>90500.510000000024</v>
      </c>
      <c r="AG193" s="4">
        <f t="shared" si="419"/>
        <v>-1991.1999999999971</v>
      </c>
      <c r="AH193">
        <v>-1743.18</v>
      </c>
      <c r="AI193" s="4">
        <f t="shared" si="420"/>
        <v>98943.859999999899</v>
      </c>
      <c r="AJ193" s="4">
        <f t="shared" si="421"/>
        <v>100960.0599999999</v>
      </c>
      <c r="AK193" s="4">
        <f t="shared" si="422"/>
        <v>-2016.1999999999971</v>
      </c>
      <c r="AL193">
        <v>-1742.63</v>
      </c>
      <c r="AM193" s="4">
        <f t="shared" si="423"/>
        <v>104370.23</v>
      </c>
      <c r="AN193" s="4">
        <f t="shared" si="424"/>
        <v>106403.18000000001</v>
      </c>
      <c r="AO193" s="4">
        <f t="shared" si="425"/>
        <v>-2032.9500000000116</v>
      </c>
      <c r="AP193">
        <v>-1744.63</v>
      </c>
      <c r="AQ193" s="4">
        <f t="shared" si="426"/>
        <v>106317.7</v>
      </c>
      <c r="AR193" s="4">
        <f t="shared" si="427"/>
        <v>108354.90000000001</v>
      </c>
      <c r="AS193" s="4">
        <f t="shared" si="428"/>
        <v>-2037.2000000000116</v>
      </c>
      <c r="AT193">
        <v>-1744.63</v>
      </c>
      <c r="AU193" s="4">
        <f t="shared" si="429"/>
        <v>108461.99999999997</v>
      </c>
      <c r="AV193" s="4">
        <f t="shared" si="430"/>
        <v>110499.19999999998</v>
      </c>
      <c r="AW193" s="4">
        <f t="shared" si="431"/>
        <v>-2037.2000000000116</v>
      </c>
      <c r="AX193">
        <v>-1996.34</v>
      </c>
      <c r="AY193" s="4">
        <f t="shared" si="432"/>
        <v>106702.63999999996</v>
      </c>
      <c r="AZ193" s="4">
        <f t="shared" si="433"/>
        <v>109509.66999999995</v>
      </c>
      <c r="BA193" s="4">
        <f t="shared" si="434"/>
        <v>-2807.0299999999988</v>
      </c>
      <c r="BB193">
        <v>-1996.89</v>
      </c>
      <c r="BC193" s="4">
        <f t="shared" si="435"/>
        <v>86365.610000000044</v>
      </c>
      <c r="BD193" s="4">
        <f t="shared" si="436"/>
        <v>89119.09000000004</v>
      </c>
      <c r="BE193" s="4">
        <f t="shared" si="437"/>
        <v>-2753.4799999999959</v>
      </c>
      <c r="BF193">
        <v>-1992.09</v>
      </c>
      <c r="BG193" s="4">
        <f t="shared" si="438"/>
        <v>96528.720000000045</v>
      </c>
      <c r="BH193" s="4">
        <f t="shared" si="439"/>
        <v>99309.600000000035</v>
      </c>
      <c r="BI193" s="4">
        <f t="shared" si="440"/>
        <v>-2780.8799999999901</v>
      </c>
      <c r="BJ193">
        <v>-1985.44</v>
      </c>
      <c r="BK193" s="4">
        <f t="shared" si="441"/>
        <v>101700.29999999999</v>
      </c>
      <c r="BL193" s="4">
        <f t="shared" si="442"/>
        <v>104491.82999999999</v>
      </c>
      <c r="BM193" s="4">
        <f t="shared" si="443"/>
        <v>-2791.5299999999988</v>
      </c>
      <c r="BN193">
        <v>-1979.84</v>
      </c>
      <c r="BO193" s="4">
        <f t="shared" si="444"/>
        <v>103786.85</v>
      </c>
      <c r="BP193" s="4">
        <f t="shared" si="445"/>
        <v>106577.38</v>
      </c>
      <c r="BQ193" s="4">
        <f t="shared" si="446"/>
        <v>-2790.5299999999988</v>
      </c>
      <c r="BR193">
        <v>-1996.34</v>
      </c>
      <c r="BS193" s="4">
        <f t="shared" si="447"/>
        <v>106511.30999999997</v>
      </c>
      <c r="BT193" s="4">
        <f t="shared" si="448"/>
        <v>109318.33999999997</v>
      </c>
      <c r="BU193" s="4">
        <f t="shared" si="449"/>
        <v>-2807.0299999999988</v>
      </c>
      <c r="BV193">
        <v>-2268.5100000000002</v>
      </c>
      <c r="BW193" s="4">
        <f t="shared" si="450"/>
        <v>102577.7</v>
      </c>
      <c r="BX193" s="4">
        <f t="shared" si="451"/>
        <v>106146.85999999999</v>
      </c>
      <c r="BY193" s="4">
        <f t="shared" si="452"/>
        <v>-3569.1599999999889</v>
      </c>
      <c r="BZ193">
        <v>-2267.16</v>
      </c>
      <c r="CA193" s="4">
        <f t="shared" si="453"/>
        <v>82353.889999999941</v>
      </c>
      <c r="CB193" s="4">
        <f t="shared" si="454"/>
        <v>85868.399999999951</v>
      </c>
      <c r="CC193" s="4">
        <f t="shared" si="455"/>
        <v>-3514.5100000000093</v>
      </c>
      <c r="CD193">
        <v>-2259.5100000000002</v>
      </c>
      <c r="CE193" s="4">
        <f t="shared" si="456"/>
        <v>91681.339999999953</v>
      </c>
      <c r="CF193" s="4">
        <f t="shared" si="457"/>
        <v>95221.399999999951</v>
      </c>
      <c r="CG193" s="4">
        <f t="shared" si="458"/>
        <v>-3540.0599999999977</v>
      </c>
      <c r="CH193">
        <v>-2248.86</v>
      </c>
      <c r="CI193" s="4">
        <f t="shared" si="459"/>
        <v>96921.04</v>
      </c>
      <c r="CJ193" s="4">
        <f t="shared" si="460"/>
        <v>100465.95</v>
      </c>
      <c r="CK193" s="4">
        <f t="shared" si="461"/>
        <v>-3544.9100000000035</v>
      </c>
      <c r="CL193">
        <v>-2243.7600000000002</v>
      </c>
      <c r="CM193" s="4">
        <f t="shared" si="462"/>
        <v>99350.450000000026</v>
      </c>
      <c r="CN193" s="4">
        <f t="shared" si="463"/>
        <v>102894.86000000002</v>
      </c>
      <c r="CO193" s="4">
        <f t="shared" si="464"/>
        <v>-3544.4099999999889</v>
      </c>
      <c r="CP193">
        <v>-2268.5100000000002</v>
      </c>
      <c r="CQ193" s="4">
        <f t="shared" si="465"/>
        <v>102347.83999999994</v>
      </c>
      <c r="CR193" s="4">
        <f t="shared" si="466"/>
        <v>105916.99999999993</v>
      </c>
      <c r="CS193" s="4">
        <f t="shared" si="467"/>
        <v>-3569.1599999999889</v>
      </c>
      <c r="CT193">
        <v>-2359.54</v>
      </c>
      <c r="CU193" s="4">
        <f t="shared" si="468"/>
        <v>97746.360000000044</v>
      </c>
      <c r="CV193" s="4">
        <f t="shared" si="469"/>
        <v>101924.94000000003</v>
      </c>
      <c r="CW193" s="4">
        <f t="shared" si="470"/>
        <v>-4178.5799999999872</v>
      </c>
      <c r="CX193">
        <v>-2364.89</v>
      </c>
      <c r="CY193" s="4">
        <f t="shared" si="471"/>
        <v>77493.819999999992</v>
      </c>
      <c r="CZ193" s="4">
        <f t="shared" si="472"/>
        <v>82246.84</v>
      </c>
      <c r="DA193" s="4">
        <f t="shared" si="473"/>
        <v>-4753.0200000000041</v>
      </c>
      <c r="DB193">
        <v>-2333.39</v>
      </c>
      <c r="DC193" s="4">
        <f t="shared" si="474"/>
        <v>86006.089999999967</v>
      </c>
      <c r="DD193" s="4">
        <f t="shared" si="475"/>
        <v>90138.419999999969</v>
      </c>
      <c r="DE193" s="4">
        <f t="shared" si="476"/>
        <v>-4132.3300000000017</v>
      </c>
      <c r="DF193">
        <v>-2301.2399999999998</v>
      </c>
      <c r="DG193" s="4">
        <f t="shared" si="477"/>
        <v>91675.909999999974</v>
      </c>
      <c r="DH193" s="4">
        <f t="shared" si="478"/>
        <v>95791.589999999982</v>
      </c>
      <c r="DI193" s="4">
        <f t="shared" si="479"/>
        <v>-4115.6800000000076</v>
      </c>
      <c r="DJ193">
        <v>-2318.29</v>
      </c>
      <c r="DK193" s="4">
        <f t="shared" si="480"/>
        <v>94447.900000000023</v>
      </c>
      <c r="DL193" s="4">
        <f t="shared" si="481"/>
        <v>98585.23000000001</v>
      </c>
      <c r="DM193" s="4">
        <f t="shared" si="482"/>
        <v>-4137.3299999999872</v>
      </c>
      <c r="DN193">
        <v>-2359.54</v>
      </c>
      <c r="DO193" s="4">
        <f t="shared" si="483"/>
        <v>97492.410000000076</v>
      </c>
      <c r="DP193" s="4">
        <f t="shared" si="484"/>
        <v>101670.99000000006</v>
      </c>
      <c r="DQ193" s="4">
        <f t="shared" si="485"/>
        <v>-4178.5799999999872</v>
      </c>
      <c r="DR193">
        <v>-2562.1999999999998</v>
      </c>
      <c r="DS193" s="4">
        <f t="shared" si="486"/>
        <v>92514.940000000075</v>
      </c>
      <c r="DT193" s="4">
        <f t="shared" si="487"/>
        <v>97394.990000000078</v>
      </c>
      <c r="DU193" s="4">
        <f t="shared" si="488"/>
        <v>-4880.0500000000029</v>
      </c>
      <c r="DV193">
        <v>-2552.1</v>
      </c>
      <c r="DW193" s="4">
        <f t="shared" si="489"/>
        <v>72167.820000000007</v>
      </c>
      <c r="DX193" s="4">
        <f t="shared" si="490"/>
        <v>80265.06</v>
      </c>
      <c r="DY193" s="4">
        <f t="shared" si="491"/>
        <v>-8097.2399999999907</v>
      </c>
      <c r="DZ193">
        <v>-2491.35</v>
      </c>
      <c r="EA193" s="4">
        <f t="shared" si="492"/>
        <v>80118.87999999999</v>
      </c>
      <c r="EB193" s="4">
        <f t="shared" si="493"/>
        <v>86423.410000000062</v>
      </c>
      <c r="EC193" s="4">
        <f t="shared" si="494"/>
        <v>-6304.5300000000716</v>
      </c>
      <c r="ED193">
        <v>-2432.9499999999998</v>
      </c>
      <c r="EE193" s="4">
        <f t="shared" si="495"/>
        <v>86199.239999999991</v>
      </c>
      <c r="EF193" s="4">
        <f t="shared" si="496"/>
        <v>90945.439999999988</v>
      </c>
      <c r="EG193" s="4">
        <f t="shared" si="497"/>
        <v>-4746.1999999999971</v>
      </c>
      <c r="EH193">
        <v>-2515.35</v>
      </c>
      <c r="EI193" s="4">
        <f t="shared" si="498"/>
        <v>89166.199999999953</v>
      </c>
      <c r="EJ193" s="4">
        <f t="shared" si="499"/>
        <v>93999.399999999965</v>
      </c>
      <c r="EK193" s="4">
        <f t="shared" si="500"/>
        <v>-4833.2000000000116</v>
      </c>
      <c r="EL193">
        <v>-2562.1999999999998</v>
      </c>
      <c r="EM193" s="4">
        <f t="shared" si="501"/>
        <v>92235.049999999988</v>
      </c>
      <c r="EN193" s="4">
        <f t="shared" si="502"/>
        <v>97115.099999999991</v>
      </c>
      <c r="EO193" s="4">
        <f t="shared" si="503"/>
        <v>-4880.0500000000029</v>
      </c>
      <c r="EP193">
        <v>-883.7</v>
      </c>
      <c r="EQ193" s="4">
        <f t="shared" si="504"/>
        <v>106266.87999999996</v>
      </c>
      <c r="ER193" s="4">
        <f t="shared" si="505"/>
        <v>107150.57999999996</v>
      </c>
      <c r="ES193" s="4">
        <f t="shared" si="506"/>
        <v>-883.69999999999709</v>
      </c>
      <c r="ET193">
        <v>-883.7</v>
      </c>
      <c r="EU193" s="4">
        <f t="shared" si="507"/>
        <v>100175.73000000001</v>
      </c>
      <c r="EV193" s="4">
        <f t="shared" si="508"/>
        <v>101059.43000000001</v>
      </c>
      <c r="EW193" s="4">
        <f t="shared" si="509"/>
        <v>-883.69999999999709</v>
      </c>
      <c r="EX193">
        <v>-883.7</v>
      </c>
      <c r="EY193" s="4">
        <f t="shared" si="510"/>
        <v>102287.12</v>
      </c>
      <c r="EZ193" s="4">
        <f t="shared" si="511"/>
        <v>103170.81999999999</v>
      </c>
      <c r="FA193" s="4">
        <f t="shared" si="512"/>
        <v>-883.69999999999709</v>
      </c>
      <c r="FB193">
        <v>-883.7</v>
      </c>
      <c r="FC193" s="4">
        <f t="shared" si="513"/>
        <v>104538.30999999997</v>
      </c>
      <c r="FD193" s="4">
        <f t="shared" si="514"/>
        <v>105422.00999999997</v>
      </c>
      <c r="FE193" s="4">
        <f t="shared" si="515"/>
        <v>-883.69999999999709</v>
      </c>
      <c r="FF193">
        <v>-883.7</v>
      </c>
      <c r="FG193" s="4">
        <f t="shared" si="516"/>
        <v>105452.96999999993</v>
      </c>
      <c r="FH193" s="4">
        <f t="shared" si="517"/>
        <v>106336.66999999993</v>
      </c>
      <c r="FI193" s="4">
        <f t="shared" si="518"/>
        <v>-883.69999999999709</v>
      </c>
      <c r="FJ193">
        <v>-883.7</v>
      </c>
      <c r="FK193" s="4">
        <f t="shared" si="519"/>
        <v>106307.67000000001</v>
      </c>
      <c r="FL193" s="4">
        <f t="shared" si="520"/>
        <v>107191.37000000001</v>
      </c>
      <c r="FM193" s="4">
        <f t="shared" si="521"/>
        <v>-883.69999999999709</v>
      </c>
      <c r="FN193">
        <v>-1130.0899999999999</v>
      </c>
      <c r="FO193" s="4">
        <f t="shared" si="522"/>
        <v>110221.66999999997</v>
      </c>
      <c r="FP193" s="4">
        <f t="shared" si="523"/>
        <v>111351.75999999997</v>
      </c>
      <c r="FQ193" s="4">
        <f t="shared" si="524"/>
        <v>-1130.0899999999965</v>
      </c>
      <c r="FR193">
        <v>-1130.0899999999999</v>
      </c>
      <c r="FS193" s="4">
        <f t="shared" si="525"/>
        <v>101019.24000000002</v>
      </c>
      <c r="FT193" s="4">
        <f t="shared" si="526"/>
        <v>102149.33000000002</v>
      </c>
      <c r="FU193" s="4">
        <f t="shared" si="527"/>
        <v>-1130.0899999999965</v>
      </c>
      <c r="FV193">
        <v>-1130.0899999999999</v>
      </c>
      <c r="FW193" s="4">
        <f t="shared" si="528"/>
        <v>104603.56</v>
      </c>
      <c r="FX193" s="4">
        <f t="shared" si="529"/>
        <v>105733.65</v>
      </c>
      <c r="FY193" s="4">
        <f t="shared" si="530"/>
        <v>-1130.0899999999965</v>
      </c>
      <c r="FZ193">
        <v>-1130.0899999999999</v>
      </c>
      <c r="GA193" s="4">
        <f t="shared" si="531"/>
        <v>108040.67</v>
      </c>
      <c r="GB193" s="4">
        <f t="shared" si="532"/>
        <v>109170.76</v>
      </c>
      <c r="GC193" s="4">
        <f t="shared" si="533"/>
        <v>-1130.0899999999965</v>
      </c>
      <c r="GD193">
        <v>-1130.0899999999999</v>
      </c>
      <c r="GE193" s="4">
        <f t="shared" si="534"/>
        <v>109104.89000000001</v>
      </c>
      <c r="GF193" s="4">
        <f t="shared" si="535"/>
        <v>110234.98000000001</v>
      </c>
      <c r="GG193" s="4">
        <f t="shared" si="536"/>
        <v>-1130.0899999999965</v>
      </c>
      <c r="GH193">
        <v>-1130.0899999999999</v>
      </c>
      <c r="GI193" s="4">
        <f t="shared" si="537"/>
        <v>110208.62000000002</v>
      </c>
      <c r="GJ193" s="4">
        <f t="shared" si="538"/>
        <v>111338.71000000002</v>
      </c>
      <c r="GK193" s="4">
        <f t="shared" si="539"/>
        <v>-1130.0899999999965</v>
      </c>
      <c r="GL193">
        <v>-998.83</v>
      </c>
      <c r="GM193" s="4">
        <f t="shared" si="540"/>
        <v>108994.53999999998</v>
      </c>
      <c r="GN193" s="4">
        <f t="shared" si="541"/>
        <v>109993.36999999998</v>
      </c>
      <c r="GO193" s="4">
        <f t="shared" si="542"/>
        <v>-998.83000000000175</v>
      </c>
      <c r="GP193">
        <v>-998.83</v>
      </c>
      <c r="GQ193" s="4">
        <f t="shared" si="543"/>
        <v>97064.070000000051</v>
      </c>
      <c r="GR193" s="4">
        <f t="shared" si="544"/>
        <v>98062.900000000052</v>
      </c>
      <c r="GS193" s="4">
        <f t="shared" si="545"/>
        <v>-998.83000000000175</v>
      </c>
      <c r="GT193">
        <v>-998.83</v>
      </c>
      <c r="GU193" s="4">
        <f t="shared" si="546"/>
        <v>102074.30999999997</v>
      </c>
      <c r="GV193" s="4">
        <f t="shared" si="547"/>
        <v>103073.13999999997</v>
      </c>
      <c r="GW193" s="4">
        <f t="shared" si="548"/>
        <v>-998.83000000000175</v>
      </c>
      <c r="GX193">
        <v>-998.83</v>
      </c>
      <c r="GY193" s="4">
        <f t="shared" si="549"/>
        <v>106534.05999999992</v>
      </c>
      <c r="GZ193" s="4">
        <f t="shared" si="550"/>
        <v>107532.88999999993</v>
      </c>
      <c r="HA193" s="4">
        <f t="shared" si="551"/>
        <v>-998.83000000000175</v>
      </c>
      <c r="HB193">
        <v>-998.83</v>
      </c>
      <c r="HC193" s="4">
        <f t="shared" si="552"/>
        <v>107599.33999999998</v>
      </c>
      <c r="HD193" s="4">
        <f t="shared" si="553"/>
        <v>108598.16999999998</v>
      </c>
      <c r="HE193" s="4">
        <f t="shared" si="554"/>
        <v>-998.83000000000175</v>
      </c>
      <c r="HF193">
        <v>-998.83</v>
      </c>
      <c r="HG193" s="4">
        <f t="shared" si="555"/>
        <v>108920.49999999996</v>
      </c>
      <c r="HH193" s="4">
        <f t="shared" si="556"/>
        <v>109919.32999999996</v>
      </c>
      <c r="HI193" s="4">
        <f t="shared" si="557"/>
        <v>-998.83000000000175</v>
      </c>
      <c r="HJ193">
        <v>-1161.18</v>
      </c>
      <c r="HK193" s="4">
        <f t="shared" si="558"/>
        <v>106728.19000000008</v>
      </c>
      <c r="HL193" s="4">
        <f t="shared" si="559"/>
        <v>107889.37000000007</v>
      </c>
      <c r="HM193" s="4">
        <f t="shared" si="560"/>
        <v>-1161.179999999993</v>
      </c>
      <c r="HN193">
        <v>-1161.18</v>
      </c>
      <c r="HO193" s="4">
        <f t="shared" si="561"/>
        <v>92713.909999999989</v>
      </c>
      <c r="HP193" s="4">
        <f t="shared" si="562"/>
        <v>93875.089999999982</v>
      </c>
      <c r="HQ193" s="4">
        <f t="shared" si="563"/>
        <v>-1161.179999999993</v>
      </c>
      <c r="HR193">
        <v>-1161.18</v>
      </c>
      <c r="HS193" s="4">
        <f t="shared" si="564"/>
        <v>99188.239999999976</v>
      </c>
      <c r="HT193" s="4">
        <f t="shared" si="565"/>
        <v>100349.41999999997</v>
      </c>
      <c r="HU193" s="4">
        <f t="shared" si="566"/>
        <v>-1161.179999999993</v>
      </c>
      <c r="HV193">
        <v>-1161.18</v>
      </c>
      <c r="HW193" s="4">
        <f t="shared" si="567"/>
        <v>104047.10000000003</v>
      </c>
      <c r="HX193" s="4">
        <f t="shared" si="568"/>
        <v>105208.28000000003</v>
      </c>
      <c r="HY193" s="4">
        <f t="shared" si="569"/>
        <v>-1161.179999999993</v>
      </c>
      <c r="HZ193">
        <v>-1161.18</v>
      </c>
      <c r="IA193" s="4">
        <f t="shared" si="570"/>
        <v>105203.92000000006</v>
      </c>
      <c r="IB193" s="4">
        <f t="shared" si="571"/>
        <v>106365.10000000005</v>
      </c>
      <c r="IC193" s="4">
        <f t="shared" si="572"/>
        <v>-1161.179999999993</v>
      </c>
      <c r="ID193">
        <v>-1161.18</v>
      </c>
      <c r="IE193" s="4">
        <f t="shared" si="573"/>
        <v>106566.43000000004</v>
      </c>
      <c r="IF193" s="4">
        <f t="shared" si="574"/>
        <v>107727.61000000003</v>
      </c>
      <c r="IG193" s="4">
        <f t="shared" si="575"/>
        <v>-1161.179999999993</v>
      </c>
      <c r="IH193">
        <v>-1147.4000000000001</v>
      </c>
      <c r="II193" s="4">
        <f t="shared" si="576"/>
        <v>105493.99999999996</v>
      </c>
      <c r="IJ193" s="4">
        <f t="shared" si="577"/>
        <v>106641.39999999995</v>
      </c>
      <c r="IK193" s="4">
        <f t="shared" si="578"/>
        <v>-1147.3999999999942</v>
      </c>
      <c r="IL193">
        <v>-1147.4000000000001</v>
      </c>
      <c r="IM193" s="4">
        <f t="shared" si="579"/>
        <v>89949.729999999981</v>
      </c>
      <c r="IN193" s="4">
        <f t="shared" si="580"/>
        <v>91097.129999999976</v>
      </c>
      <c r="IO193" s="4">
        <f t="shared" si="581"/>
        <v>-1147.3999999999942</v>
      </c>
      <c r="IP193">
        <v>-1147.4000000000001</v>
      </c>
      <c r="IQ193" s="4">
        <f t="shared" si="582"/>
        <v>97551.039999999964</v>
      </c>
      <c r="IR193" s="4">
        <f t="shared" si="583"/>
        <v>98698.439999999959</v>
      </c>
      <c r="IS193" s="4">
        <f t="shared" si="584"/>
        <v>-1147.3999999999942</v>
      </c>
      <c r="IT193">
        <v>-1147.4000000000001</v>
      </c>
      <c r="IU193" s="4">
        <f t="shared" si="585"/>
        <v>102489.09999999998</v>
      </c>
      <c r="IV193" s="4">
        <f t="shared" si="586"/>
        <v>103636.49999999997</v>
      </c>
      <c r="IW193" s="4">
        <f t="shared" si="587"/>
        <v>-1147.3999999999942</v>
      </c>
      <c r="IX193">
        <v>-1147.4000000000001</v>
      </c>
      <c r="IY193" s="4">
        <f t="shared" si="588"/>
        <v>103669.72</v>
      </c>
      <c r="IZ193" s="4">
        <f t="shared" si="589"/>
        <v>104817.12</v>
      </c>
      <c r="JA193" s="4">
        <f t="shared" si="590"/>
        <v>-1147.3999999999942</v>
      </c>
      <c r="JB193">
        <v>-1147.4000000000001</v>
      </c>
      <c r="JC193" s="4">
        <f t="shared" si="591"/>
        <v>105258.60999999996</v>
      </c>
      <c r="JD193" s="4">
        <f t="shared" si="592"/>
        <v>106406.00999999995</v>
      </c>
      <c r="JE193" s="4">
        <f t="shared" si="593"/>
        <v>-1147.3999999999942</v>
      </c>
    </row>
    <row r="194" spans="1:265" x14ac:dyDescent="0.25">
      <c r="A194" s="2">
        <v>45749</v>
      </c>
      <c r="B194">
        <v>-1029.5999999999999</v>
      </c>
      <c r="C194" s="4">
        <f t="shared" si="396"/>
        <v>104024.95</v>
      </c>
      <c r="D194" s="4">
        <f t="shared" si="397"/>
        <v>106475.90000000001</v>
      </c>
      <c r="E194" s="4">
        <f t="shared" si="398"/>
        <v>-2450.9500000000116</v>
      </c>
      <c r="F194">
        <v>-1043.45</v>
      </c>
      <c r="G194" s="4">
        <f t="shared" si="399"/>
        <v>85859.499999999927</v>
      </c>
      <c r="H194" s="4">
        <f t="shared" si="400"/>
        <v>88322.849999999919</v>
      </c>
      <c r="I194" s="4">
        <f t="shared" si="401"/>
        <v>-2463.3499999999913</v>
      </c>
      <c r="J194">
        <v>-1034.5</v>
      </c>
      <c r="K194" s="4">
        <f t="shared" si="402"/>
        <v>95225.949999999983</v>
      </c>
      <c r="L194" s="4">
        <f t="shared" si="403"/>
        <v>97680.349999999977</v>
      </c>
      <c r="M194" s="4">
        <f t="shared" si="404"/>
        <v>-2454.3999999999942</v>
      </c>
      <c r="N194">
        <v>-1030.3</v>
      </c>
      <c r="O194" s="4">
        <f t="shared" si="405"/>
        <v>100472.79999999997</v>
      </c>
      <c r="P194" s="4">
        <f t="shared" si="406"/>
        <v>102922.44999999998</v>
      </c>
      <c r="Q194" s="4">
        <f t="shared" si="407"/>
        <v>-2449.6500000000087</v>
      </c>
      <c r="R194">
        <v>-1029.5999999999999</v>
      </c>
      <c r="S194" s="4">
        <f t="shared" si="408"/>
        <v>101821.30000000002</v>
      </c>
      <c r="T194" s="4">
        <f t="shared" si="409"/>
        <v>104272.25000000003</v>
      </c>
      <c r="U194" s="4">
        <f t="shared" si="410"/>
        <v>-2450.9500000000116</v>
      </c>
      <c r="V194">
        <v>-1029.5999999999999</v>
      </c>
      <c r="W194" s="4">
        <f t="shared" si="411"/>
        <v>103783.54999999999</v>
      </c>
      <c r="X194" s="4">
        <f t="shared" si="412"/>
        <v>106234.5</v>
      </c>
      <c r="Y194" s="4">
        <f t="shared" si="413"/>
        <v>-2450.9500000000116</v>
      </c>
      <c r="Z194">
        <v>-1257.83</v>
      </c>
      <c r="AA194" s="4">
        <f t="shared" si="414"/>
        <v>107413.69000000002</v>
      </c>
      <c r="AB194" s="4">
        <f t="shared" si="415"/>
        <v>110708.72000000003</v>
      </c>
      <c r="AC194" s="4">
        <f t="shared" si="416"/>
        <v>-3295.0300000000134</v>
      </c>
      <c r="AD194">
        <v>-1271.68</v>
      </c>
      <c r="AE194" s="4">
        <f t="shared" si="417"/>
        <v>87237.630000000034</v>
      </c>
      <c r="AF194" s="4">
        <f t="shared" si="418"/>
        <v>90500.510000000024</v>
      </c>
      <c r="AG194" s="4">
        <f t="shared" si="419"/>
        <v>-3262.8799999999901</v>
      </c>
      <c r="AH194">
        <v>-1262.73</v>
      </c>
      <c r="AI194" s="4">
        <f t="shared" si="420"/>
        <v>97681.129999999903</v>
      </c>
      <c r="AJ194" s="4">
        <f t="shared" si="421"/>
        <v>100960.0599999999</v>
      </c>
      <c r="AK194" s="4">
        <f t="shared" si="422"/>
        <v>-3278.929999999993</v>
      </c>
      <c r="AL194">
        <v>-1258.53</v>
      </c>
      <c r="AM194" s="4">
        <f t="shared" si="423"/>
        <v>103111.7</v>
      </c>
      <c r="AN194" s="4">
        <f t="shared" si="424"/>
        <v>106403.18000000001</v>
      </c>
      <c r="AO194" s="4">
        <f t="shared" si="425"/>
        <v>-3291.4800000000105</v>
      </c>
      <c r="AP194">
        <v>-1257.83</v>
      </c>
      <c r="AQ194" s="4">
        <f t="shared" si="426"/>
        <v>105059.87</v>
      </c>
      <c r="AR194" s="4">
        <f t="shared" si="427"/>
        <v>108354.90000000001</v>
      </c>
      <c r="AS194" s="4">
        <f t="shared" si="428"/>
        <v>-3295.0300000000134</v>
      </c>
      <c r="AT194">
        <v>-1257.83</v>
      </c>
      <c r="AU194" s="4">
        <f t="shared" si="429"/>
        <v>107204.16999999997</v>
      </c>
      <c r="AV194" s="4">
        <f t="shared" si="430"/>
        <v>110499.19999999998</v>
      </c>
      <c r="AW194" s="4">
        <f t="shared" si="431"/>
        <v>-3295.0300000000134</v>
      </c>
      <c r="AX194">
        <v>-1647.7</v>
      </c>
      <c r="AY194" s="4">
        <f t="shared" si="432"/>
        <v>105054.93999999996</v>
      </c>
      <c r="AZ194" s="4">
        <f t="shared" si="433"/>
        <v>109509.66999999995</v>
      </c>
      <c r="BA194" s="4">
        <f t="shared" si="434"/>
        <v>-4454.7299999999959</v>
      </c>
      <c r="BB194">
        <v>-1661.55</v>
      </c>
      <c r="BC194" s="4">
        <f t="shared" si="435"/>
        <v>84704.060000000041</v>
      </c>
      <c r="BD194" s="4">
        <f t="shared" si="436"/>
        <v>89119.09000000004</v>
      </c>
      <c r="BE194" s="4">
        <f t="shared" si="437"/>
        <v>-4415.0299999999988</v>
      </c>
      <c r="BF194">
        <v>-1652.6</v>
      </c>
      <c r="BG194" s="4">
        <f t="shared" si="438"/>
        <v>94876.120000000039</v>
      </c>
      <c r="BH194" s="4">
        <f t="shared" si="439"/>
        <v>99309.600000000035</v>
      </c>
      <c r="BI194" s="4">
        <f t="shared" si="440"/>
        <v>-4433.4799999999959</v>
      </c>
      <c r="BJ194">
        <v>-1648.4</v>
      </c>
      <c r="BK194" s="4">
        <f t="shared" si="441"/>
        <v>100051.9</v>
      </c>
      <c r="BL194" s="4">
        <f t="shared" si="442"/>
        <v>104491.82999999999</v>
      </c>
      <c r="BM194" s="4">
        <f t="shared" si="443"/>
        <v>-4439.929999999993</v>
      </c>
      <c r="BN194">
        <v>-1647.7</v>
      </c>
      <c r="BO194" s="4">
        <f t="shared" si="444"/>
        <v>102139.15000000001</v>
      </c>
      <c r="BP194" s="4">
        <f t="shared" si="445"/>
        <v>106577.38</v>
      </c>
      <c r="BQ194" s="4">
        <f t="shared" si="446"/>
        <v>-4438.2299999999959</v>
      </c>
      <c r="BR194">
        <v>-1647.7</v>
      </c>
      <c r="BS194" s="4">
        <f t="shared" si="447"/>
        <v>104863.60999999997</v>
      </c>
      <c r="BT194" s="4">
        <f t="shared" si="448"/>
        <v>109318.33999999997</v>
      </c>
      <c r="BU194" s="4">
        <f t="shared" si="449"/>
        <v>-4454.7299999999959</v>
      </c>
      <c r="BV194">
        <v>-1755.98</v>
      </c>
      <c r="BW194" s="4">
        <f t="shared" si="450"/>
        <v>100821.72</v>
      </c>
      <c r="BX194" s="4">
        <f t="shared" si="451"/>
        <v>106146.85999999999</v>
      </c>
      <c r="BY194" s="4">
        <f t="shared" si="452"/>
        <v>-5325.1399999999849</v>
      </c>
      <c r="BZ194">
        <v>-1769.28</v>
      </c>
      <c r="CA194" s="4">
        <f t="shared" si="453"/>
        <v>80584.609999999942</v>
      </c>
      <c r="CB194" s="4">
        <f t="shared" si="454"/>
        <v>85868.399999999951</v>
      </c>
      <c r="CC194" s="4">
        <f t="shared" si="455"/>
        <v>-5283.7900000000081</v>
      </c>
      <c r="CD194">
        <v>-1758.13</v>
      </c>
      <c r="CE194" s="4">
        <f t="shared" si="456"/>
        <v>89923.209999999948</v>
      </c>
      <c r="CF194" s="4">
        <f t="shared" si="457"/>
        <v>95221.399999999951</v>
      </c>
      <c r="CG194" s="4">
        <f t="shared" si="458"/>
        <v>-5298.1900000000023</v>
      </c>
      <c r="CH194">
        <v>-1756.68</v>
      </c>
      <c r="CI194" s="4">
        <f t="shared" si="459"/>
        <v>95164.36</v>
      </c>
      <c r="CJ194" s="4">
        <f t="shared" si="460"/>
        <v>100465.95</v>
      </c>
      <c r="CK194" s="4">
        <f t="shared" si="461"/>
        <v>-5301.5899999999965</v>
      </c>
      <c r="CL194">
        <v>-1755.98</v>
      </c>
      <c r="CM194" s="4">
        <f t="shared" si="462"/>
        <v>97594.47000000003</v>
      </c>
      <c r="CN194" s="4">
        <f t="shared" si="463"/>
        <v>102894.86000000002</v>
      </c>
      <c r="CO194" s="4">
        <f t="shared" si="464"/>
        <v>-5300.3899999999849</v>
      </c>
      <c r="CP194">
        <v>-1755.98</v>
      </c>
      <c r="CQ194" s="4">
        <f t="shared" si="465"/>
        <v>100591.85999999994</v>
      </c>
      <c r="CR194" s="4">
        <f t="shared" si="466"/>
        <v>105916.99999999993</v>
      </c>
      <c r="CS194" s="4">
        <f t="shared" si="467"/>
        <v>-5325.1399999999849</v>
      </c>
      <c r="CT194">
        <v>-2041.29</v>
      </c>
      <c r="CU194" s="4">
        <f t="shared" si="468"/>
        <v>95705.070000000051</v>
      </c>
      <c r="CV194" s="4">
        <f t="shared" si="469"/>
        <v>101924.94000000003</v>
      </c>
      <c r="CW194" s="4">
        <f t="shared" si="470"/>
        <v>-6219.8699999999808</v>
      </c>
      <c r="CX194">
        <v>-2054.59</v>
      </c>
      <c r="CY194" s="4">
        <f t="shared" si="471"/>
        <v>75439.23</v>
      </c>
      <c r="CZ194" s="4">
        <f t="shared" si="472"/>
        <v>82246.84</v>
      </c>
      <c r="DA194" s="4">
        <f t="shared" si="473"/>
        <v>-6807.6100000000006</v>
      </c>
      <c r="DB194">
        <v>-2043.44</v>
      </c>
      <c r="DC194" s="4">
        <f t="shared" si="474"/>
        <v>83962.649999999965</v>
      </c>
      <c r="DD194" s="4">
        <f t="shared" si="475"/>
        <v>90138.419999999969</v>
      </c>
      <c r="DE194" s="4">
        <f t="shared" si="476"/>
        <v>-6175.7700000000041</v>
      </c>
      <c r="DF194">
        <v>-2041.99</v>
      </c>
      <c r="DG194" s="4">
        <f t="shared" si="477"/>
        <v>89633.919999999969</v>
      </c>
      <c r="DH194" s="4">
        <f t="shared" si="478"/>
        <v>95791.589999999982</v>
      </c>
      <c r="DI194" s="4">
        <f t="shared" si="479"/>
        <v>-6157.6700000000128</v>
      </c>
      <c r="DJ194">
        <v>-2041.29</v>
      </c>
      <c r="DK194" s="4">
        <f t="shared" si="480"/>
        <v>92406.61000000003</v>
      </c>
      <c r="DL194" s="4">
        <f t="shared" si="481"/>
        <v>98585.23000000001</v>
      </c>
      <c r="DM194" s="4">
        <f t="shared" si="482"/>
        <v>-6178.6199999999808</v>
      </c>
      <c r="DN194">
        <v>-2041.29</v>
      </c>
      <c r="DO194" s="4">
        <f t="shared" si="483"/>
        <v>95451.120000000083</v>
      </c>
      <c r="DP194" s="4">
        <f t="shared" si="484"/>
        <v>101670.99000000006</v>
      </c>
      <c r="DQ194" s="4">
        <f t="shared" si="485"/>
        <v>-6219.8699999999808</v>
      </c>
      <c r="DR194">
        <v>-2067.62</v>
      </c>
      <c r="DS194" s="4">
        <f t="shared" si="486"/>
        <v>90447.32000000008</v>
      </c>
      <c r="DT194" s="4">
        <f t="shared" si="487"/>
        <v>97394.990000000078</v>
      </c>
      <c r="DU194" s="4">
        <f t="shared" si="488"/>
        <v>-6947.6699999999983</v>
      </c>
      <c r="DV194">
        <v>-2092.1799999999998</v>
      </c>
      <c r="DW194" s="4">
        <f t="shared" si="489"/>
        <v>70075.640000000014</v>
      </c>
      <c r="DX194" s="4">
        <f t="shared" si="490"/>
        <v>80265.06</v>
      </c>
      <c r="DY194" s="4">
        <f t="shared" si="491"/>
        <v>-10189.419999999984</v>
      </c>
      <c r="DZ194">
        <v>-2051.2800000000002</v>
      </c>
      <c r="EA194" s="4">
        <f t="shared" si="492"/>
        <v>78067.599999999991</v>
      </c>
      <c r="EB194" s="4">
        <f t="shared" si="493"/>
        <v>86423.410000000062</v>
      </c>
      <c r="EC194" s="4">
        <f t="shared" si="494"/>
        <v>-8355.8100000000704</v>
      </c>
      <c r="ED194">
        <v>-2069.8200000000002</v>
      </c>
      <c r="EE194" s="4">
        <f t="shared" si="495"/>
        <v>84129.419999999984</v>
      </c>
      <c r="EF194" s="4">
        <f t="shared" si="496"/>
        <v>90945.439999999988</v>
      </c>
      <c r="EG194" s="4">
        <f t="shared" si="497"/>
        <v>-6816.0200000000041</v>
      </c>
      <c r="EH194">
        <v>-2067.62</v>
      </c>
      <c r="EI194" s="4">
        <f t="shared" si="498"/>
        <v>87098.579999999958</v>
      </c>
      <c r="EJ194" s="4">
        <f t="shared" si="499"/>
        <v>93999.399999999965</v>
      </c>
      <c r="EK194" s="4">
        <f t="shared" si="500"/>
        <v>-6900.820000000007</v>
      </c>
      <c r="EL194">
        <v>-2067.62</v>
      </c>
      <c r="EM194" s="4">
        <f t="shared" si="501"/>
        <v>90167.43</v>
      </c>
      <c r="EN194" s="4">
        <f t="shared" si="502"/>
        <v>97115.099999999991</v>
      </c>
      <c r="EO194" s="4">
        <f t="shared" si="503"/>
        <v>-6947.6699999999983</v>
      </c>
      <c r="EP194">
        <v>196.31</v>
      </c>
      <c r="EQ194" s="4">
        <f t="shared" si="504"/>
        <v>106463.18999999996</v>
      </c>
      <c r="ER194" s="4">
        <f t="shared" si="505"/>
        <v>107150.57999999996</v>
      </c>
      <c r="ES194" s="4">
        <f t="shared" si="506"/>
        <v>-687.38999999999942</v>
      </c>
      <c r="ET194">
        <v>182.46</v>
      </c>
      <c r="EU194" s="4">
        <f t="shared" si="507"/>
        <v>100358.19000000002</v>
      </c>
      <c r="EV194" s="4">
        <f t="shared" si="508"/>
        <v>101059.43000000001</v>
      </c>
      <c r="EW194" s="4">
        <f t="shared" si="509"/>
        <v>-701.23999999999069</v>
      </c>
      <c r="EX194">
        <v>191.41</v>
      </c>
      <c r="EY194" s="4">
        <f t="shared" si="510"/>
        <v>102478.53</v>
      </c>
      <c r="EZ194" s="4">
        <f t="shared" si="511"/>
        <v>103170.81999999999</v>
      </c>
      <c r="FA194" s="4">
        <f t="shared" si="512"/>
        <v>-692.2899999999936</v>
      </c>
      <c r="FB194">
        <v>195.61</v>
      </c>
      <c r="FC194" s="4">
        <f t="shared" si="513"/>
        <v>104733.91999999997</v>
      </c>
      <c r="FD194" s="4">
        <f t="shared" si="514"/>
        <v>105422.00999999997</v>
      </c>
      <c r="FE194" s="4">
        <f t="shared" si="515"/>
        <v>-688.08999999999651</v>
      </c>
      <c r="FF194">
        <v>196.31</v>
      </c>
      <c r="FG194" s="4">
        <f t="shared" si="516"/>
        <v>105649.27999999993</v>
      </c>
      <c r="FH194" s="4">
        <f t="shared" si="517"/>
        <v>106336.66999999993</v>
      </c>
      <c r="FI194" s="4">
        <f t="shared" si="518"/>
        <v>-687.38999999999942</v>
      </c>
      <c r="FJ194">
        <v>196.31</v>
      </c>
      <c r="FK194" s="4">
        <f t="shared" si="519"/>
        <v>106503.98000000001</v>
      </c>
      <c r="FL194" s="4">
        <f t="shared" si="520"/>
        <v>107191.37000000001</v>
      </c>
      <c r="FM194" s="4">
        <f t="shared" si="521"/>
        <v>-687.38999999999942</v>
      </c>
      <c r="FN194">
        <v>-218.6</v>
      </c>
      <c r="FO194" s="4">
        <f t="shared" si="522"/>
        <v>110003.06999999996</v>
      </c>
      <c r="FP194" s="4">
        <f t="shared" si="523"/>
        <v>111351.75999999997</v>
      </c>
      <c r="FQ194" s="4">
        <f t="shared" si="524"/>
        <v>-1348.6900000000023</v>
      </c>
      <c r="FR194">
        <v>-232.45</v>
      </c>
      <c r="FS194" s="4">
        <f t="shared" si="525"/>
        <v>100786.79000000002</v>
      </c>
      <c r="FT194" s="4">
        <f t="shared" si="526"/>
        <v>102149.33000000002</v>
      </c>
      <c r="FU194" s="4">
        <f t="shared" si="527"/>
        <v>-1362.5399999999936</v>
      </c>
      <c r="FV194">
        <v>-223.5</v>
      </c>
      <c r="FW194" s="4">
        <f t="shared" si="528"/>
        <v>104380.06</v>
      </c>
      <c r="FX194" s="4">
        <f t="shared" si="529"/>
        <v>105733.65</v>
      </c>
      <c r="FY194" s="4">
        <f t="shared" si="530"/>
        <v>-1353.5899999999965</v>
      </c>
      <c r="FZ194">
        <v>-219.3</v>
      </c>
      <c r="GA194" s="4">
        <f t="shared" si="531"/>
        <v>107821.37</v>
      </c>
      <c r="GB194" s="4">
        <f t="shared" si="532"/>
        <v>109170.76</v>
      </c>
      <c r="GC194" s="4">
        <f t="shared" si="533"/>
        <v>-1349.3899999999994</v>
      </c>
      <c r="GD194">
        <v>-218.6</v>
      </c>
      <c r="GE194" s="4">
        <f t="shared" si="534"/>
        <v>108886.29000000001</v>
      </c>
      <c r="GF194" s="4">
        <f t="shared" si="535"/>
        <v>110234.98000000001</v>
      </c>
      <c r="GG194" s="4">
        <f t="shared" si="536"/>
        <v>-1348.6900000000023</v>
      </c>
      <c r="GH194">
        <v>-218.6</v>
      </c>
      <c r="GI194" s="4">
        <f t="shared" si="537"/>
        <v>109990.02000000002</v>
      </c>
      <c r="GJ194" s="4">
        <f t="shared" si="538"/>
        <v>111338.71000000002</v>
      </c>
      <c r="GK194" s="4">
        <f t="shared" si="539"/>
        <v>-1348.6900000000023</v>
      </c>
      <c r="GL194">
        <v>-435.79</v>
      </c>
      <c r="GM194" s="4">
        <f t="shared" si="540"/>
        <v>108558.74999999999</v>
      </c>
      <c r="GN194" s="4">
        <f t="shared" si="541"/>
        <v>109993.36999999998</v>
      </c>
      <c r="GO194" s="4">
        <f t="shared" si="542"/>
        <v>-1434.6199999999953</v>
      </c>
      <c r="GP194">
        <v>-449.64</v>
      </c>
      <c r="GQ194" s="4">
        <f t="shared" si="543"/>
        <v>96614.430000000051</v>
      </c>
      <c r="GR194" s="4">
        <f t="shared" si="544"/>
        <v>98062.900000000052</v>
      </c>
      <c r="GS194" s="4">
        <f t="shared" si="545"/>
        <v>-1448.4700000000012</v>
      </c>
      <c r="GT194">
        <v>-440.69</v>
      </c>
      <c r="GU194" s="4">
        <f t="shared" si="546"/>
        <v>101633.61999999997</v>
      </c>
      <c r="GV194" s="4">
        <f t="shared" si="547"/>
        <v>103073.13999999997</v>
      </c>
      <c r="GW194" s="4">
        <f t="shared" si="548"/>
        <v>-1439.5200000000041</v>
      </c>
      <c r="GX194">
        <v>-436.49</v>
      </c>
      <c r="GY194" s="4">
        <f t="shared" si="549"/>
        <v>106097.56999999992</v>
      </c>
      <c r="GZ194" s="4">
        <f t="shared" si="550"/>
        <v>107532.88999999993</v>
      </c>
      <c r="HA194" s="4">
        <f t="shared" si="551"/>
        <v>-1435.320000000007</v>
      </c>
      <c r="HB194">
        <v>-435.79</v>
      </c>
      <c r="HC194" s="4">
        <f t="shared" si="552"/>
        <v>107163.54999999999</v>
      </c>
      <c r="HD194" s="4">
        <f t="shared" si="553"/>
        <v>108598.16999999998</v>
      </c>
      <c r="HE194" s="4">
        <f t="shared" si="554"/>
        <v>-1434.6199999999953</v>
      </c>
      <c r="HF194">
        <v>-435.79</v>
      </c>
      <c r="HG194" s="4">
        <f t="shared" si="555"/>
        <v>108484.70999999996</v>
      </c>
      <c r="HH194" s="4">
        <f t="shared" si="556"/>
        <v>109919.32999999996</v>
      </c>
      <c r="HI194" s="4">
        <f t="shared" si="557"/>
        <v>-1434.6199999999953</v>
      </c>
      <c r="HJ194">
        <v>-581.71</v>
      </c>
      <c r="HK194" s="4">
        <f t="shared" si="558"/>
        <v>106146.48000000007</v>
      </c>
      <c r="HL194" s="4">
        <f t="shared" si="559"/>
        <v>107889.37000000007</v>
      </c>
      <c r="HM194" s="4">
        <f t="shared" si="560"/>
        <v>-1742.8899999999994</v>
      </c>
      <c r="HN194">
        <v>-595.55999999999995</v>
      </c>
      <c r="HO194" s="4">
        <f t="shared" si="561"/>
        <v>92118.349999999991</v>
      </c>
      <c r="HP194" s="4">
        <f t="shared" si="562"/>
        <v>93875.089999999982</v>
      </c>
      <c r="HQ194" s="4">
        <f t="shared" si="563"/>
        <v>-1756.7399999999907</v>
      </c>
      <c r="HR194">
        <v>-586.61</v>
      </c>
      <c r="HS194" s="4">
        <f t="shared" si="564"/>
        <v>98601.629999999976</v>
      </c>
      <c r="HT194" s="4">
        <f t="shared" si="565"/>
        <v>100349.41999999997</v>
      </c>
      <c r="HU194" s="4">
        <f t="shared" si="566"/>
        <v>-1747.7899999999936</v>
      </c>
      <c r="HV194">
        <v>-582.41</v>
      </c>
      <c r="HW194" s="4">
        <f t="shared" si="567"/>
        <v>103464.69000000003</v>
      </c>
      <c r="HX194" s="4">
        <f t="shared" si="568"/>
        <v>105208.28000000003</v>
      </c>
      <c r="HY194" s="4">
        <f t="shared" si="569"/>
        <v>-1743.5899999999965</v>
      </c>
      <c r="HZ194">
        <v>-581.71</v>
      </c>
      <c r="IA194" s="4">
        <f t="shared" si="570"/>
        <v>104622.21000000005</v>
      </c>
      <c r="IB194" s="4">
        <f t="shared" si="571"/>
        <v>106365.10000000005</v>
      </c>
      <c r="IC194" s="4">
        <f t="shared" si="572"/>
        <v>-1742.8899999999994</v>
      </c>
      <c r="ID194">
        <v>-581.71</v>
      </c>
      <c r="IE194" s="4">
        <f t="shared" si="573"/>
        <v>105984.72000000003</v>
      </c>
      <c r="IF194" s="4">
        <f t="shared" si="574"/>
        <v>107727.61000000003</v>
      </c>
      <c r="IG194" s="4">
        <f t="shared" si="575"/>
        <v>-1742.8899999999994</v>
      </c>
      <c r="IH194">
        <v>-693.6</v>
      </c>
      <c r="II194" s="4">
        <f t="shared" si="576"/>
        <v>104800.39999999995</v>
      </c>
      <c r="IJ194" s="4">
        <f t="shared" si="577"/>
        <v>106641.39999999995</v>
      </c>
      <c r="IK194" s="4">
        <f t="shared" si="578"/>
        <v>-1841</v>
      </c>
      <c r="IL194">
        <v>-707.46</v>
      </c>
      <c r="IM194" s="4">
        <f t="shared" si="579"/>
        <v>89242.269999999975</v>
      </c>
      <c r="IN194" s="4">
        <f t="shared" si="580"/>
        <v>91097.129999999976</v>
      </c>
      <c r="IO194" s="4">
        <f t="shared" si="581"/>
        <v>-1854.8600000000006</v>
      </c>
      <c r="IP194">
        <v>-698.5</v>
      </c>
      <c r="IQ194" s="4">
        <f t="shared" si="582"/>
        <v>96852.539999999964</v>
      </c>
      <c r="IR194" s="4">
        <f t="shared" si="583"/>
        <v>98698.439999999959</v>
      </c>
      <c r="IS194" s="4">
        <f t="shared" si="584"/>
        <v>-1845.8999999999942</v>
      </c>
      <c r="IT194">
        <v>-694.3</v>
      </c>
      <c r="IU194" s="4">
        <f t="shared" si="585"/>
        <v>101794.79999999997</v>
      </c>
      <c r="IV194" s="4">
        <f t="shared" si="586"/>
        <v>103636.49999999997</v>
      </c>
      <c r="IW194" s="4">
        <f t="shared" si="587"/>
        <v>-1841.6999999999971</v>
      </c>
      <c r="IX194">
        <v>-693.6</v>
      </c>
      <c r="IY194" s="4">
        <f t="shared" si="588"/>
        <v>102976.12</v>
      </c>
      <c r="IZ194" s="4">
        <f t="shared" si="589"/>
        <v>104817.12</v>
      </c>
      <c r="JA194" s="4">
        <f t="shared" si="590"/>
        <v>-1841</v>
      </c>
      <c r="JB194">
        <v>-693.6</v>
      </c>
      <c r="JC194" s="4">
        <f t="shared" si="591"/>
        <v>104565.00999999995</v>
      </c>
      <c r="JD194" s="4">
        <f t="shared" si="592"/>
        <v>106406.00999999995</v>
      </c>
      <c r="JE194" s="4">
        <f t="shared" si="593"/>
        <v>-1841</v>
      </c>
    </row>
    <row r="195" spans="1:265" x14ac:dyDescent="0.25">
      <c r="A195" s="2">
        <v>45750</v>
      </c>
      <c r="B195">
        <v>-223.7</v>
      </c>
      <c r="C195" s="4">
        <f t="shared" si="396"/>
        <v>103801.25</v>
      </c>
      <c r="D195" s="4">
        <f t="shared" si="397"/>
        <v>106475.90000000001</v>
      </c>
      <c r="E195" s="4">
        <f t="shared" si="398"/>
        <v>-2674.6500000000087</v>
      </c>
      <c r="F195">
        <v>1169.05</v>
      </c>
      <c r="G195" s="4">
        <f t="shared" si="399"/>
        <v>87028.54999999993</v>
      </c>
      <c r="H195" s="4">
        <f t="shared" si="400"/>
        <v>88322.849999999919</v>
      </c>
      <c r="I195" s="4">
        <f t="shared" si="401"/>
        <v>-1294.2999999999884</v>
      </c>
      <c r="J195">
        <v>179.9</v>
      </c>
      <c r="K195" s="4">
        <f t="shared" si="402"/>
        <v>95405.849999999977</v>
      </c>
      <c r="L195" s="4">
        <f t="shared" si="403"/>
        <v>97680.349999999977</v>
      </c>
      <c r="M195" s="4">
        <f t="shared" si="404"/>
        <v>-2274.5</v>
      </c>
      <c r="N195">
        <v>-200</v>
      </c>
      <c r="O195" s="4">
        <f t="shared" si="405"/>
        <v>100272.79999999997</v>
      </c>
      <c r="P195" s="4">
        <f t="shared" si="406"/>
        <v>102922.44999999998</v>
      </c>
      <c r="Q195" s="4">
        <f t="shared" si="407"/>
        <v>-2649.6500000000087</v>
      </c>
      <c r="R195">
        <v>-221.8</v>
      </c>
      <c r="S195" s="4">
        <f t="shared" si="408"/>
        <v>101599.50000000001</v>
      </c>
      <c r="T195" s="4">
        <f t="shared" si="409"/>
        <v>104272.25000000003</v>
      </c>
      <c r="U195" s="4">
        <f t="shared" si="410"/>
        <v>-2672.7500000000146</v>
      </c>
      <c r="V195">
        <v>-223.7</v>
      </c>
      <c r="W195" s="4">
        <f t="shared" si="411"/>
        <v>103559.84999999999</v>
      </c>
      <c r="X195" s="4">
        <f t="shared" si="412"/>
        <v>106234.5</v>
      </c>
      <c r="Y195" s="4">
        <f t="shared" si="413"/>
        <v>-2674.6500000000087</v>
      </c>
      <c r="Z195">
        <v>-562.26</v>
      </c>
      <c r="AA195" s="4">
        <f t="shared" si="414"/>
        <v>106851.43000000002</v>
      </c>
      <c r="AB195" s="4">
        <f t="shared" si="415"/>
        <v>110708.72000000003</v>
      </c>
      <c r="AC195" s="4">
        <f t="shared" si="416"/>
        <v>-3857.2900000000081</v>
      </c>
      <c r="AD195">
        <v>946.49</v>
      </c>
      <c r="AE195" s="4">
        <f t="shared" si="417"/>
        <v>88184.120000000039</v>
      </c>
      <c r="AF195" s="4">
        <f t="shared" si="418"/>
        <v>90500.510000000024</v>
      </c>
      <c r="AG195" s="4">
        <f t="shared" si="419"/>
        <v>-2316.3899999999849</v>
      </c>
      <c r="AH195">
        <v>-120.96</v>
      </c>
      <c r="AI195" s="4">
        <f t="shared" si="420"/>
        <v>97560.169999999896</v>
      </c>
      <c r="AJ195" s="4">
        <f t="shared" si="421"/>
        <v>100960.0599999999</v>
      </c>
      <c r="AK195" s="4">
        <f t="shared" si="422"/>
        <v>-3399.8899999999994</v>
      </c>
      <c r="AL195">
        <v>-538.55999999999995</v>
      </c>
      <c r="AM195" s="4">
        <f t="shared" si="423"/>
        <v>102573.14</v>
      </c>
      <c r="AN195" s="4">
        <f t="shared" si="424"/>
        <v>106403.18000000001</v>
      </c>
      <c r="AO195" s="4">
        <f t="shared" si="425"/>
        <v>-3830.0400000000081</v>
      </c>
      <c r="AP195">
        <v>-560.36</v>
      </c>
      <c r="AQ195" s="4">
        <f t="shared" si="426"/>
        <v>104499.51</v>
      </c>
      <c r="AR195" s="4">
        <f t="shared" si="427"/>
        <v>108354.90000000001</v>
      </c>
      <c r="AS195" s="4">
        <f t="shared" si="428"/>
        <v>-3855.390000000014</v>
      </c>
      <c r="AT195">
        <v>-562.26</v>
      </c>
      <c r="AU195" s="4">
        <f t="shared" si="429"/>
        <v>106641.90999999997</v>
      </c>
      <c r="AV195" s="4">
        <f t="shared" si="430"/>
        <v>110499.19999999998</v>
      </c>
      <c r="AW195" s="4">
        <f t="shared" si="431"/>
        <v>-3857.2900000000081</v>
      </c>
      <c r="AX195">
        <v>-811.78</v>
      </c>
      <c r="AY195" s="4">
        <f t="shared" si="432"/>
        <v>104243.15999999996</v>
      </c>
      <c r="AZ195" s="4">
        <f t="shared" si="433"/>
        <v>109509.66999999995</v>
      </c>
      <c r="BA195" s="4">
        <f t="shared" si="434"/>
        <v>-5266.5099999999948</v>
      </c>
      <c r="BB195">
        <v>881.06</v>
      </c>
      <c r="BC195" s="4">
        <f t="shared" si="435"/>
        <v>85585.120000000039</v>
      </c>
      <c r="BD195" s="4">
        <f t="shared" si="436"/>
        <v>89119.09000000004</v>
      </c>
      <c r="BE195" s="4">
        <f t="shared" si="437"/>
        <v>-3533.9700000000012</v>
      </c>
      <c r="BF195">
        <v>-258.38</v>
      </c>
      <c r="BG195" s="4">
        <f t="shared" si="438"/>
        <v>94617.740000000034</v>
      </c>
      <c r="BH195" s="4">
        <f t="shared" si="439"/>
        <v>99309.600000000035</v>
      </c>
      <c r="BI195" s="4">
        <f t="shared" si="440"/>
        <v>-4691.8600000000006</v>
      </c>
      <c r="BJ195">
        <v>-788.08</v>
      </c>
      <c r="BK195" s="4">
        <f t="shared" si="441"/>
        <v>99263.819999999992</v>
      </c>
      <c r="BL195" s="4">
        <f t="shared" si="442"/>
        <v>104491.82999999999</v>
      </c>
      <c r="BM195" s="4">
        <f t="shared" si="443"/>
        <v>-5228.0099999999948</v>
      </c>
      <c r="BN195">
        <v>-809.88</v>
      </c>
      <c r="BO195" s="4">
        <f t="shared" si="444"/>
        <v>101329.27</v>
      </c>
      <c r="BP195" s="4">
        <f t="shared" si="445"/>
        <v>106577.38</v>
      </c>
      <c r="BQ195" s="4">
        <f t="shared" si="446"/>
        <v>-5248.1100000000006</v>
      </c>
      <c r="BR195">
        <v>-811.78</v>
      </c>
      <c r="BS195" s="4">
        <f t="shared" si="447"/>
        <v>104051.82999999997</v>
      </c>
      <c r="BT195" s="4">
        <f t="shared" si="448"/>
        <v>109318.33999999997</v>
      </c>
      <c r="BU195" s="4">
        <f t="shared" si="449"/>
        <v>-5266.5099999999948</v>
      </c>
      <c r="BV195">
        <v>-1257.1400000000001</v>
      </c>
      <c r="BW195" s="4">
        <f t="shared" si="450"/>
        <v>99564.58</v>
      </c>
      <c r="BX195" s="4">
        <f t="shared" si="451"/>
        <v>106146.85999999999</v>
      </c>
      <c r="BY195" s="4">
        <f t="shared" si="452"/>
        <v>-6582.2799999999843</v>
      </c>
      <c r="BZ195">
        <v>472.91</v>
      </c>
      <c r="CA195" s="4">
        <f t="shared" si="453"/>
        <v>81057.519999999946</v>
      </c>
      <c r="CB195" s="4">
        <f t="shared" si="454"/>
        <v>85868.399999999951</v>
      </c>
      <c r="CC195" s="4">
        <f t="shared" si="455"/>
        <v>-4810.8800000000047</v>
      </c>
      <c r="CD195">
        <v>-695.99</v>
      </c>
      <c r="CE195" s="4">
        <f t="shared" si="456"/>
        <v>89227.219999999943</v>
      </c>
      <c r="CF195" s="4">
        <f t="shared" si="457"/>
        <v>95221.399999999951</v>
      </c>
      <c r="CG195" s="4">
        <f t="shared" si="458"/>
        <v>-5994.1800000000076</v>
      </c>
      <c r="CH195">
        <v>-1233.44</v>
      </c>
      <c r="CI195" s="4">
        <f t="shared" si="459"/>
        <v>93930.92</v>
      </c>
      <c r="CJ195" s="4">
        <f t="shared" si="460"/>
        <v>100465.95</v>
      </c>
      <c r="CK195" s="4">
        <f t="shared" si="461"/>
        <v>-6535.0299999999988</v>
      </c>
      <c r="CL195">
        <v>-1255.24</v>
      </c>
      <c r="CM195" s="4">
        <f t="shared" si="462"/>
        <v>96339.230000000025</v>
      </c>
      <c r="CN195" s="4">
        <f t="shared" si="463"/>
        <v>102894.86000000002</v>
      </c>
      <c r="CO195" s="4">
        <f t="shared" si="464"/>
        <v>-6555.6299999999901</v>
      </c>
      <c r="CP195">
        <v>-1257.1400000000001</v>
      </c>
      <c r="CQ195" s="4">
        <f t="shared" si="465"/>
        <v>99334.719999999943</v>
      </c>
      <c r="CR195" s="4">
        <f t="shared" si="466"/>
        <v>105916.99999999993</v>
      </c>
      <c r="CS195" s="4">
        <f t="shared" si="467"/>
        <v>-6582.2799999999843</v>
      </c>
      <c r="CT195">
        <v>-1510.53</v>
      </c>
      <c r="CU195" s="4">
        <f t="shared" si="468"/>
        <v>94194.540000000052</v>
      </c>
      <c r="CV195" s="4">
        <f t="shared" si="469"/>
        <v>101924.94000000003</v>
      </c>
      <c r="CW195" s="4">
        <f t="shared" si="470"/>
        <v>-7730.3999999999796</v>
      </c>
      <c r="CX195">
        <v>237.07</v>
      </c>
      <c r="CY195" s="4">
        <f t="shared" si="471"/>
        <v>75676.3</v>
      </c>
      <c r="CZ195" s="4">
        <f t="shared" si="472"/>
        <v>82246.84</v>
      </c>
      <c r="DA195" s="4">
        <f t="shared" si="473"/>
        <v>-6570.5399999999936</v>
      </c>
      <c r="DB195">
        <v>-904.83</v>
      </c>
      <c r="DC195" s="4">
        <f t="shared" si="474"/>
        <v>83057.819999999963</v>
      </c>
      <c r="DD195" s="4">
        <f t="shared" si="475"/>
        <v>90138.419999999969</v>
      </c>
      <c r="DE195" s="4">
        <f t="shared" si="476"/>
        <v>-7080.6000000000058</v>
      </c>
      <c r="DF195">
        <v>-1486.83</v>
      </c>
      <c r="DG195" s="4">
        <f t="shared" si="477"/>
        <v>88147.089999999967</v>
      </c>
      <c r="DH195" s="4">
        <f t="shared" si="478"/>
        <v>95791.589999999982</v>
      </c>
      <c r="DI195" s="4">
        <f t="shared" si="479"/>
        <v>-7644.5000000000146</v>
      </c>
      <c r="DJ195">
        <v>-1508.63</v>
      </c>
      <c r="DK195" s="4">
        <f t="shared" si="480"/>
        <v>90897.980000000025</v>
      </c>
      <c r="DL195" s="4">
        <f t="shared" si="481"/>
        <v>98585.23000000001</v>
      </c>
      <c r="DM195" s="4">
        <f t="shared" si="482"/>
        <v>-7687.2499999999854</v>
      </c>
      <c r="DN195">
        <v>-1510.53</v>
      </c>
      <c r="DO195" s="4">
        <f t="shared" si="483"/>
        <v>93940.590000000084</v>
      </c>
      <c r="DP195" s="4">
        <f t="shared" si="484"/>
        <v>101670.99000000006</v>
      </c>
      <c r="DQ195" s="4">
        <f t="shared" si="485"/>
        <v>-7730.3999999999796</v>
      </c>
      <c r="DR195">
        <v>-1624.17</v>
      </c>
      <c r="DS195" s="4">
        <f t="shared" si="486"/>
        <v>88823.150000000081</v>
      </c>
      <c r="DT195" s="4">
        <f t="shared" si="487"/>
        <v>97394.990000000078</v>
      </c>
      <c r="DU195" s="4">
        <f t="shared" si="488"/>
        <v>-8571.8399999999965</v>
      </c>
      <c r="DV195">
        <v>122.88</v>
      </c>
      <c r="DW195" s="4">
        <f t="shared" si="489"/>
        <v>70198.520000000019</v>
      </c>
      <c r="DX195" s="4">
        <f t="shared" si="490"/>
        <v>80265.06</v>
      </c>
      <c r="DY195" s="4">
        <f t="shared" si="491"/>
        <v>-10066.539999999979</v>
      </c>
      <c r="DZ195">
        <v>-994.68</v>
      </c>
      <c r="EA195" s="4">
        <f t="shared" si="492"/>
        <v>77072.92</v>
      </c>
      <c r="EB195" s="4">
        <f t="shared" si="493"/>
        <v>86423.410000000062</v>
      </c>
      <c r="EC195" s="4">
        <f t="shared" si="494"/>
        <v>-9350.4900000000634</v>
      </c>
      <c r="ED195">
        <v>-1600.48</v>
      </c>
      <c r="EE195" s="4">
        <f t="shared" si="495"/>
        <v>82528.939999999988</v>
      </c>
      <c r="EF195" s="4">
        <f t="shared" si="496"/>
        <v>90945.439999999988</v>
      </c>
      <c r="EG195" s="4">
        <f t="shared" si="497"/>
        <v>-8416.5</v>
      </c>
      <c r="EH195">
        <v>-1622.27</v>
      </c>
      <c r="EI195" s="4">
        <f t="shared" si="498"/>
        <v>85476.309999999954</v>
      </c>
      <c r="EJ195" s="4">
        <f t="shared" si="499"/>
        <v>93999.399999999965</v>
      </c>
      <c r="EK195" s="4">
        <f t="shared" si="500"/>
        <v>-8523.0900000000111</v>
      </c>
      <c r="EL195">
        <v>-1624.17</v>
      </c>
      <c r="EM195" s="4">
        <f t="shared" si="501"/>
        <v>88543.26</v>
      </c>
      <c r="EN195" s="4">
        <f t="shared" si="502"/>
        <v>97115.099999999991</v>
      </c>
      <c r="EO195" s="4">
        <f t="shared" si="503"/>
        <v>-8571.8399999999965</v>
      </c>
      <c r="EP195">
        <v>473.38</v>
      </c>
      <c r="EQ195" s="4">
        <f t="shared" si="504"/>
        <v>106936.56999999996</v>
      </c>
      <c r="ER195" s="4">
        <f t="shared" si="505"/>
        <v>107150.57999999996</v>
      </c>
      <c r="ES195" s="4">
        <f t="shared" si="506"/>
        <v>-214.00999999999476</v>
      </c>
      <c r="ET195">
        <v>499.1</v>
      </c>
      <c r="EU195" s="4">
        <f t="shared" si="507"/>
        <v>100857.29000000002</v>
      </c>
      <c r="EV195" s="4">
        <f t="shared" si="508"/>
        <v>101059.43000000001</v>
      </c>
      <c r="EW195" s="4">
        <f t="shared" si="509"/>
        <v>-202.13999999998487</v>
      </c>
      <c r="EX195">
        <v>530.45000000000005</v>
      </c>
      <c r="EY195" s="4">
        <f t="shared" si="510"/>
        <v>103008.98</v>
      </c>
      <c r="EZ195" s="4">
        <f t="shared" si="511"/>
        <v>103170.81999999999</v>
      </c>
      <c r="FA195" s="4">
        <f t="shared" si="512"/>
        <v>-161.83999999999651</v>
      </c>
      <c r="FB195">
        <v>490.17</v>
      </c>
      <c r="FC195" s="4">
        <f t="shared" si="513"/>
        <v>105224.08999999997</v>
      </c>
      <c r="FD195" s="4">
        <f t="shared" si="514"/>
        <v>105422.00999999997</v>
      </c>
      <c r="FE195" s="4">
        <f t="shared" si="515"/>
        <v>-197.91999999999825</v>
      </c>
      <c r="FF195">
        <v>477.42</v>
      </c>
      <c r="FG195" s="4">
        <f t="shared" si="516"/>
        <v>106126.69999999992</v>
      </c>
      <c r="FH195" s="4">
        <f t="shared" si="517"/>
        <v>106336.66999999993</v>
      </c>
      <c r="FI195" s="4">
        <f t="shared" si="518"/>
        <v>-209.97000000000116</v>
      </c>
      <c r="FJ195">
        <v>473.38</v>
      </c>
      <c r="FK195" s="4">
        <f t="shared" si="519"/>
        <v>106977.36000000002</v>
      </c>
      <c r="FL195" s="4">
        <f t="shared" si="520"/>
        <v>107191.37000000001</v>
      </c>
      <c r="FM195" s="4">
        <f t="shared" si="521"/>
        <v>-214.00999999999476</v>
      </c>
      <c r="FN195">
        <v>348.11</v>
      </c>
      <c r="FO195" s="4">
        <f t="shared" si="522"/>
        <v>110351.17999999996</v>
      </c>
      <c r="FP195" s="4">
        <f t="shared" si="523"/>
        <v>111351.75999999997</v>
      </c>
      <c r="FQ195" s="4">
        <f t="shared" si="524"/>
        <v>-1000.5800000000017</v>
      </c>
      <c r="FR195">
        <v>523.22</v>
      </c>
      <c r="FS195" s="4">
        <f t="shared" si="525"/>
        <v>101310.01000000002</v>
      </c>
      <c r="FT195" s="4">
        <f t="shared" si="526"/>
        <v>102149.33000000002</v>
      </c>
      <c r="FU195" s="4">
        <f t="shared" si="527"/>
        <v>-839.31999999999243</v>
      </c>
      <c r="FV195">
        <v>556.1</v>
      </c>
      <c r="FW195" s="4">
        <f t="shared" si="528"/>
        <v>104936.16</v>
      </c>
      <c r="FX195" s="4">
        <f t="shared" si="529"/>
        <v>105733.65</v>
      </c>
      <c r="FY195" s="4">
        <f t="shared" si="530"/>
        <v>-797.48999999999069</v>
      </c>
      <c r="FZ195">
        <v>374.81</v>
      </c>
      <c r="GA195" s="4">
        <f t="shared" si="531"/>
        <v>108196.18</v>
      </c>
      <c r="GB195" s="4">
        <f t="shared" si="532"/>
        <v>109170.76</v>
      </c>
      <c r="GC195" s="4">
        <f t="shared" si="533"/>
        <v>-974.58000000000175</v>
      </c>
      <c r="GD195">
        <v>352.16</v>
      </c>
      <c r="GE195" s="4">
        <f t="shared" si="534"/>
        <v>109238.45000000001</v>
      </c>
      <c r="GF195" s="4">
        <f t="shared" si="535"/>
        <v>110234.98000000001</v>
      </c>
      <c r="GG195" s="4">
        <f t="shared" si="536"/>
        <v>-996.52999999999884</v>
      </c>
      <c r="GH195">
        <v>348.11</v>
      </c>
      <c r="GI195" s="4">
        <f t="shared" si="537"/>
        <v>110338.13000000002</v>
      </c>
      <c r="GJ195" s="4">
        <f t="shared" si="538"/>
        <v>111338.71000000002</v>
      </c>
      <c r="GK195" s="4">
        <f t="shared" si="539"/>
        <v>-1000.5800000000017</v>
      </c>
      <c r="GL195">
        <v>202.51</v>
      </c>
      <c r="GM195" s="4">
        <f t="shared" si="540"/>
        <v>108761.25999999998</v>
      </c>
      <c r="GN195" s="4">
        <f t="shared" si="541"/>
        <v>109993.36999999998</v>
      </c>
      <c r="GO195" s="4">
        <f t="shared" si="542"/>
        <v>-1232.1100000000006</v>
      </c>
      <c r="GP195">
        <v>688.19</v>
      </c>
      <c r="GQ195" s="4">
        <f t="shared" si="543"/>
        <v>97302.620000000054</v>
      </c>
      <c r="GR195" s="4">
        <f t="shared" si="544"/>
        <v>98062.900000000052</v>
      </c>
      <c r="GS195" s="4">
        <f t="shared" si="545"/>
        <v>-760.27999999999884</v>
      </c>
      <c r="GT195">
        <v>520.91</v>
      </c>
      <c r="GU195" s="4">
        <f t="shared" si="546"/>
        <v>102154.52999999997</v>
      </c>
      <c r="GV195" s="4">
        <f t="shared" si="547"/>
        <v>103073.13999999997</v>
      </c>
      <c r="GW195" s="4">
        <f t="shared" si="548"/>
        <v>-918.61000000000058</v>
      </c>
      <c r="GX195">
        <v>228.61</v>
      </c>
      <c r="GY195" s="4">
        <f t="shared" si="549"/>
        <v>106326.17999999992</v>
      </c>
      <c r="GZ195" s="4">
        <f t="shared" si="550"/>
        <v>107532.88999999993</v>
      </c>
      <c r="HA195" s="4">
        <f t="shared" si="551"/>
        <v>-1206.7100000000064</v>
      </c>
      <c r="HB195">
        <v>205.96</v>
      </c>
      <c r="HC195" s="4">
        <f t="shared" si="552"/>
        <v>107369.51</v>
      </c>
      <c r="HD195" s="4">
        <f t="shared" si="553"/>
        <v>108598.16999999998</v>
      </c>
      <c r="HE195" s="4">
        <f t="shared" si="554"/>
        <v>-1228.6599999999889</v>
      </c>
      <c r="HF195">
        <v>202.51</v>
      </c>
      <c r="HG195" s="4">
        <f t="shared" si="555"/>
        <v>108687.21999999996</v>
      </c>
      <c r="HH195" s="4">
        <f t="shared" si="556"/>
        <v>109919.32999999996</v>
      </c>
      <c r="HI195" s="4">
        <f t="shared" si="557"/>
        <v>-1232.1100000000006</v>
      </c>
      <c r="HJ195">
        <v>-87.76</v>
      </c>
      <c r="HK195" s="4">
        <f t="shared" si="558"/>
        <v>106058.72000000007</v>
      </c>
      <c r="HL195" s="4">
        <f t="shared" si="559"/>
        <v>107889.37000000007</v>
      </c>
      <c r="HM195" s="4">
        <f t="shared" si="560"/>
        <v>-1830.6499999999942</v>
      </c>
      <c r="HN195">
        <v>684.25</v>
      </c>
      <c r="HO195" s="4">
        <f t="shared" si="561"/>
        <v>92802.599999999991</v>
      </c>
      <c r="HP195" s="4">
        <f t="shared" si="562"/>
        <v>93875.089999999982</v>
      </c>
      <c r="HQ195" s="4">
        <f t="shared" si="563"/>
        <v>-1072.4899999999907</v>
      </c>
      <c r="HR195">
        <v>282.74</v>
      </c>
      <c r="HS195" s="4">
        <f t="shared" si="564"/>
        <v>98884.369999999981</v>
      </c>
      <c r="HT195" s="4">
        <f t="shared" si="565"/>
        <v>100349.41999999997</v>
      </c>
      <c r="HU195" s="4">
        <f t="shared" si="566"/>
        <v>-1465.0499999999884</v>
      </c>
      <c r="HV195">
        <v>-62.86</v>
      </c>
      <c r="HW195" s="4">
        <f t="shared" si="567"/>
        <v>103401.83000000003</v>
      </c>
      <c r="HX195" s="4">
        <f t="shared" si="568"/>
        <v>105208.28000000003</v>
      </c>
      <c r="HY195" s="4">
        <f t="shared" si="569"/>
        <v>-1806.4499999999971</v>
      </c>
      <c r="HZ195">
        <v>-85.51</v>
      </c>
      <c r="IA195" s="4">
        <f t="shared" si="570"/>
        <v>104536.70000000006</v>
      </c>
      <c r="IB195" s="4">
        <f t="shared" si="571"/>
        <v>106365.10000000005</v>
      </c>
      <c r="IC195" s="4">
        <f t="shared" si="572"/>
        <v>-1828.3999999999942</v>
      </c>
      <c r="ID195">
        <v>-87.76</v>
      </c>
      <c r="IE195" s="4">
        <f t="shared" si="573"/>
        <v>105896.96000000004</v>
      </c>
      <c r="IF195" s="4">
        <f t="shared" si="574"/>
        <v>107727.61000000003</v>
      </c>
      <c r="IG195" s="4">
        <f t="shared" si="575"/>
        <v>-1830.6499999999942</v>
      </c>
      <c r="IH195">
        <v>-137.32</v>
      </c>
      <c r="II195" s="4">
        <f t="shared" si="576"/>
        <v>104663.07999999994</v>
      </c>
      <c r="IJ195" s="4">
        <f t="shared" si="577"/>
        <v>106641.39999999995</v>
      </c>
      <c r="IK195" s="4">
        <f t="shared" si="578"/>
        <v>-1978.320000000007</v>
      </c>
      <c r="IL195">
        <v>980.85</v>
      </c>
      <c r="IM195" s="4">
        <f t="shared" si="579"/>
        <v>90223.119999999981</v>
      </c>
      <c r="IN195" s="4">
        <f t="shared" si="580"/>
        <v>91097.129999999976</v>
      </c>
      <c r="IO195" s="4">
        <f t="shared" si="581"/>
        <v>-874.00999999999476</v>
      </c>
      <c r="IP195">
        <v>266.27999999999997</v>
      </c>
      <c r="IQ195" s="4">
        <f t="shared" si="582"/>
        <v>97118.819999999963</v>
      </c>
      <c r="IR195" s="4">
        <f t="shared" si="583"/>
        <v>98698.439999999959</v>
      </c>
      <c r="IS195" s="4">
        <f t="shared" si="584"/>
        <v>-1579.6199999999953</v>
      </c>
      <c r="IT195">
        <v>-113.62</v>
      </c>
      <c r="IU195" s="4">
        <f t="shared" si="585"/>
        <v>101681.17999999998</v>
      </c>
      <c r="IV195" s="4">
        <f t="shared" si="586"/>
        <v>103636.49999999997</v>
      </c>
      <c r="IW195" s="4">
        <f t="shared" si="587"/>
        <v>-1955.3199999999924</v>
      </c>
      <c r="IX195">
        <v>-135.41999999999999</v>
      </c>
      <c r="IY195" s="4">
        <f t="shared" si="588"/>
        <v>102840.7</v>
      </c>
      <c r="IZ195" s="4">
        <f t="shared" si="589"/>
        <v>104817.12</v>
      </c>
      <c r="JA195" s="4">
        <f t="shared" si="590"/>
        <v>-1976.4199999999983</v>
      </c>
      <c r="JB195">
        <v>-137.32</v>
      </c>
      <c r="JC195" s="4">
        <f t="shared" si="591"/>
        <v>104427.68999999994</v>
      </c>
      <c r="JD195" s="4">
        <f t="shared" si="592"/>
        <v>106406.00999999995</v>
      </c>
      <c r="JE195" s="4">
        <f t="shared" si="593"/>
        <v>-1978.320000000007</v>
      </c>
    </row>
    <row r="196" spans="1:265" x14ac:dyDescent="0.25">
      <c r="A196" s="2">
        <v>45751</v>
      </c>
      <c r="B196">
        <v>-3902.55</v>
      </c>
      <c r="C196" s="4">
        <f t="shared" si="396"/>
        <v>99898.7</v>
      </c>
      <c r="D196" s="4">
        <f t="shared" si="397"/>
        <v>106475.90000000001</v>
      </c>
      <c r="E196" s="4">
        <f t="shared" si="398"/>
        <v>-6577.2000000000116</v>
      </c>
      <c r="F196">
        <v>-3885.85</v>
      </c>
      <c r="G196" s="4">
        <f t="shared" si="399"/>
        <v>83142.699999999924</v>
      </c>
      <c r="H196" s="4">
        <f t="shared" si="400"/>
        <v>88322.849999999919</v>
      </c>
      <c r="I196" s="4">
        <f t="shared" si="401"/>
        <v>-5180.1499999999942</v>
      </c>
      <c r="J196">
        <v>-3902.55</v>
      </c>
      <c r="K196" s="4">
        <f t="shared" si="402"/>
        <v>91503.299999999974</v>
      </c>
      <c r="L196" s="4">
        <f t="shared" si="403"/>
        <v>97680.349999999977</v>
      </c>
      <c r="M196" s="4">
        <f t="shared" si="404"/>
        <v>-6177.0500000000029</v>
      </c>
      <c r="N196">
        <v>-3902.55</v>
      </c>
      <c r="O196" s="4">
        <f t="shared" si="405"/>
        <v>96370.249999999971</v>
      </c>
      <c r="P196" s="4">
        <f t="shared" si="406"/>
        <v>102922.44999999998</v>
      </c>
      <c r="Q196" s="4">
        <f t="shared" si="407"/>
        <v>-6552.2000000000116</v>
      </c>
      <c r="R196">
        <v>-3902.55</v>
      </c>
      <c r="S196" s="4">
        <f t="shared" si="408"/>
        <v>97696.950000000012</v>
      </c>
      <c r="T196" s="4">
        <f t="shared" si="409"/>
        <v>104272.25000000003</v>
      </c>
      <c r="U196" s="4">
        <f t="shared" si="410"/>
        <v>-6575.3000000000175</v>
      </c>
      <c r="V196">
        <v>-3902.55</v>
      </c>
      <c r="W196" s="4">
        <f t="shared" si="411"/>
        <v>99657.299999999988</v>
      </c>
      <c r="X196" s="4">
        <f t="shared" si="412"/>
        <v>106234.5</v>
      </c>
      <c r="Y196" s="4">
        <f t="shared" si="413"/>
        <v>-6577.2000000000116</v>
      </c>
      <c r="Z196">
        <v>-4361.62</v>
      </c>
      <c r="AA196" s="4">
        <f t="shared" si="414"/>
        <v>102489.81000000003</v>
      </c>
      <c r="AB196" s="4">
        <f t="shared" si="415"/>
        <v>110708.72000000003</v>
      </c>
      <c r="AC196" s="4">
        <f t="shared" si="416"/>
        <v>-8218.9100000000035</v>
      </c>
      <c r="AD196">
        <v>-4235.8100000000004</v>
      </c>
      <c r="AE196" s="4">
        <f t="shared" si="417"/>
        <v>83948.310000000041</v>
      </c>
      <c r="AF196" s="4">
        <f t="shared" si="418"/>
        <v>90500.510000000024</v>
      </c>
      <c r="AG196" s="4">
        <f t="shared" si="419"/>
        <v>-6552.1999999999825</v>
      </c>
      <c r="AH196">
        <v>-4253.21</v>
      </c>
      <c r="AI196" s="4">
        <f t="shared" si="420"/>
        <v>93306.95999999989</v>
      </c>
      <c r="AJ196" s="4">
        <f t="shared" si="421"/>
        <v>100960.0599999999</v>
      </c>
      <c r="AK196" s="4">
        <f t="shared" si="422"/>
        <v>-7653.1000000000058</v>
      </c>
      <c r="AL196">
        <v>-4361.62</v>
      </c>
      <c r="AM196" s="4">
        <f t="shared" si="423"/>
        <v>98211.520000000004</v>
      </c>
      <c r="AN196" s="4">
        <f t="shared" si="424"/>
        <v>106403.18000000001</v>
      </c>
      <c r="AO196" s="4">
        <f t="shared" si="425"/>
        <v>-8191.6600000000035</v>
      </c>
      <c r="AP196">
        <v>-4361.62</v>
      </c>
      <c r="AQ196" s="4">
        <f t="shared" si="426"/>
        <v>100137.89</v>
      </c>
      <c r="AR196" s="4">
        <f t="shared" si="427"/>
        <v>108354.90000000001</v>
      </c>
      <c r="AS196" s="4">
        <f t="shared" si="428"/>
        <v>-8217.0100000000093</v>
      </c>
      <c r="AT196">
        <v>-4361.62</v>
      </c>
      <c r="AU196" s="4">
        <f t="shared" si="429"/>
        <v>102280.28999999998</v>
      </c>
      <c r="AV196" s="4">
        <f t="shared" si="430"/>
        <v>110499.19999999998</v>
      </c>
      <c r="AW196" s="4">
        <f t="shared" si="431"/>
        <v>-8218.9100000000035</v>
      </c>
      <c r="AX196">
        <v>-4498.07</v>
      </c>
      <c r="AY196" s="4">
        <f t="shared" si="432"/>
        <v>99745.089999999967</v>
      </c>
      <c r="AZ196" s="4">
        <f t="shared" si="433"/>
        <v>109509.66999999995</v>
      </c>
      <c r="BA196" s="4">
        <f t="shared" si="434"/>
        <v>-9764.5799999999872</v>
      </c>
      <c r="BB196">
        <v>-3801.71</v>
      </c>
      <c r="BC196" s="4">
        <f t="shared" si="435"/>
        <v>81783.410000000033</v>
      </c>
      <c r="BD196" s="4">
        <f t="shared" si="436"/>
        <v>89119.09000000004</v>
      </c>
      <c r="BE196" s="4">
        <f t="shared" si="437"/>
        <v>-7335.6800000000076</v>
      </c>
      <c r="BF196">
        <v>-3860.73</v>
      </c>
      <c r="BG196" s="4">
        <f t="shared" si="438"/>
        <v>90757.010000000038</v>
      </c>
      <c r="BH196" s="4">
        <f t="shared" si="439"/>
        <v>99309.600000000035</v>
      </c>
      <c r="BI196" s="4">
        <f t="shared" si="440"/>
        <v>-8552.5899999999965</v>
      </c>
      <c r="BJ196">
        <v>-4367.04</v>
      </c>
      <c r="BK196" s="4">
        <f t="shared" si="441"/>
        <v>94896.78</v>
      </c>
      <c r="BL196" s="4">
        <f t="shared" si="442"/>
        <v>104491.82999999999</v>
      </c>
      <c r="BM196" s="4">
        <f t="shared" si="443"/>
        <v>-9595.0499999999884</v>
      </c>
      <c r="BN196">
        <v>-4498.07</v>
      </c>
      <c r="BO196" s="4">
        <f t="shared" si="444"/>
        <v>96831.200000000012</v>
      </c>
      <c r="BP196" s="4">
        <f t="shared" si="445"/>
        <v>106577.38</v>
      </c>
      <c r="BQ196" s="4">
        <f t="shared" si="446"/>
        <v>-9746.179999999993</v>
      </c>
      <c r="BR196">
        <v>-4498.07</v>
      </c>
      <c r="BS196" s="4">
        <f t="shared" si="447"/>
        <v>99553.75999999998</v>
      </c>
      <c r="BT196" s="4">
        <f t="shared" si="448"/>
        <v>109318.33999999997</v>
      </c>
      <c r="BU196" s="4">
        <f t="shared" si="449"/>
        <v>-9764.5799999999872</v>
      </c>
      <c r="BV196">
        <v>-4677.12</v>
      </c>
      <c r="BW196" s="4">
        <f t="shared" si="450"/>
        <v>94887.46</v>
      </c>
      <c r="BX196" s="4">
        <f t="shared" si="451"/>
        <v>106146.85999999999</v>
      </c>
      <c r="BY196" s="4">
        <f t="shared" si="452"/>
        <v>-11259.39999999998</v>
      </c>
      <c r="BZ196">
        <v>-3329.24</v>
      </c>
      <c r="CA196" s="4">
        <f t="shared" si="453"/>
        <v>77728.279999999941</v>
      </c>
      <c r="CB196" s="4">
        <f t="shared" si="454"/>
        <v>85868.399999999951</v>
      </c>
      <c r="CC196" s="4">
        <f t="shared" si="455"/>
        <v>-8140.1200000000099</v>
      </c>
      <c r="CD196">
        <v>-3424.05</v>
      </c>
      <c r="CE196" s="4">
        <f t="shared" si="456"/>
        <v>85803.16999999994</v>
      </c>
      <c r="CF196" s="4">
        <f t="shared" si="457"/>
        <v>95221.399999999951</v>
      </c>
      <c r="CG196" s="4">
        <f t="shared" si="458"/>
        <v>-9418.2300000000105</v>
      </c>
      <c r="CH196">
        <v>-4427.95</v>
      </c>
      <c r="CI196" s="4">
        <f t="shared" si="459"/>
        <v>89502.97</v>
      </c>
      <c r="CJ196" s="4">
        <f t="shared" si="460"/>
        <v>100465.95</v>
      </c>
      <c r="CK196" s="4">
        <f t="shared" si="461"/>
        <v>-10962.979999999996</v>
      </c>
      <c r="CL196">
        <v>-4677.12</v>
      </c>
      <c r="CM196" s="4">
        <f t="shared" si="462"/>
        <v>91662.11000000003</v>
      </c>
      <c r="CN196" s="4">
        <f t="shared" si="463"/>
        <v>102894.86000000002</v>
      </c>
      <c r="CO196" s="4">
        <f t="shared" si="464"/>
        <v>-11232.749999999985</v>
      </c>
      <c r="CP196">
        <v>-4677.12</v>
      </c>
      <c r="CQ196" s="4">
        <f t="shared" si="465"/>
        <v>94657.599999999948</v>
      </c>
      <c r="CR196" s="4">
        <f t="shared" si="466"/>
        <v>105916.99999999993</v>
      </c>
      <c r="CS196" s="4">
        <f t="shared" si="467"/>
        <v>-11259.39999999998</v>
      </c>
      <c r="CT196">
        <v>-5250.38</v>
      </c>
      <c r="CU196" s="4">
        <f t="shared" si="468"/>
        <v>88944.160000000047</v>
      </c>
      <c r="CV196" s="4">
        <f t="shared" si="469"/>
        <v>101924.94000000003</v>
      </c>
      <c r="CW196" s="4">
        <f t="shared" si="470"/>
        <v>-12980.779999999984</v>
      </c>
      <c r="CX196">
        <v>-3005.49</v>
      </c>
      <c r="CY196" s="4">
        <f t="shared" si="471"/>
        <v>72670.81</v>
      </c>
      <c r="CZ196" s="4">
        <f t="shared" si="472"/>
        <v>82246.84</v>
      </c>
      <c r="DA196" s="4">
        <f t="shared" si="473"/>
        <v>-9576.0299999999988</v>
      </c>
      <c r="DB196">
        <v>-3208.96</v>
      </c>
      <c r="DC196" s="4">
        <f t="shared" si="474"/>
        <v>79848.859999999957</v>
      </c>
      <c r="DD196" s="4">
        <f t="shared" si="475"/>
        <v>90138.419999999969</v>
      </c>
      <c r="DE196" s="4">
        <f t="shared" si="476"/>
        <v>-10289.560000000012</v>
      </c>
      <c r="DF196">
        <v>-5004.9799999999996</v>
      </c>
      <c r="DG196" s="4">
        <f t="shared" si="477"/>
        <v>83142.109999999971</v>
      </c>
      <c r="DH196" s="4">
        <f t="shared" si="478"/>
        <v>95791.589999999982</v>
      </c>
      <c r="DI196" s="4">
        <f t="shared" si="479"/>
        <v>-12649.48000000001</v>
      </c>
      <c r="DJ196">
        <v>-5250.38</v>
      </c>
      <c r="DK196" s="4">
        <f t="shared" si="480"/>
        <v>85647.60000000002</v>
      </c>
      <c r="DL196" s="4">
        <f t="shared" si="481"/>
        <v>98585.23000000001</v>
      </c>
      <c r="DM196" s="4">
        <f t="shared" si="482"/>
        <v>-12937.62999999999</v>
      </c>
      <c r="DN196">
        <v>-5250.38</v>
      </c>
      <c r="DO196" s="4">
        <f t="shared" si="483"/>
        <v>88690.210000000079</v>
      </c>
      <c r="DP196" s="4">
        <f t="shared" si="484"/>
        <v>101670.99000000006</v>
      </c>
      <c r="DQ196" s="4">
        <f t="shared" si="485"/>
        <v>-12980.779999999984</v>
      </c>
      <c r="DR196">
        <v>-5875.81</v>
      </c>
      <c r="DS196" s="4">
        <f t="shared" si="486"/>
        <v>82947.340000000084</v>
      </c>
      <c r="DT196" s="4">
        <f t="shared" si="487"/>
        <v>97394.990000000078</v>
      </c>
      <c r="DU196" s="4">
        <f t="shared" si="488"/>
        <v>-14447.649999999994</v>
      </c>
      <c r="DV196">
        <v>-2959.94</v>
      </c>
      <c r="DW196" s="4">
        <f t="shared" si="489"/>
        <v>67238.580000000016</v>
      </c>
      <c r="DX196" s="4">
        <f t="shared" si="490"/>
        <v>80265.06</v>
      </c>
      <c r="DY196" s="4">
        <f t="shared" si="491"/>
        <v>-13026.479999999981</v>
      </c>
      <c r="DZ196">
        <v>-3116.29</v>
      </c>
      <c r="EA196" s="4">
        <f t="shared" si="492"/>
        <v>73956.63</v>
      </c>
      <c r="EB196" s="4">
        <f t="shared" si="493"/>
        <v>86423.410000000062</v>
      </c>
      <c r="EC196" s="4">
        <f t="shared" si="494"/>
        <v>-12466.780000000057</v>
      </c>
      <c r="ED196">
        <v>-5586.86</v>
      </c>
      <c r="EE196" s="4">
        <f t="shared" si="495"/>
        <v>76942.079999999987</v>
      </c>
      <c r="EF196" s="4">
        <f t="shared" si="496"/>
        <v>90945.439999999988</v>
      </c>
      <c r="EG196" s="4">
        <f t="shared" si="497"/>
        <v>-14003.36</v>
      </c>
      <c r="EH196">
        <v>-5875.81</v>
      </c>
      <c r="EI196" s="4">
        <f t="shared" si="498"/>
        <v>79600.499999999956</v>
      </c>
      <c r="EJ196" s="4">
        <f t="shared" si="499"/>
        <v>93999.399999999965</v>
      </c>
      <c r="EK196" s="4">
        <f t="shared" si="500"/>
        <v>-14398.900000000009</v>
      </c>
      <c r="EL196">
        <v>-5875.81</v>
      </c>
      <c r="EM196" s="4">
        <f t="shared" si="501"/>
        <v>82667.45</v>
      </c>
      <c r="EN196" s="4">
        <f t="shared" si="502"/>
        <v>97115.099999999991</v>
      </c>
      <c r="EO196" s="4">
        <f t="shared" si="503"/>
        <v>-14447.649999999994</v>
      </c>
      <c r="EP196">
        <v>-1392.04</v>
      </c>
      <c r="EQ196" s="4">
        <f t="shared" si="504"/>
        <v>105544.52999999997</v>
      </c>
      <c r="ER196" s="4">
        <f t="shared" si="505"/>
        <v>107150.57999999996</v>
      </c>
      <c r="ES196" s="4">
        <f t="shared" si="506"/>
        <v>-1606.0499999999884</v>
      </c>
      <c r="ET196">
        <v>-1392.04</v>
      </c>
      <c r="EU196" s="4">
        <f t="shared" si="507"/>
        <v>99465.250000000029</v>
      </c>
      <c r="EV196" s="4">
        <f t="shared" si="508"/>
        <v>101059.43000000001</v>
      </c>
      <c r="EW196" s="4">
        <f t="shared" si="509"/>
        <v>-1594.1799999999785</v>
      </c>
      <c r="EX196">
        <v>-1392.04</v>
      </c>
      <c r="EY196" s="4">
        <f t="shared" si="510"/>
        <v>101616.94</v>
      </c>
      <c r="EZ196" s="4">
        <f t="shared" si="511"/>
        <v>103170.81999999999</v>
      </c>
      <c r="FA196" s="4">
        <f t="shared" si="512"/>
        <v>-1553.8799999999901</v>
      </c>
      <c r="FB196">
        <v>-1392.04</v>
      </c>
      <c r="FC196" s="4">
        <f t="shared" si="513"/>
        <v>103832.04999999997</v>
      </c>
      <c r="FD196" s="4">
        <f t="shared" si="514"/>
        <v>105422.00999999997</v>
      </c>
      <c r="FE196" s="4">
        <f t="shared" si="515"/>
        <v>-1589.9599999999919</v>
      </c>
      <c r="FF196">
        <v>-1392.04</v>
      </c>
      <c r="FG196" s="4">
        <f t="shared" si="516"/>
        <v>104734.65999999993</v>
      </c>
      <c r="FH196" s="4">
        <f t="shared" si="517"/>
        <v>106336.66999999993</v>
      </c>
      <c r="FI196" s="4">
        <f t="shared" si="518"/>
        <v>-1602.0099999999948</v>
      </c>
      <c r="FJ196">
        <v>-1392.04</v>
      </c>
      <c r="FK196" s="4">
        <f t="shared" si="519"/>
        <v>105585.32000000002</v>
      </c>
      <c r="FL196" s="4">
        <f t="shared" si="520"/>
        <v>107191.37000000001</v>
      </c>
      <c r="FM196" s="4">
        <f t="shared" si="521"/>
        <v>-1606.0499999999884</v>
      </c>
      <c r="FN196">
        <v>-1413.52</v>
      </c>
      <c r="FO196" s="4">
        <f t="shared" si="522"/>
        <v>108937.65999999996</v>
      </c>
      <c r="FP196" s="4">
        <f t="shared" si="523"/>
        <v>111351.75999999997</v>
      </c>
      <c r="FQ196" s="4">
        <f t="shared" si="524"/>
        <v>-2414.1000000000058</v>
      </c>
      <c r="FR196">
        <v>-1413.52</v>
      </c>
      <c r="FS196" s="4">
        <f t="shared" si="525"/>
        <v>99896.49000000002</v>
      </c>
      <c r="FT196" s="4">
        <f t="shared" si="526"/>
        <v>102149.33000000002</v>
      </c>
      <c r="FU196" s="4">
        <f t="shared" si="527"/>
        <v>-2252.8399999999965</v>
      </c>
      <c r="FV196">
        <v>-1413.52</v>
      </c>
      <c r="FW196" s="4">
        <f t="shared" si="528"/>
        <v>103522.64</v>
      </c>
      <c r="FX196" s="4">
        <f t="shared" si="529"/>
        <v>105733.65</v>
      </c>
      <c r="FY196" s="4">
        <f t="shared" si="530"/>
        <v>-2211.0099999999948</v>
      </c>
      <c r="FZ196">
        <v>-1413.52</v>
      </c>
      <c r="GA196" s="4">
        <f t="shared" si="531"/>
        <v>106782.65999999999</v>
      </c>
      <c r="GB196" s="4">
        <f t="shared" si="532"/>
        <v>109170.76</v>
      </c>
      <c r="GC196" s="4">
        <f t="shared" si="533"/>
        <v>-2388.1000000000058</v>
      </c>
      <c r="GD196">
        <v>-1413.52</v>
      </c>
      <c r="GE196" s="4">
        <f t="shared" si="534"/>
        <v>107824.93000000001</v>
      </c>
      <c r="GF196" s="4">
        <f t="shared" si="535"/>
        <v>110234.98000000001</v>
      </c>
      <c r="GG196" s="4">
        <f t="shared" si="536"/>
        <v>-2410.0500000000029</v>
      </c>
      <c r="GH196">
        <v>-1413.52</v>
      </c>
      <c r="GI196" s="4">
        <f t="shared" si="537"/>
        <v>108924.61000000002</v>
      </c>
      <c r="GJ196" s="4">
        <f t="shared" si="538"/>
        <v>111338.71000000002</v>
      </c>
      <c r="GK196" s="4">
        <f t="shared" si="539"/>
        <v>-2414.1000000000058</v>
      </c>
      <c r="GL196">
        <v>-2013.67</v>
      </c>
      <c r="GM196" s="4">
        <f t="shared" si="540"/>
        <v>106747.58999999998</v>
      </c>
      <c r="GN196" s="4">
        <f t="shared" si="541"/>
        <v>109993.36999999998</v>
      </c>
      <c r="GO196" s="4">
        <f t="shared" si="542"/>
        <v>-3245.7799999999988</v>
      </c>
      <c r="GP196">
        <v>-2013.67</v>
      </c>
      <c r="GQ196" s="4">
        <f t="shared" si="543"/>
        <v>95288.950000000055</v>
      </c>
      <c r="GR196" s="4">
        <f t="shared" si="544"/>
        <v>98062.900000000052</v>
      </c>
      <c r="GS196" s="4">
        <f t="shared" si="545"/>
        <v>-2773.9499999999971</v>
      </c>
      <c r="GT196">
        <v>-2013.67</v>
      </c>
      <c r="GU196" s="4">
        <f t="shared" si="546"/>
        <v>100140.85999999997</v>
      </c>
      <c r="GV196" s="4">
        <f t="shared" si="547"/>
        <v>103073.13999999997</v>
      </c>
      <c r="GW196" s="4">
        <f t="shared" si="548"/>
        <v>-2932.2799999999988</v>
      </c>
      <c r="GX196">
        <v>-2013.67</v>
      </c>
      <c r="GY196" s="4">
        <f t="shared" si="549"/>
        <v>104312.50999999992</v>
      </c>
      <c r="GZ196" s="4">
        <f t="shared" si="550"/>
        <v>107532.88999999993</v>
      </c>
      <c r="HA196" s="4">
        <f t="shared" si="551"/>
        <v>-3220.3800000000047</v>
      </c>
      <c r="HB196">
        <v>-2013.67</v>
      </c>
      <c r="HC196" s="4">
        <f t="shared" si="552"/>
        <v>105355.84</v>
      </c>
      <c r="HD196" s="4">
        <f t="shared" si="553"/>
        <v>108598.16999999998</v>
      </c>
      <c r="HE196" s="4">
        <f t="shared" si="554"/>
        <v>-3242.3299999999872</v>
      </c>
      <c r="HF196">
        <v>-2013.67</v>
      </c>
      <c r="HG196" s="4">
        <f t="shared" si="555"/>
        <v>106673.54999999996</v>
      </c>
      <c r="HH196" s="4">
        <f t="shared" si="556"/>
        <v>109919.32999999996</v>
      </c>
      <c r="HI196" s="4">
        <f t="shared" si="557"/>
        <v>-3245.7799999999988</v>
      </c>
      <c r="HJ196">
        <v>-2459.85</v>
      </c>
      <c r="HK196" s="4">
        <f t="shared" si="558"/>
        <v>103598.87000000007</v>
      </c>
      <c r="HL196" s="4">
        <f t="shared" si="559"/>
        <v>107889.37000000007</v>
      </c>
      <c r="HM196" s="4">
        <f t="shared" si="560"/>
        <v>-4290.5</v>
      </c>
      <c r="HN196">
        <v>-2459.85</v>
      </c>
      <c r="HO196" s="4">
        <f t="shared" si="561"/>
        <v>90342.749999999985</v>
      </c>
      <c r="HP196" s="4">
        <f t="shared" si="562"/>
        <v>93875.089999999982</v>
      </c>
      <c r="HQ196" s="4">
        <f t="shared" si="563"/>
        <v>-3532.3399999999965</v>
      </c>
      <c r="HR196">
        <v>-2459.85</v>
      </c>
      <c r="HS196" s="4">
        <f t="shared" si="564"/>
        <v>96424.519999999975</v>
      </c>
      <c r="HT196" s="4">
        <f t="shared" si="565"/>
        <v>100349.41999999997</v>
      </c>
      <c r="HU196" s="4">
        <f t="shared" si="566"/>
        <v>-3924.8999999999942</v>
      </c>
      <c r="HV196">
        <v>-2459.85</v>
      </c>
      <c r="HW196" s="4">
        <f t="shared" si="567"/>
        <v>100941.98000000003</v>
      </c>
      <c r="HX196" s="4">
        <f t="shared" si="568"/>
        <v>105208.28000000003</v>
      </c>
      <c r="HY196" s="4">
        <f t="shared" si="569"/>
        <v>-4266.3000000000029</v>
      </c>
      <c r="HZ196">
        <v>-2459.85</v>
      </c>
      <c r="IA196" s="4">
        <f t="shared" si="570"/>
        <v>102076.85000000005</v>
      </c>
      <c r="IB196" s="4">
        <f t="shared" si="571"/>
        <v>106365.10000000005</v>
      </c>
      <c r="IC196" s="4">
        <f t="shared" si="572"/>
        <v>-4288.25</v>
      </c>
      <c r="ID196">
        <v>-2459.85</v>
      </c>
      <c r="IE196" s="4">
        <f t="shared" si="573"/>
        <v>103437.11000000003</v>
      </c>
      <c r="IF196" s="4">
        <f t="shared" si="574"/>
        <v>107727.61000000003</v>
      </c>
      <c r="IG196" s="4">
        <f t="shared" si="575"/>
        <v>-4290.5</v>
      </c>
      <c r="IH196">
        <v>-3319.44</v>
      </c>
      <c r="II196" s="4">
        <f t="shared" si="576"/>
        <v>101343.63999999994</v>
      </c>
      <c r="IJ196" s="4">
        <f t="shared" si="577"/>
        <v>106641.39999999995</v>
      </c>
      <c r="IK196" s="4">
        <f t="shared" si="578"/>
        <v>-5297.7600000000093</v>
      </c>
      <c r="IL196">
        <v>-3319.44</v>
      </c>
      <c r="IM196" s="4">
        <f t="shared" si="579"/>
        <v>86903.679999999978</v>
      </c>
      <c r="IN196" s="4">
        <f t="shared" si="580"/>
        <v>91097.129999999976</v>
      </c>
      <c r="IO196" s="4">
        <f t="shared" si="581"/>
        <v>-4193.4499999999971</v>
      </c>
      <c r="IP196">
        <v>-3319.44</v>
      </c>
      <c r="IQ196" s="4">
        <f t="shared" si="582"/>
        <v>93799.379999999961</v>
      </c>
      <c r="IR196" s="4">
        <f t="shared" si="583"/>
        <v>98698.439999999959</v>
      </c>
      <c r="IS196" s="4">
        <f t="shared" si="584"/>
        <v>-4899.0599999999977</v>
      </c>
      <c r="IT196">
        <v>-3319.44</v>
      </c>
      <c r="IU196" s="4">
        <f t="shared" si="585"/>
        <v>98361.739999999976</v>
      </c>
      <c r="IV196" s="4">
        <f t="shared" si="586"/>
        <v>103636.49999999997</v>
      </c>
      <c r="IW196" s="4">
        <f t="shared" si="587"/>
        <v>-5274.7599999999948</v>
      </c>
      <c r="IX196">
        <v>-3319.44</v>
      </c>
      <c r="IY196" s="4">
        <f t="shared" si="588"/>
        <v>99521.26</v>
      </c>
      <c r="IZ196" s="4">
        <f t="shared" si="589"/>
        <v>104817.12</v>
      </c>
      <c r="JA196" s="4">
        <f t="shared" si="590"/>
        <v>-5295.8600000000006</v>
      </c>
      <c r="JB196">
        <v>-3319.44</v>
      </c>
      <c r="JC196" s="4">
        <f t="shared" si="591"/>
        <v>101108.24999999994</v>
      </c>
      <c r="JD196" s="4">
        <f t="shared" si="592"/>
        <v>106406.00999999995</v>
      </c>
      <c r="JE196" s="4">
        <f t="shared" si="593"/>
        <v>-5297.7600000000093</v>
      </c>
    </row>
    <row r="197" spans="1:265" x14ac:dyDescent="0.25">
      <c r="A197" s="2">
        <v>45754</v>
      </c>
      <c r="B197">
        <v>9422.25</v>
      </c>
      <c r="C197" s="4">
        <f t="shared" si="396"/>
        <v>109320.95</v>
      </c>
      <c r="D197" s="4">
        <f t="shared" si="397"/>
        <v>109320.95</v>
      </c>
      <c r="E197" s="4">
        <f t="shared" si="398"/>
        <v>0</v>
      </c>
      <c r="F197">
        <v>6760.1</v>
      </c>
      <c r="G197" s="4">
        <f t="shared" si="399"/>
        <v>89902.79999999993</v>
      </c>
      <c r="H197" s="4">
        <f t="shared" si="400"/>
        <v>89902.79999999993</v>
      </c>
      <c r="I197" s="4">
        <f t="shared" si="401"/>
        <v>0</v>
      </c>
      <c r="J197">
        <v>7997.7</v>
      </c>
      <c r="K197" s="4">
        <f t="shared" si="402"/>
        <v>99500.999999999971</v>
      </c>
      <c r="L197" s="4">
        <f t="shared" si="403"/>
        <v>99500.999999999971</v>
      </c>
      <c r="M197" s="4">
        <f t="shared" si="404"/>
        <v>0</v>
      </c>
      <c r="N197">
        <v>9072</v>
      </c>
      <c r="O197" s="4">
        <f t="shared" si="405"/>
        <v>105442.24999999997</v>
      </c>
      <c r="P197" s="4">
        <f t="shared" si="406"/>
        <v>105442.24999999997</v>
      </c>
      <c r="Q197" s="4">
        <f t="shared" si="407"/>
        <v>0</v>
      </c>
      <c r="R197">
        <v>9549.2999999999993</v>
      </c>
      <c r="S197" s="4">
        <f t="shared" si="408"/>
        <v>107246.25000000001</v>
      </c>
      <c r="T197" s="4">
        <f t="shared" si="409"/>
        <v>107246.25000000001</v>
      </c>
      <c r="U197" s="4">
        <f t="shared" si="410"/>
        <v>0</v>
      </c>
      <c r="V197">
        <v>9425.15</v>
      </c>
      <c r="W197" s="4">
        <f t="shared" si="411"/>
        <v>109082.44999999998</v>
      </c>
      <c r="X197" s="4">
        <f t="shared" si="412"/>
        <v>109082.44999999998</v>
      </c>
      <c r="Y197" s="4">
        <f t="shared" si="413"/>
        <v>0</v>
      </c>
      <c r="Z197">
        <v>9971.7800000000007</v>
      </c>
      <c r="AA197" s="4">
        <f t="shared" si="414"/>
        <v>112461.59000000003</v>
      </c>
      <c r="AB197" s="4">
        <f t="shared" si="415"/>
        <v>112461.59000000003</v>
      </c>
      <c r="AC197" s="4">
        <f t="shared" si="416"/>
        <v>0</v>
      </c>
      <c r="AD197">
        <v>7031.08</v>
      </c>
      <c r="AE197" s="4">
        <f t="shared" si="417"/>
        <v>90979.390000000043</v>
      </c>
      <c r="AF197" s="4">
        <f t="shared" si="418"/>
        <v>90979.390000000043</v>
      </c>
      <c r="AG197" s="4">
        <f t="shared" si="419"/>
        <v>0</v>
      </c>
      <c r="AH197">
        <v>8503.09</v>
      </c>
      <c r="AI197" s="4">
        <f t="shared" si="420"/>
        <v>101810.04999999989</v>
      </c>
      <c r="AJ197" s="4">
        <f t="shared" si="421"/>
        <v>101810.04999999989</v>
      </c>
      <c r="AK197" s="4">
        <f t="shared" si="422"/>
        <v>0</v>
      </c>
      <c r="AL197">
        <v>9707.5400000000009</v>
      </c>
      <c r="AM197" s="4">
        <f t="shared" si="423"/>
        <v>107919.06</v>
      </c>
      <c r="AN197" s="4">
        <f t="shared" si="424"/>
        <v>107919.06</v>
      </c>
      <c r="AO197" s="4">
        <f t="shared" si="425"/>
        <v>0</v>
      </c>
      <c r="AP197">
        <v>10107.780000000001</v>
      </c>
      <c r="AQ197" s="4">
        <f t="shared" si="426"/>
        <v>110245.67</v>
      </c>
      <c r="AR197" s="4">
        <f t="shared" si="427"/>
        <v>110245.67</v>
      </c>
      <c r="AS197" s="4">
        <f t="shared" si="428"/>
        <v>0</v>
      </c>
      <c r="AT197">
        <v>9971.2800000000007</v>
      </c>
      <c r="AU197" s="4">
        <f t="shared" si="429"/>
        <v>112251.56999999998</v>
      </c>
      <c r="AV197" s="4">
        <f t="shared" si="430"/>
        <v>112251.56999999998</v>
      </c>
      <c r="AW197" s="4">
        <f t="shared" si="431"/>
        <v>0</v>
      </c>
      <c r="AX197">
        <v>10882.21</v>
      </c>
      <c r="AY197" s="4">
        <f t="shared" si="432"/>
        <v>110627.29999999996</v>
      </c>
      <c r="AZ197" s="4">
        <f t="shared" si="433"/>
        <v>110627.29999999996</v>
      </c>
      <c r="BA197" s="4">
        <f t="shared" si="434"/>
        <v>0</v>
      </c>
      <c r="BB197">
        <v>7797.51</v>
      </c>
      <c r="BC197" s="4">
        <f t="shared" si="435"/>
        <v>89580.920000000027</v>
      </c>
      <c r="BD197" s="4">
        <f t="shared" si="436"/>
        <v>89580.920000000027</v>
      </c>
      <c r="BE197" s="4">
        <f t="shared" si="437"/>
        <v>0</v>
      </c>
      <c r="BF197">
        <v>9473.76</v>
      </c>
      <c r="BG197" s="4">
        <f t="shared" si="438"/>
        <v>100230.77000000003</v>
      </c>
      <c r="BH197" s="4">
        <f t="shared" si="439"/>
        <v>100230.77000000003</v>
      </c>
      <c r="BI197" s="4">
        <f t="shared" si="440"/>
        <v>0</v>
      </c>
      <c r="BJ197">
        <v>10636.46</v>
      </c>
      <c r="BK197" s="4">
        <f t="shared" si="441"/>
        <v>105533.23999999999</v>
      </c>
      <c r="BL197" s="4">
        <f t="shared" si="442"/>
        <v>105533.23999999999</v>
      </c>
      <c r="BM197" s="4">
        <f t="shared" si="443"/>
        <v>0</v>
      </c>
      <c r="BN197">
        <v>10962.66</v>
      </c>
      <c r="BO197" s="4">
        <f t="shared" si="444"/>
        <v>107793.86000000002</v>
      </c>
      <c r="BP197" s="4">
        <f t="shared" si="445"/>
        <v>107793.86000000002</v>
      </c>
      <c r="BQ197" s="4">
        <f t="shared" si="446"/>
        <v>0</v>
      </c>
      <c r="BR197">
        <v>10877.86</v>
      </c>
      <c r="BS197" s="4">
        <f t="shared" si="447"/>
        <v>110431.61999999998</v>
      </c>
      <c r="BT197" s="4">
        <f t="shared" si="448"/>
        <v>110431.61999999998</v>
      </c>
      <c r="BU197" s="4">
        <f t="shared" si="449"/>
        <v>0</v>
      </c>
      <c r="BV197">
        <v>11252.98</v>
      </c>
      <c r="BW197" s="4">
        <f t="shared" si="450"/>
        <v>106140.44</v>
      </c>
      <c r="BX197" s="4">
        <f t="shared" si="451"/>
        <v>106146.85999999999</v>
      </c>
      <c r="BY197" s="4">
        <f t="shared" si="452"/>
        <v>-6.4199999999837019</v>
      </c>
      <c r="BZ197">
        <v>8247.48</v>
      </c>
      <c r="CA197" s="4">
        <f t="shared" si="453"/>
        <v>85975.759999999937</v>
      </c>
      <c r="CB197" s="4">
        <f t="shared" si="454"/>
        <v>85975.759999999937</v>
      </c>
      <c r="CC197" s="4">
        <f t="shared" si="455"/>
        <v>0</v>
      </c>
      <c r="CD197">
        <v>9962.18</v>
      </c>
      <c r="CE197" s="4">
        <f t="shared" si="456"/>
        <v>95765.349999999948</v>
      </c>
      <c r="CF197" s="4">
        <f t="shared" si="457"/>
        <v>95765.349999999948</v>
      </c>
      <c r="CG197" s="4">
        <f t="shared" si="458"/>
        <v>0</v>
      </c>
      <c r="CH197">
        <v>11039.78</v>
      </c>
      <c r="CI197" s="4">
        <f t="shared" si="459"/>
        <v>100542.75</v>
      </c>
      <c r="CJ197" s="4">
        <f t="shared" si="460"/>
        <v>100542.75</v>
      </c>
      <c r="CK197" s="4">
        <f t="shared" si="461"/>
        <v>0</v>
      </c>
      <c r="CL197">
        <v>11329.32</v>
      </c>
      <c r="CM197" s="4">
        <f t="shared" si="462"/>
        <v>102991.43000000002</v>
      </c>
      <c r="CN197" s="4">
        <f t="shared" si="463"/>
        <v>102991.43000000002</v>
      </c>
      <c r="CO197" s="4">
        <f t="shared" si="464"/>
        <v>0</v>
      </c>
      <c r="CP197">
        <v>11248.62</v>
      </c>
      <c r="CQ197" s="4">
        <f t="shared" si="465"/>
        <v>105906.21999999994</v>
      </c>
      <c r="CR197" s="4">
        <f t="shared" si="466"/>
        <v>105916.99999999993</v>
      </c>
      <c r="CS197" s="4">
        <f t="shared" si="467"/>
        <v>-10.779999999984284</v>
      </c>
      <c r="CT197">
        <v>11643.57</v>
      </c>
      <c r="CU197" s="4">
        <f t="shared" si="468"/>
        <v>100587.73000000004</v>
      </c>
      <c r="CV197" s="4">
        <f t="shared" si="469"/>
        <v>101924.94000000003</v>
      </c>
      <c r="CW197" s="4">
        <f t="shared" si="470"/>
        <v>-1337.2099999999919</v>
      </c>
      <c r="CX197">
        <v>8679.17</v>
      </c>
      <c r="CY197" s="4">
        <f t="shared" si="471"/>
        <v>81349.98</v>
      </c>
      <c r="CZ197" s="4">
        <f t="shared" si="472"/>
        <v>82246.84</v>
      </c>
      <c r="DA197" s="4">
        <f t="shared" si="473"/>
        <v>-896.86000000000058</v>
      </c>
      <c r="DB197">
        <v>10397.32</v>
      </c>
      <c r="DC197" s="4">
        <f t="shared" si="474"/>
        <v>90246.179999999964</v>
      </c>
      <c r="DD197" s="4">
        <f t="shared" si="475"/>
        <v>90246.179999999964</v>
      </c>
      <c r="DE197" s="4">
        <f t="shared" si="476"/>
        <v>0</v>
      </c>
      <c r="DF197">
        <v>11468.62</v>
      </c>
      <c r="DG197" s="4">
        <f t="shared" si="477"/>
        <v>94610.729999999967</v>
      </c>
      <c r="DH197" s="4">
        <f t="shared" si="478"/>
        <v>95791.589999999982</v>
      </c>
      <c r="DI197" s="4">
        <f t="shared" si="479"/>
        <v>-1180.8600000000151</v>
      </c>
      <c r="DJ197">
        <v>11717.87</v>
      </c>
      <c r="DK197" s="4">
        <f t="shared" si="480"/>
        <v>97365.470000000016</v>
      </c>
      <c r="DL197" s="4">
        <f t="shared" si="481"/>
        <v>98585.23000000001</v>
      </c>
      <c r="DM197" s="4">
        <f t="shared" si="482"/>
        <v>-1219.7599999999948</v>
      </c>
      <c r="DN197">
        <v>11639.22</v>
      </c>
      <c r="DO197" s="4">
        <f t="shared" si="483"/>
        <v>100329.43000000008</v>
      </c>
      <c r="DP197" s="4">
        <f t="shared" si="484"/>
        <v>101670.99000000006</v>
      </c>
      <c r="DQ197" s="4">
        <f t="shared" si="485"/>
        <v>-1341.5599999999831</v>
      </c>
      <c r="DR197">
        <v>11717.1</v>
      </c>
      <c r="DS197" s="4">
        <f t="shared" si="486"/>
        <v>94664.44000000009</v>
      </c>
      <c r="DT197" s="4">
        <f t="shared" si="487"/>
        <v>97394.990000000078</v>
      </c>
      <c r="DU197" s="4">
        <f t="shared" si="488"/>
        <v>-2730.5499999999884</v>
      </c>
      <c r="DV197">
        <v>8851.25</v>
      </c>
      <c r="DW197" s="4">
        <f t="shared" si="489"/>
        <v>76089.830000000016</v>
      </c>
      <c r="DX197" s="4">
        <f t="shared" si="490"/>
        <v>80265.06</v>
      </c>
      <c r="DY197" s="4">
        <f t="shared" si="491"/>
        <v>-4175.2299999999814</v>
      </c>
      <c r="DZ197">
        <v>10536.8</v>
      </c>
      <c r="EA197" s="4">
        <f t="shared" si="492"/>
        <v>84493.430000000008</v>
      </c>
      <c r="EB197" s="4">
        <f t="shared" si="493"/>
        <v>86423.410000000062</v>
      </c>
      <c r="EC197" s="4">
        <f t="shared" si="494"/>
        <v>-1929.9800000000541</v>
      </c>
      <c r="ED197">
        <v>11538.6</v>
      </c>
      <c r="EE197" s="4">
        <f t="shared" si="495"/>
        <v>88480.68</v>
      </c>
      <c r="EF197" s="4">
        <f t="shared" si="496"/>
        <v>90945.439999999988</v>
      </c>
      <c r="EG197" s="4">
        <f t="shared" si="497"/>
        <v>-2464.7599999999948</v>
      </c>
      <c r="EH197">
        <v>11791.4</v>
      </c>
      <c r="EI197" s="4">
        <f t="shared" si="498"/>
        <v>91391.899999999951</v>
      </c>
      <c r="EJ197" s="4">
        <f t="shared" si="499"/>
        <v>93999.399999999965</v>
      </c>
      <c r="EK197" s="4">
        <f t="shared" si="500"/>
        <v>-2607.5000000000146</v>
      </c>
      <c r="EL197">
        <v>11712.75</v>
      </c>
      <c r="EM197" s="4">
        <f t="shared" si="501"/>
        <v>94380.2</v>
      </c>
      <c r="EN197" s="4">
        <f t="shared" si="502"/>
        <v>97115.099999999991</v>
      </c>
      <c r="EO197" s="4">
        <f t="shared" si="503"/>
        <v>-2734.8999999999942</v>
      </c>
      <c r="EP197">
        <v>7121.2</v>
      </c>
      <c r="EQ197" s="4">
        <f t="shared" si="504"/>
        <v>112665.72999999997</v>
      </c>
      <c r="ER197" s="4">
        <f t="shared" si="505"/>
        <v>112665.72999999997</v>
      </c>
      <c r="ES197" s="4">
        <f t="shared" si="506"/>
        <v>0</v>
      </c>
      <c r="ET197">
        <v>6872.4</v>
      </c>
      <c r="EU197" s="4">
        <f t="shared" si="507"/>
        <v>106337.65000000002</v>
      </c>
      <c r="EV197" s="4">
        <f t="shared" si="508"/>
        <v>106337.65000000002</v>
      </c>
      <c r="EW197" s="4">
        <f t="shared" si="509"/>
        <v>0</v>
      </c>
      <c r="EX197">
        <v>6959.1</v>
      </c>
      <c r="EY197" s="4">
        <f t="shared" si="510"/>
        <v>108576.04000000001</v>
      </c>
      <c r="EZ197" s="4">
        <f t="shared" si="511"/>
        <v>108576.04000000001</v>
      </c>
      <c r="FA197" s="4">
        <f t="shared" si="512"/>
        <v>0</v>
      </c>
      <c r="FB197">
        <v>7046.85</v>
      </c>
      <c r="FC197" s="4">
        <f t="shared" si="513"/>
        <v>110878.89999999998</v>
      </c>
      <c r="FD197" s="4">
        <f t="shared" si="514"/>
        <v>110878.89999999998</v>
      </c>
      <c r="FE197" s="4">
        <f t="shared" si="515"/>
        <v>0</v>
      </c>
      <c r="FF197">
        <v>7110.95</v>
      </c>
      <c r="FG197" s="4">
        <f t="shared" si="516"/>
        <v>111845.60999999993</v>
      </c>
      <c r="FH197" s="4">
        <f t="shared" si="517"/>
        <v>111845.60999999993</v>
      </c>
      <c r="FI197" s="4">
        <f t="shared" si="518"/>
        <v>0</v>
      </c>
      <c r="FJ197">
        <v>7121.2</v>
      </c>
      <c r="FK197" s="4">
        <f t="shared" si="519"/>
        <v>112706.52000000002</v>
      </c>
      <c r="FL197" s="4">
        <f t="shared" si="520"/>
        <v>112706.52000000002</v>
      </c>
      <c r="FM197" s="4">
        <f t="shared" si="521"/>
        <v>0</v>
      </c>
      <c r="FN197">
        <v>7762.14</v>
      </c>
      <c r="FO197" s="4">
        <f t="shared" si="522"/>
        <v>116699.79999999996</v>
      </c>
      <c r="FP197" s="4">
        <f t="shared" si="523"/>
        <v>116699.79999999996</v>
      </c>
      <c r="FQ197" s="4">
        <f t="shared" si="524"/>
        <v>0</v>
      </c>
      <c r="FR197">
        <v>6968.94</v>
      </c>
      <c r="FS197" s="4">
        <f t="shared" si="525"/>
        <v>106865.43000000002</v>
      </c>
      <c r="FT197" s="4">
        <f t="shared" si="526"/>
        <v>106865.43000000002</v>
      </c>
      <c r="FU197" s="4">
        <f t="shared" si="527"/>
        <v>0</v>
      </c>
      <c r="FV197">
        <v>7257.94</v>
      </c>
      <c r="FW197" s="4">
        <f t="shared" si="528"/>
        <v>110780.58</v>
      </c>
      <c r="FX197" s="4">
        <f t="shared" si="529"/>
        <v>110780.58</v>
      </c>
      <c r="FY197" s="4">
        <f t="shared" si="530"/>
        <v>0</v>
      </c>
      <c r="FZ197">
        <v>7554.49</v>
      </c>
      <c r="GA197" s="4">
        <f t="shared" si="531"/>
        <v>114337.15</v>
      </c>
      <c r="GB197" s="4">
        <f t="shared" si="532"/>
        <v>114337.15</v>
      </c>
      <c r="GC197" s="4">
        <f t="shared" si="533"/>
        <v>0</v>
      </c>
      <c r="GD197">
        <v>7787.49</v>
      </c>
      <c r="GE197" s="4">
        <f t="shared" si="534"/>
        <v>115612.42000000001</v>
      </c>
      <c r="GF197" s="4">
        <f t="shared" si="535"/>
        <v>115612.42000000001</v>
      </c>
      <c r="GG197" s="4">
        <f t="shared" si="536"/>
        <v>0</v>
      </c>
      <c r="GH197">
        <v>7762.14</v>
      </c>
      <c r="GI197" s="4">
        <f t="shared" si="537"/>
        <v>116686.75000000001</v>
      </c>
      <c r="GJ197" s="4">
        <f t="shared" si="538"/>
        <v>116686.75000000001</v>
      </c>
      <c r="GK197" s="4">
        <f t="shared" si="539"/>
        <v>0</v>
      </c>
      <c r="GL197">
        <v>8079.13</v>
      </c>
      <c r="GM197" s="4">
        <f t="shared" si="540"/>
        <v>114826.71999999999</v>
      </c>
      <c r="GN197" s="4">
        <f t="shared" si="541"/>
        <v>114826.71999999999</v>
      </c>
      <c r="GO197" s="4">
        <f t="shared" si="542"/>
        <v>0</v>
      </c>
      <c r="GP197">
        <v>6715.83</v>
      </c>
      <c r="GQ197" s="4">
        <f t="shared" si="543"/>
        <v>102004.78000000006</v>
      </c>
      <c r="GR197" s="4">
        <f t="shared" si="544"/>
        <v>102004.78000000006</v>
      </c>
      <c r="GS197" s="4">
        <f t="shared" si="545"/>
        <v>0</v>
      </c>
      <c r="GT197">
        <v>7249.18</v>
      </c>
      <c r="GU197" s="4">
        <f t="shared" si="546"/>
        <v>107390.03999999998</v>
      </c>
      <c r="GV197" s="4">
        <f t="shared" si="547"/>
        <v>107390.03999999998</v>
      </c>
      <c r="GW197" s="4">
        <f t="shared" si="548"/>
        <v>0</v>
      </c>
      <c r="GX197">
        <v>7736.08</v>
      </c>
      <c r="GY197" s="4">
        <f t="shared" si="549"/>
        <v>112048.58999999992</v>
      </c>
      <c r="GZ197" s="4">
        <f t="shared" si="550"/>
        <v>112048.58999999992</v>
      </c>
      <c r="HA197" s="4">
        <f t="shared" si="551"/>
        <v>0</v>
      </c>
      <c r="HB197">
        <v>8106.83</v>
      </c>
      <c r="HC197" s="4">
        <f t="shared" si="552"/>
        <v>113462.67</v>
      </c>
      <c r="HD197" s="4">
        <f t="shared" si="553"/>
        <v>113462.67</v>
      </c>
      <c r="HE197" s="4">
        <f t="shared" si="554"/>
        <v>0</v>
      </c>
      <c r="HF197">
        <v>8079.52</v>
      </c>
      <c r="HG197" s="4">
        <f t="shared" si="555"/>
        <v>114753.06999999996</v>
      </c>
      <c r="HH197" s="4">
        <f t="shared" si="556"/>
        <v>114753.06999999996</v>
      </c>
      <c r="HI197" s="4">
        <f t="shared" si="557"/>
        <v>0</v>
      </c>
      <c r="HJ197">
        <v>8226.6</v>
      </c>
      <c r="HK197" s="4">
        <f t="shared" si="558"/>
        <v>111825.47000000007</v>
      </c>
      <c r="HL197" s="4">
        <f t="shared" si="559"/>
        <v>111825.47000000007</v>
      </c>
      <c r="HM197" s="4">
        <f t="shared" si="560"/>
        <v>0</v>
      </c>
      <c r="HN197">
        <v>6389.95</v>
      </c>
      <c r="HO197" s="4">
        <f t="shared" si="561"/>
        <v>96732.699999999983</v>
      </c>
      <c r="HP197" s="4">
        <f t="shared" si="562"/>
        <v>96732.699999999983</v>
      </c>
      <c r="HQ197" s="4">
        <f t="shared" si="563"/>
        <v>0</v>
      </c>
      <c r="HR197">
        <v>7138.15</v>
      </c>
      <c r="HS197" s="4">
        <f t="shared" si="564"/>
        <v>103562.66999999997</v>
      </c>
      <c r="HT197" s="4">
        <f t="shared" si="565"/>
        <v>103562.66999999997</v>
      </c>
      <c r="HU197" s="4">
        <f t="shared" si="566"/>
        <v>0</v>
      </c>
      <c r="HV197">
        <v>7778</v>
      </c>
      <c r="HW197" s="4">
        <f t="shared" si="567"/>
        <v>108719.98000000003</v>
      </c>
      <c r="HX197" s="4">
        <f t="shared" si="568"/>
        <v>108719.98000000003</v>
      </c>
      <c r="HY197" s="4">
        <f t="shared" si="569"/>
        <v>0</v>
      </c>
      <c r="HZ197">
        <v>8260.75</v>
      </c>
      <c r="IA197" s="4">
        <f t="shared" si="570"/>
        <v>110337.60000000005</v>
      </c>
      <c r="IB197" s="4">
        <f t="shared" si="571"/>
        <v>110337.60000000005</v>
      </c>
      <c r="IC197" s="4">
        <f t="shared" si="572"/>
        <v>0</v>
      </c>
      <c r="ID197">
        <v>8228</v>
      </c>
      <c r="IE197" s="4">
        <f t="shared" si="573"/>
        <v>111665.11000000003</v>
      </c>
      <c r="IF197" s="4">
        <f t="shared" si="574"/>
        <v>111665.11000000003</v>
      </c>
      <c r="IG197" s="4">
        <f t="shared" si="575"/>
        <v>0</v>
      </c>
      <c r="IH197">
        <v>9034.57</v>
      </c>
      <c r="II197" s="4">
        <f t="shared" si="576"/>
        <v>110378.20999999993</v>
      </c>
      <c r="IJ197" s="4">
        <f t="shared" si="577"/>
        <v>110378.20999999993</v>
      </c>
      <c r="IK197" s="4">
        <f t="shared" si="578"/>
        <v>0</v>
      </c>
      <c r="IL197">
        <v>6636.12</v>
      </c>
      <c r="IM197" s="4">
        <f t="shared" si="579"/>
        <v>93539.799999999974</v>
      </c>
      <c r="IN197" s="4">
        <f t="shared" si="580"/>
        <v>93539.799999999974</v>
      </c>
      <c r="IO197" s="4">
        <f t="shared" si="581"/>
        <v>0</v>
      </c>
      <c r="IP197">
        <v>7703.37</v>
      </c>
      <c r="IQ197" s="4">
        <f t="shared" si="582"/>
        <v>101502.74999999996</v>
      </c>
      <c r="IR197" s="4">
        <f t="shared" si="583"/>
        <v>101502.74999999996</v>
      </c>
      <c r="IS197" s="4">
        <f t="shared" si="584"/>
        <v>0</v>
      </c>
      <c r="IT197">
        <v>8684.02</v>
      </c>
      <c r="IU197" s="4">
        <f t="shared" si="585"/>
        <v>107045.75999999998</v>
      </c>
      <c r="IV197" s="4">
        <f t="shared" si="586"/>
        <v>107045.75999999998</v>
      </c>
      <c r="IW197" s="4">
        <f t="shared" si="587"/>
        <v>0</v>
      </c>
      <c r="IX197">
        <v>9149.27</v>
      </c>
      <c r="IY197" s="4">
        <f t="shared" si="588"/>
        <v>108670.53</v>
      </c>
      <c r="IZ197" s="4">
        <f t="shared" si="589"/>
        <v>108670.53</v>
      </c>
      <c r="JA197" s="4">
        <f t="shared" si="590"/>
        <v>0</v>
      </c>
      <c r="JB197">
        <v>9038.42</v>
      </c>
      <c r="JC197" s="4">
        <f t="shared" si="591"/>
        <v>110146.66999999994</v>
      </c>
      <c r="JD197" s="4">
        <f t="shared" si="592"/>
        <v>110146.66999999994</v>
      </c>
      <c r="JE197" s="4">
        <f t="shared" si="593"/>
        <v>0</v>
      </c>
    </row>
    <row r="198" spans="1:265" x14ac:dyDescent="0.25">
      <c r="A198" s="2">
        <v>45755</v>
      </c>
      <c r="B198">
        <v>38.299999999999997</v>
      </c>
      <c r="C198" s="4">
        <f t="shared" si="396"/>
        <v>109359.25</v>
      </c>
      <c r="D198" s="4">
        <f t="shared" si="397"/>
        <v>109359.25</v>
      </c>
      <c r="E198" s="4">
        <f t="shared" si="398"/>
        <v>0</v>
      </c>
      <c r="F198">
        <v>38.299999999999997</v>
      </c>
      <c r="G198" s="4">
        <f t="shared" si="399"/>
        <v>89941.099999999933</v>
      </c>
      <c r="H198" s="4">
        <f t="shared" si="400"/>
        <v>89941.099999999933</v>
      </c>
      <c r="I198" s="4">
        <f t="shared" si="401"/>
        <v>0</v>
      </c>
      <c r="J198">
        <v>38.299999999999997</v>
      </c>
      <c r="K198" s="4">
        <f t="shared" si="402"/>
        <v>99539.299999999974</v>
      </c>
      <c r="L198" s="4">
        <f t="shared" si="403"/>
        <v>99539.299999999974</v>
      </c>
      <c r="M198" s="4">
        <f t="shared" si="404"/>
        <v>0</v>
      </c>
      <c r="N198">
        <v>38.299999999999997</v>
      </c>
      <c r="O198" s="4">
        <f t="shared" si="405"/>
        <v>105480.54999999997</v>
      </c>
      <c r="P198" s="4">
        <f t="shared" si="406"/>
        <v>105480.54999999997</v>
      </c>
      <c r="Q198" s="4">
        <f t="shared" si="407"/>
        <v>0</v>
      </c>
      <c r="R198">
        <v>38.299999999999997</v>
      </c>
      <c r="S198" s="4">
        <f t="shared" si="408"/>
        <v>107284.55000000002</v>
      </c>
      <c r="T198" s="4">
        <f t="shared" si="409"/>
        <v>107284.55000000002</v>
      </c>
      <c r="U198" s="4">
        <f t="shared" si="410"/>
        <v>0</v>
      </c>
      <c r="V198">
        <v>38.299999999999997</v>
      </c>
      <c r="W198" s="4">
        <f t="shared" si="411"/>
        <v>109120.74999999999</v>
      </c>
      <c r="X198" s="4">
        <f t="shared" si="412"/>
        <v>109120.74999999999</v>
      </c>
      <c r="Y198" s="4">
        <f t="shared" si="413"/>
        <v>0</v>
      </c>
      <c r="Z198">
        <v>-1174.71</v>
      </c>
      <c r="AA198" s="4">
        <f t="shared" si="414"/>
        <v>111286.88000000002</v>
      </c>
      <c r="AB198" s="4">
        <f t="shared" si="415"/>
        <v>112461.59000000003</v>
      </c>
      <c r="AC198" s="4">
        <f t="shared" si="416"/>
        <v>-1174.7100000000064</v>
      </c>
      <c r="AD198">
        <v>-1174.71</v>
      </c>
      <c r="AE198" s="4">
        <f t="shared" si="417"/>
        <v>89804.680000000037</v>
      </c>
      <c r="AF198" s="4">
        <f t="shared" si="418"/>
        <v>90979.390000000043</v>
      </c>
      <c r="AG198" s="4">
        <f t="shared" si="419"/>
        <v>-1174.7100000000064</v>
      </c>
      <c r="AH198">
        <v>-1174.71</v>
      </c>
      <c r="AI198" s="4">
        <f t="shared" si="420"/>
        <v>100635.33999999988</v>
      </c>
      <c r="AJ198" s="4">
        <f t="shared" si="421"/>
        <v>101810.04999999989</v>
      </c>
      <c r="AK198" s="4">
        <f t="shared" si="422"/>
        <v>-1174.7100000000064</v>
      </c>
      <c r="AL198">
        <v>-1174.71</v>
      </c>
      <c r="AM198" s="4">
        <f t="shared" si="423"/>
        <v>106744.34999999999</v>
      </c>
      <c r="AN198" s="4">
        <f t="shared" si="424"/>
        <v>107919.06</v>
      </c>
      <c r="AO198" s="4">
        <f t="shared" si="425"/>
        <v>-1174.7100000000064</v>
      </c>
      <c r="AP198">
        <v>-1174.71</v>
      </c>
      <c r="AQ198" s="4">
        <f t="shared" si="426"/>
        <v>109070.95999999999</v>
      </c>
      <c r="AR198" s="4">
        <f t="shared" si="427"/>
        <v>110245.67</v>
      </c>
      <c r="AS198" s="4">
        <f t="shared" si="428"/>
        <v>-1174.7100000000064</v>
      </c>
      <c r="AT198">
        <v>-1174.71</v>
      </c>
      <c r="AU198" s="4">
        <f t="shared" si="429"/>
        <v>111076.85999999997</v>
      </c>
      <c r="AV198" s="4">
        <f t="shared" si="430"/>
        <v>112251.56999999998</v>
      </c>
      <c r="AW198" s="4">
        <f t="shared" si="431"/>
        <v>-1174.7100000000064</v>
      </c>
      <c r="AX198">
        <v>-2396.9299999999998</v>
      </c>
      <c r="AY198" s="4">
        <f t="shared" si="432"/>
        <v>108230.36999999997</v>
      </c>
      <c r="AZ198" s="4">
        <f t="shared" si="433"/>
        <v>110627.29999999996</v>
      </c>
      <c r="BA198" s="4">
        <f t="shared" si="434"/>
        <v>-2396.929999999993</v>
      </c>
      <c r="BB198">
        <v>-2396.9299999999998</v>
      </c>
      <c r="BC198" s="4">
        <f t="shared" si="435"/>
        <v>87183.990000000034</v>
      </c>
      <c r="BD198" s="4">
        <f t="shared" si="436"/>
        <v>89580.920000000027</v>
      </c>
      <c r="BE198" s="4">
        <f t="shared" si="437"/>
        <v>-2396.929999999993</v>
      </c>
      <c r="BF198">
        <v>-2396.9299999999998</v>
      </c>
      <c r="BG198" s="4">
        <f t="shared" si="438"/>
        <v>97833.84000000004</v>
      </c>
      <c r="BH198" s="4">
        <f t="shared" si="439"/>
        <v>100230.77000000003</v>
      </c>
      <c r="BI198" s="4">
        <f t="shared" si="440"/>
        <v>-2396.929999999993</v>
      </c>
      <c r="BJ198">
        <v>-2396.9299999999998</v>
      </c>
      <c r="BK198" s="4">
        <f t="shared" si="441"/>
        <v>103136.31</v>
      </c>
      <c r="BL198" s="4">
        <f t="shared" si="442"/>
        <v>105533.23999999999</v>
      </c>
      <c r="BM198" s="4">
        <f t="shared" si="443"/>
        <v>-2396.929999999993</v>
      </c>
      <c r="BN198">
        <v>-2396.9299999999998</v>
      </c>
      <c r="BO198" s="4">
        <f t="shared" si="444"/>
        <v>105396.93000000002</v>
      </c>
      <c r="BP198" s="4">
        <f t="shared" si="445"/>
        <v>107793.86000000002</v>
      </c>
      <c r="BQ198" s="4">
        <f t="shared" si="446"/>
        <v>-2396.929999999993</v>
      </c>
      <c r="BR198">
        <v>-2396.9299999999998</v>
      </c>
      <c r="BS198" s="4">
        <f t="shared" si="447"/>
        <v>108034.68999999999</v>
      </c>
      <c r="BT198" s="4">
        <f t="shared" si="448"/>
        <v>110431.61999999998</v>
      </c>
      <c r="BU198" s="4">
        <f t="shared" si="449"/>
        <v>-2396.929999999993</v>
      </c>
      <c r="BV198">
        <v>-3611.15</v>
      </c>
      <c r="BW198" s="4">
        <f t="shared" si="450"/>
        <v>102529.29000000001</v>
      </c>
      <c r="BX198" s="4">
        <f t="shared" si="451"/>
        <v>106146.85999999999</v>
      </c>
      <c r="BY198" s="4">
        <f t="shared" si="452"/>
        <v>-3617.5699999999779</v>
      </c>
      <c r="BZ198">
        <v>-3611.15</v>
      </c>
      <c r="CA198" s="4">
        <f t="shared" si="453"/>
        <v>82364.609999999942</v>
      </c>
      <c r="CB198" s="4">
        <f t="shared" si="454"/>
        <v>85975.759999999937</v>
      </c>
      <c r="CC198" s="4">
        <f t="shared" si="455"/>
        <v>-3611.1499999999942</v>
      </c>
      <c r="CD198">
        <v>-3611.15</v>
      </c>
      <c r="CE198" s="4">
        <f t="shared" si="456"/>
        <v>92154.199999999953</v>
      </c>
      <c r="CF198" s="4">
        <f t="shared" si="457"/>
        <v>95765.349999999948</v>
      </c>
      <c r="CG198" s="4">
        <f t="shared" si="458"/>
        <v>-3611.1499999999942</v>
      </c>
      <c r="CH198">
        <v>-3611.15</v>
      </c>
      <c r="CI198" s="4">
        <f t="shared" si="459"/>
        <v>96931.6</v>
      </c>
      <c r="CJ198" s="4">
        <f t="shared" si="460"/>
        <v>100542.75</v>
      </c>
      <c r="CK198" s="4">
        <f t="shared" si="461"/>
        <v>-3611.1499999999942</v>
      </c>
      <c r="CL198">
        <v>-3611.15</v>
      </c>
      <c r="CM198" s="4">
        <f t="shared" si="462"/>
        <v>99380.280000000028</v>
      </c>
      <c r="CN198" s="4">
        <f t="shared" si="463"/>
        <v>102991.43000000002</v>
      </c>
      <c r="CO198" s="4">
        <f t="shared" si="464"/>
        <v>-3611.1499999999942</v>
      </c>
      <c r="CP198">
        <v>-3611.15</v>
      </c>
      <c r="CQ198" s="4">
        <f t="shared" si="465"/>
        <v>102295.06999999995</v>
      </c>
      <c r="CR198" s="4">
        <f t="shared" si="466"/>
        <v>105916.99999999993</v>
      </c>
      <c r="CS198" s="4">
        <f t="shared" si="467"/>
        <v>-3621.9299999999785</v>
      </c>
      <c r="CT198">
        <v>-4858.07</v>
      </c>
      <c r="CU198" s="4">
        <f t="shared" si="468"/>
        <v>95729.660000000033</v>
      </c>
      <c r="CV198" s="4">
        <f t="shared" si="469"/>
        <v>101924.94000000003</v>
      </c>
      <c r="CW198" s="4">
        <f t="shared" si="470"/>
        <v>-6195.2799999999988</v>
      </c>
      <c r="CX198">
        <v>-4858.07</v>
      </c>
      <c r="CY198" s="4">
        <f t="shared" si="471"/>
        <v>76491.91</v>
      </c>
      <c r="CZ198" s="4">
        <f t="shared" si="472"/>
        <v>82246.84</v>
      </c>
      <c r="DA198" s="4">
        <f t="shared" si="473"/>
        <v>-5754.929999999993</v>
      </c>
      <c r="DB198">
        <v>-4858.07</v>
      </c>
      <c r="DC198" s="4">
        <f t="shared" si="474"/>
        <v>85388.109999999957</v>
      </c>
      <c r="DD198" s="4">
        <f t="shared" si="475"/>
        <v>90246.179999999964</v>
      </c>
      <c r="DE198" s="4">
        <f t="shared" si="476"/>
        <v>-4858.070000000007</v>
      </c>
      <c r="DF198">
        <v>-4858.07</v>
      </c>
      <c r="DG198" s="4">
        <f t="shared" si="477"/>
        <v>89752.659999999974</v>
      </c>
      <c r="DH198" s="4">
        <f t="shared" si="478"/>
        <v>95791.589999999982</v>
      </c>
      <c r="DI198" s="4">
        <f t="shared" si="479"/>
        <v>-6038.9300000000076</v>
      </c>
      <c r="DJ198">
        <v>-4858.07</v>
      </c>
      <c r="DK198" s="4">
        <f t="shared" si="480"/>
        <v>92507.400000000023</v>
      </c>
      <c r="DL198" s="4">
        <f t="shared" si="481"/>
        <v>98585.23000000001</v>
      </c>
      <c r="DM198" s="4">
        <f t="shared" si="482"/>
        <v>-6077.8299999999872</v>
      </c>
      <c r="DN198">
        <v>-4858.07</v>
      </c>
      <c r="DO198" s="4">
        <f t="shared" si="483"/>
        <v>95471.360000000073</v>
      </c>
      <c r="DP198" s="4">
        <f t="shared" si="484"/>
        <v>101670.99000000006</v>
      </c>
      <c r="DQ198" s="4">
        <f t="shared" si="485"/>
        <v>-6199.6299999999901</v>
      </c>
      <c r="DR198">
        <v>-6053.92</v>
      </c>
      <c r="DS198" s="4">
        <f t="shared" si="486"/>
        <v>88610.520000000091</v>
      </c>
      <c r="DT198" s="4">
        <f t="shared" si="487"/>
        <v>97394.990000000078</v>
      </c>
      <c r="DU198" s="4">
        <f t="shared" si="488"/>
        <v>-8784.4699999999866</v>
      </c>
      <c r="DV198">
        <v>-6065.87</v>
      </c>
      <c r="DW198" s="4">
        <f t="shared" si="489"/>
        <v>70023.960000000021</v>
      </c>
      <c r="DX198" s="4">
        <f t="shared" si="490"/>
        <v>80265.06</v>
      </c>
      <c r="DY198" s="4">
        <f t="shared" si="491"/>
        <v>-10241.099999999977</v>
      </c>
      <c r="DZ198">
        <v>-6059.17</v>
      </c>
      <c r="EA198" s="4">
        <f t="shared" si="492"/>
        <v>78434.260000000009</v>
      </c>
      <c r="EB198" s="4">
        <f t="shared" si="493"/>
        <v>86423.410000000062</v>
      </c>
      <c r="EC198" s="4">
        <f t="shared" si="494"/>
        <v>-7989.1500000000524</v>
      </c>
      <c r="ED198">
        <v>-6056.97</v>
      </c>
      <c r="EE198" s="4">
        <f t="shared" si="495"/>
        <v>82423.709999999992</v>
      </c>
      <c r="EF198" s="4">
        <f t="shared" si="496"/>
        <v>90945.439999999988</v>
      </c>
      <c r="EG198" s="4">
        <f t="shared" si="497"/>
        <v>-8521.7299999999959</v>
      </c>
      <c r="EH198">
        <v>-6053.92</v>
      </c>
      <c r="EI198" s="4">
        <f t="shared" si="498"/>
        <v>85337.979999999952</v>
      </c>
      <c r="EJ198" s="4">
        <f t="shared" si="499"/>
        <v>93999.399999999965</v>
      </c>
      <c r="EK198" s="4">
        <f t="shared" si="500"/>
        <v>-8661.4200000000128</v>
      </c>
      <c r="EL198">
        <v>-6053.92</v>
      </c>
      <c r="EM198" s="4">
        <f t="shared" si="501"/>
        <v>88326.28</v>
      </c>
      <c r="EN198" s="4">
        <f t="shared" si="502"/>
        <v>97115.099999999991</v>
      </c>
      <c r="EO198" s="4">
        <f t="shared" si="503"/>
        <v>-8788.8199999999924</v>
      </c>
      <c r="EP198">
        <v>4301.2299999999996</v>
      </c>
      <c r="EQ198" s="4">
        <f t="shared" si="504"/>
        <v>116966.95999999996</v>
      </c>
      <c r="ER198" s="4">
        <f t="shared" si="505"/>
        <v>116966.95999999996</v>
      </c>
      <c r="ES198" s="4">
        <f t="shared" si="506"/>
        <v>0</v>
      </c>
      <c r="ET198">
        <v>4301.2299999999996</v>
      </c>
      <c r="EU198" s="4">
        <f t="shared" si="507"/>
        <v>110638.88000000002</v>
      </c>
      <c r="EV198" s="4">
        <f t="shared" si="508"/>
        <v>110638.88000000002</v>
      </c>
      <c r="EW198" s="4">
        <f t="shared" si="509"/>
        <v>0</v>
      </c>
      <c r="EX198">
        <v>4301.2299999999996</v>
      </c>
      <c r="EY198" s="4">
        <f t="shared" si="510"/>
        <v>112877.27</v>
      </c>
      <c r="EZ198" s="4">
        <f t="shared" si="511"/>
        <v>112877.27</v>
      </c>
      <c r="FA198" s="4">
        <f t="shared" si="512"/>
        <v>0</v>
      </c>
      <c r="FB198">
        <v>4301.2299999999996</v>
      </c>
      <c r="FC198" s="4">
        <f t="shared" si="513"/>
        <v>115180.12999999998</v>
      </c>
      <c r="FD198" s="4">
        <f t="shared" si="514"/>
        <v>115180.12999999998</v>
      </c>
      <c r="FE198" s="4">
        <f t="shared" si="515"/>
        <v>0</v>
      </c>
      <c r="FF198">
        <v>4301.2299999999996</v>
      </c>
      <c r="FG198" s="4">
        <f t="shared" si="516"/>
        <v>116146.83999999992</v>
      </c>
      <c r="FH198" s="4">
        <f t="shared" si="517"/>
        <v>116146.83999999992</v>
      </c>
      <c r="FI198" s="4">
        <f t="shared" si="518"/>
        <v>0</v>
      </c>
      <c r="FJ198">
        <v>4301.2299999999996</v>
      </c>
      <c r="FK198" s="4">
        <f t="shared" si="519"/>
        <v>117007.75000000001</v>
      </c>
      <c r="FL198" s="4">
        <f t="shared" si="520"/>
        <v>117007.75000000001</v>
      </c>
      <c r="FM198" s="4">
        <f t="shared" si="521"/>
        <v>0</v>
      </c>
      <c r="FN198">
        <v>4114.82</v>
      </c>
      <c r="FO198" s="4">
        <f t="shared" si="522"/>
        <v>120814.61999999997</v>
      </c>
      <c r="FP198" s="4">
        <f t="shared" si="523"/>
        <v>120814.61999999997</v>
      </c>
      <c r="FQ198" s="4">
        <f t="shared" si="524"/>
        <v>0</v>
      </c>
      <c r="FR198">
        <v>4114.82</v>
      </c>
      <c r="FS198" s="4">
        <f t="shared" si="525"/>
        <v>110980.25000000003</v>
      </c>
      <c r="FT198" s="4">
        <f t="shared" si="526"/>
        <v>110980.25000000003</v>
      </c>
      <c r="FU198" s="4">
        <f t="shared" si="527"/>
        <v>0</v>
      </c>
      <c r="FV198">
        <v>4114.82</v>
      </c>
      <c r="FW198" s="4">
        <f t="shared" si="528"/>
        <v>114895.4</v>
      </c>
      <c r="FX198" s="4">
        <f t="shared" si="529"/>
        <v>114895.4</v>
      </c>
      <c r="FY198" s="4">
        <f t="shared" si="530"/>
        <v>0</v>
      </c>
      <c r="FZ198">
        <v>4114.82</v>
      </c>
      <c r="GA198" s="4">
        <f t="shared" si="531"/>
        <v>118451.97</v>
      </c>
      <c r="GB198" s="4">
        <f t="shared" si="532"/>
        <v>118451.97</v>
      </c>
      <c r="GC198" s="4">
        <f t="shared" si="533"/>
        <v>0</v>
      </c>
      <c r="GD198">
        <v>4114.82</v>
      </c>
      <c r="GE198" s="4">
        <f t="shared" si="534"/>
        <v>119727.24000000002</v>
      </c>
      <c r="GF198" s="4">
        <f t="shared" si="535"/>
        <v>119727.24000000002</v>
      </c>
      <c r="GG198" s="4">
        <f t="shared" si="536"/>
        <v>0</v>
      </c>
      <c r="GH198">
        <v>4114.82</v>
      </c>
      <c r="GI198" s="4">
        <f t="shared" si="537"/>
        <v>120801.57</v>
      </c>
      <c r="GJ198" s="4">
        <f t="shared" si="538"/>
        <v>120801.57</v>
      </c>
      <c r="GK198" s="4">
        <f t="shared" si="539"/>
        <v>0</v>
      </c>
      <c r="GL198">
        <v>3155.76</v>
      </c>
      <c r="GM198" s="4">
        <f t="shared" si="540"/>
        <v>117982.47999999998</v>
      </c>
      <c r="GN198" s="4">
        <f t="shared" si="541"/>
        <v>117982.47999999998</v>
      </c>
      <c r="GO198" s="4">
        <f t="shared" si="542"/>
        <v>0</v>
      </c>
      <c r="GP198">
        <v>3155.76</v>
      </c>
      <c r="GQ198" s="4">
        <f t="shared" si="543"/>
        <v>105160.54000000005</v>
      </c>
      <c r="GR198" s="4">
        <f t="shared" si="544"/>
        <v>105160.54000000005</v>
      </c>
      <c r="GS198" s="4">
        <f t="shared" si="545"/>
        <v>0</v>
      </c>
      <c r="GT198">
        <v>3155.76</v>
      </c>
      <c r="GU198" s="4">
        <f t="shared" si="546"/>
        <v>110545.79999999997</v>
      </c>
      <c r="GV198" s="4">
        <f t="shared" si="547"/>
        <v>110545.79999999997</v>
      </c>
      <c r="GW198" s="4">
        <f t="shared" si="548"/>
        <v>0</v>
      </c>
      <c r="GX198">
        <v>3155.76</v>
      </c>
      <c r="GY198" s="4">
        <f t="shared" si="549"/>
        <v>115204.34999999992</v>
      </c>
      <c r="GZ198" s="4">
        <f t="shared" si="550"/>
        <v>115204.34999999992</v>
      </c>
      <c r="HA198" s="4">
        <f t="shared" si="551"/>
        <v>0</v>
      </c>
      <c r="HB198">
        <v>3155.76</v>
      </c>
      <c r="HC198" s="4">
        <f t="shared" si="552"/>
        <v>116618.43</v>
      </c>
      <c r="HD198" s="4">
        <f t="shared" si="553"/>
        <v>116618.43</v>
      </c>
      <c r="HE198" s="4">
        <f t="shared" si="554"/>
        <v>0</v>
      </c>
      <c r="HF198">
        <v>3155.76</v>
      </c>
      <c r="HG198" s="4">
        <f t="shared" si="555"/>
        <v>117908.82999999996</v>
      </c>
      <c r="HH198" s="4">
        <f t="shared" si="556"/>
        <v>117908.82999999996</v>
      </c>
      <c r="HI198" s="4">
        <f t="shared" si="557"/>
        <v>0</v>
      </c>
      <c r="HJ198">
        <v>2144.75</v>
      </c>
      <c r="HK198" s="4">
        <f t="shared" si="558"/>
        <v>113970.22000000007</v>
      </c>
      <c r="HL198" s="4">
        <f t="shared" si="559"/>
        <v>113970.22000000007</v>
      </c>
      <c r="HM198" s="4">
        <f t="shared" si="560"/>
        <v>0</v>
      </c>
      <c r="HN198">
        <v>2144.75</v>
      </c>
      <c r="HO198" s="4">
        <f t="shared" si="561"/>
        <v>98877.449999999983</v>
      </c>
      <c r="HP198" s="4">
        <f t="shared" si="562"/>
        <v>98877.449999999983</v>
      </c>
      <c r="HQ198" s="4">
        <f t="shared" si="563"/>
        <v>0</v>
      </c>
      <c r="HR198">
        <v>2144.75</v>
      </c>
      <c r="HS198" s="4">
        <f t="shared" si="564"/>
        <v>105707.41999999997</v>
      </c>
      <c r="HT198" s="4">
        <f t="shared" si="565"/>
        <v>105707.41999999997</v>
      </c>
      <c r="HU198" s="4">
        <f t="shared" si="566"/>
        <v>0</v>
      </c>
      <c r="HV198">
        <v>2144.75</v>
      </c>
      <c r="HW198" s="4">
        <f t="shared" si="567"/>
        <v>110864.73000000003</v>
      </c>
      <c r="HX198" s="4">
        <f t="shared" si="568"/>
        <v>110864.73000000003</v>
      </c>
      <c r="HY198" s="4">
        <f t="shared" si="569"/>
        <v>0</v>
      </c>
      <c r="HZ198">
        <v>2144.75</v>
      </c>
      <c r="IA198" s="4">
        <f t="shared" si="570"/>
        <v>112482.35000000005</v>
      </c>
      <c r="IB198" s="4">
        <f t="shared" si="571"/>
        <v>112482.35000000005</v>
      </c>
      <c r="IC198" s="4">
        <f t="shared" si="572"/>
        <v>0</v>
      </c>
      <c r="ID198">
        <v>2144.75</v>
      </c>
      <c r="IE198" s="4">
        <f t="shared" si="573"/>
        <v>113809.86000000003</v>
      </c>
      <c r="IF198" s="4">
        <f t="shared" si="574"/>
        <v>113809.86000000003</v>
      </c>
      <c r="IG198" s="4">
        <f t="shared" si="575"/>
        <v>0</v>
      </c>
      <c r="IH198">
        <v>1127.3399999999999</v>
      </c>
      <c r="II198" s="4">
        <f t="shared" si="576"/>
        <v>111505.54999999993</v>
      </c>
      <c r="IJ198" s="4">
        <f t="shared" si="577"/>
        <v>111505.54999999993</v>
      </c>
      <c r="IK198" s="4">
        <f t="shared" si="578"/>
        <v>0</v>
      </c>
      <c r="IL198">
        <v>1127.3399999999999</v>
      </c>
      <c r="IM198" s="4">
        <f t="shared" si="579"/>
        <v>94667.13999999997</v>
      </c>
      <c r="IN198" s="4">
        <f t="shared" si="580"/>
        <v>94667.13999999997</v>
      </c>
      <c r="IO198" s="4">
        <f t="shared" si="581"/>
        <v>0</v>
      </c>
      <c r="IP198">
        <v>1127.3399999999999</v>
      </c>
      <c r="IQ198" s="4">
        <f t="shared" si="582"/>
        <v>102630.08999999995</v>
      </c>
      <c r="IR198" s="4">
        <f t="shared" si="583"/>
        <v>102630.08999999995</v>
      </c>
      <c r="IS198" s="4">
        <f t="shared" si="584"/>
        <v>0</v>
      </c>
      <c r="IT198">
        <v>1127.3399999999999</v>
      </c>
      <c r="IU198" s="4">
        <f t="shared" si="585"/>
        <v>108173.09999999998</v>
      </c>
      <c r="IV198" s="4">
        <f t="shared" si="586"/>
        <v>108173.09999999998</v>
      </c>
      <c r="IW198" s="4">
        <f t="shared" si="587"/>
        <v>0</v>
      </c>
      <c r="IX198">
        <v>1127.3399999999999</v>
      </c>
      <c r="IY198" s="4">
        <f t="shared" si="588"/>
        <v>109797.87</v>
      </c>
      <c r="IZ198" s="4">
        <f t="shared" si="589"/>
        <v>109797.87</v>
      </c>
      <c r="JA198" s="4">
        <f t="shared" si="590"/>
        <v>0</v>
      </c>
      <c r="JB198">
        <v>1127.3399999999999</v>
      </c>
      <c r="JC198" s="4">
        <f t="shared" si="591"/>
        <v>111274.00999999994</v>
      </c>
      <c r="JD198" s="4">
        <f t="shared" si="592"/>
        <v>111274.00999999994</v>
      </c>
      <c r="JE198" s="4">
        <f t="shared" si="593"/>
        <v>0</v>
      </c>
    </row>
    <row r="199" spans="1:265" x14ac:dyDescent="0.25">
      <c r="A199" s="2">
        <v>45756</v>
      </c>
      <c r="B199">
        <v>-1834.45</v>
      </c>
      <c r="C199" s="4">
        <f t="shared" ref="C199:C253" si="594">C198+B199</f>
        <v>107524.8</v>
      </c>
      <c r="D199" s="4">
        <f t="shared" ref="D199:D253" si="595">MAX(C199,D198)</f>
        <v>109359.25</v>
      </c>
      <c r="E199" s="4">
        <f t="shared" ref="E199:E253" si="596">C199-D199</f>
        <v>-1834.4499999999971</v>
      </c>
      <c r="F199">
        <v>-1728.3</v>
      </c>
      <c r="G199" s="4">
        <f t="shared" ref="G199:G253" si="597">G198+F199</f>
        <v>88212.79999999993</v>
      </c>
      <c r="H199" s="4">
        <f t="shared" ref="H199:H253" si="598">MAX(G199,H198)</f>
        <v>89941.099999999933</v>
      </c>
      <c r="I199" s="4">
        <f t="shared" ref="I199:I253" si="599">G199-H199</f>
        <v>-1728.3000000000029</v>
      </c>
      <c r="J199">
        <v>-1820.4</v>
      </c>
      <c r="K199" s="4">
        <f t="shared" ref="K199:K253" si="600">K198+J199</f>
        <v>97718.89999999998</v>
      </c>
      <c r="L199" s="4">
        <f t="shared" ref="L199:L253" si="601">MAX(K199,L198)</f>
        <v>99539.299999999974</v>
      </c>
      <c r="M199" s="4">
        <f t="shared" ref="M199:M253" si="602">K199-L199</f>
        <v>-1820.3999999999942</v>
      </c>
      <c r="N199">
        <v>-1833.8</v>
      </c>
      <c r="O199" s="4">
        <f t="shared" ref="O199:O253" si="603">O198+N199</f>
        <v>103646.74999999997</v>
      </c>
      <c r="P199" s="4">
        <f t="shared" ref="P199:P253" si="604">MAX(O199,P198)</f>
        <v>105480.54999999997</v>
      </c>
      <c r="Q199" s="4">
        <f t="shared" ref="Q199:Q253" si="605">O199-P199</f>
        <v>-1833.8000000000029</v>
      </c>
      <c r="R199">
        <v>-1834.45</v>
      </c>
      <c r="S199" s="4">
        <f t="shared" ref="S199:S253" si="606">S198+R199</f>
        <v>105450.10000000002</v>
      </c>
      <c r="T199" s="4">
        <f t="shared" ref="T199:T253" si="607">MAX(S199,T198)</f>
        <v>107284.55000000002</v>
      </c>
      <c r="U199" s="4">
        <f t="shared" ref="U199:U253" si="608">S199-T199</f>
        <v>-1834.4499999999971</v>
      </c>
      <c r="V199">
        <v>-1834.45</v>
      </c>
      <c r="W199" s="4">
        <f t="shared" ref="W199:W253" si="609">W198+V199</f>
        <v>107286.29999999999</v>
      </c>
      <c r="X199" s="4">
        <f t="shared" ref="X199:X253" si="610">MAX(W199,X198)</f>
        <v>109120.74999999999</v>
      </c>
      <c r="Y199" s="4">
        <f t="shared" ref="Y199:Y253" si="611">W199-X199</f>
        <v>-1834.4499999999971</v>
      </c>
      <c r="Z199">
        <v>-2822.53</v>
      </c>
      <c r="AA199" s="4">
        <f t="shared" ref="AA199:AA253" si="612">AA198+Z199</f>
        <v>108464.35000000002</v>
      </c>
      <c r="AB199" s="4">
        <f t="shared" ref="AB199:AB253" si="613">MAX(AA199,AB198)</f>
        <v>112461.59000000003</v>
      </c>
      <c r="AC199" s="4">
        <f t="shared" ref="AC199:AC253" si="614">AA199-AB199</f>
        <v>-3997.2400000000052</v>
      </c>
      <c r="AD199">
        <v>-2695.46</v>
      </c>
      <c r="AE199" s="4">
        <f t="shared" ref="AE199:AE253" si="615">AE198+AD199</f>
        <v>87109.22000000003</v>
      </c>
      <c r="AF199" s="4">
        <f t="shared" ref="AF199:AF253" si="616">MAX(AE199,AF198)</f>
        <v>90979.390000000043</v>
      </c>
      <c r="AG199" s="4">
        <f t="shared" ref="AG199:AG253" si="617">AE199-AF199</f>
        <v>-3870.1700000000128</v>
      </c>
      <c r="AH199">
        <v>-2794.78</v>
      </c>
      <c r="AI199" s="4">
        <f t="shared" ref="AI199:AI253" si="618">AI198+AH199</f>
        <v>97840.559999999881</v>
      </c>
      <c r="AJ199" s="4">
        <f t="shared" ref="AJ199:AJ253" si="619">MAX(AI199,AJ198)</f>
        <v>101810.04999999989</v>
      </c>
      <c r="AK199" s="4">
        <f t="shared" ref="AK199:AK253" si="620">AI199-AJ199</f>
        <v>-3969.4900000000052</v>
      </c>
      <c r="AL199">
        <v>-2821.88</v>
      </c>
      <c r="AM199" s="4">
        <f t="shared" ref="AM199:AM253" si="621">AM198+AL199</f>
        <v>103922.46999999999</v>
      </c>
      <c r="AN199" s="4">
        <f t="shared" ref="AN199:AN253" si="622">MAX(AM199,AN198)</f>
        <v>107919.06</v>
      </c>
      <c r="AO199" s="4">
        <f t="shared" ref="AO199:AO253" si="623">AM199-AN199</f>
        <v>-3996.5900000000111</v>
      </c>
      <c r="AP199">
        <v>-2822.53</v>
      </c>
      <c r="AQ199" s="4">
        <f t="shared" ref="AQ199:AQ253" si="624">AQ198+AP199</f>
        <v>106248.43</v>
      </c>
      <c r="AR199" s="4">
        <f t="shared" ref="AR199:AR253" si="625">MAX(AQ199,AR198)</f>
        <v>110245.67</v>
      </c>
      <c r="AS199" s="4">
        <f t="shared" ref="AS199:AS253" si="626">AQ199-AR199</f>
        <v>-3997.2400000000052</v>
      </c>
      <c r="AT199">
        <v>-2822.53</v>
      </c>
      <c r="AU199" s="4">
        <f t="shared" ref="AU199:AU253" si="627">AU198+AT199</f>
        <v>108254.32999999997</v>
      </c>
      <c r="AV199" s="4">
        <f t="shared" ref="AV199:AV253" si="628">MAX(AU199,AV198)</f>
        <v>112251.56999999998</v>
      </c>
      <c r="AW199" s="4">
        <f t="shared" ref="AW199:AW253" si="629">AU199-AV199</f>
        <v>-3997.2400000000052</v>
      </c>
      <c r="AX199">
        <v>-3510.3</v>
      </c>
      <c r="AY199" s="4">
        <f t="shared" ref="AY199:AY253" si="630">AY198+AX199</f>
        <v>104720.06999999996</v>
      </c>
      <c r="AZ199" s="4">
        <f t="shared" ref="AZ199:AZ253" si="631">MAX(AY199,AZ198)</f>
        <v>110627.29999999996</v>
      </c>
      <c r="BA199" s="4">
        <f t="shared" ref="BA199:BA253" si="632">AY199-AZ199</f>
        <v>-5907.2299999999959</v>
      </c>
      <c r="BB199">
        <v>-3361.76</v>
      </c>
      <c r="BC199" s="4">
        <f t="shared" ref="BC199:BC253" si="633">BC198+BB199</f>
        <v>83822.23000000004</v>
      </c>
      <c r="BD199" s="4">
        <f t="shared" ref="BD199:BD253" si="634">MAX(BC199,BD198)</f>
        <v>89580.920000000027</v>
      </c>
      <c r="BE199" s="4">
        <f t="shared" ref="BE199:BE253" si="635">BC199-BD199</f>
        <v>-5758.6899999999878</v>
      </c>
      <c r="BF199">
        <v>-3476.3</v>
      </c>
      <c r="BG199" s="4">
        <f t="shared" ref="BG199:BG253" si="636">BG198+BF199</f>
        <v>94357.540000000037</v>
      </c>
      <c r="BH199" s="4">
        <f t="shared" ref="BH199:BH253" si="637">MAX(BG199,BH198)</f>
        <v>100230.77000000003</v>
      </c>
      <c r="BI199" s="4">
        <f t="shared" ref="BI199:BI253" si="638">BG199-BH199</f>
        <v>-5873.2299999999959</v>
      </c>
      <c r="BJ199">
        <v>-3509.65</v>
      </c>
      <c r="BK199" s="4">
        <f t="shared" ref="BK199:BK253" si="639">BK198+BJ199</f>
        <v>99626.66</v>
      </c>
      <c r="BL199" s="4">
        <f t="shared" ref="BL199:BL253" si="640">MAX(BK199,BL198)</f>
        <v>105533.23999999999</v>
      </c>
      <c r="BM199" s="4">
        <f t="shared" ref="BM199:BM253" si="641">BK199-BL199</f>
        <v>-5906.5799999999872</v>
      </c>
      <c r="BN199">
        <v>-3510.3</v>
      </c>
      <c r="BO199" s="4">
        <f t="shared" ref="BO199:BO253" si="642">BO198+BN199</f>
        <v>101886.63000000002</v>
      </c>
      <c r="BP199" s="4">
        <f t="shared" ref="BP199:BP253" si="643">MAX(BO199,BP198)</f>
        <v>107793.86000000002</v>
      </c>
      <c r="BQ199" s="4">
        <f t="shared" ref="BQ199:BQ253" si="644">BO199-BP199</f>
        <v>-5907.2299999999959</v>
      </c>
      <c r="BR199">
        <v>-3510.3</v>
      </c>
      <c r="BS199" s="4">
        <f t="shared" ref="BS199:BS253" si="645">BS198+BR199</f>
        <v>104524.38999999998</v>
      </c>
      <c r="BT199" s="4">
        <f t="shared" ref="BT199:BT253" si="646">MAX(BS199,BT198)</f>
        <v>110431.61999999998</v>
      </c>
      <c r="BU199" s="4">
        <f t="shared" ref="BU199:BU253" si="647">BS199-BT199</f>
        <v>-5907.2299999999959</v>
      </c>
      <c r="BV199">
        <v>-4970.88</v>
      </c>
      <c r="BW199" s="4">
        <f t="shared" ref="BW199:BW253" si="648">BW198+BV199</f>
        <v>97558.41</v>
      </c>
      <c r="BX199" s="4">
        <f t="shared" ref="BX199:BX253" si="649">MAX(BW199,BX198)</f>
        <v>106146.85999999999</v>
      </c>
      <c r="BY199" s="4">
        <f t="shared" ref="BY199:BY253" si="650">BW199-BX199</f>
        <v>-8588.4499999999825</v>
      </c>
      <c r="BZ199">
        <v>-4815.12</v>
      </c>
      <c r="CA199" s="4">
        <f t="shared" ref="CA199:CA253" si="651">CA198+BZ199</f>
        <v>77549.489999999947</v>
      </c>
      <c r="CB199" s="4">
        <f t="shared" ref="CB199:CB253" si="652">MAX(CA199,CB198)</f>
        <v>85975.759999999937</v>
      </c>
      <c r="CC199" s="4">
        <f t="shared" ref="CC199:CC253" si="653">CA199-CB199</f>
        <v>-8426.2699999999895</v>
      </c>
      <c r="CD199">
        <v>-4936.88</v>
      </c>
      <c r="CE199" s="4">
        <f t="shared" ref="CE199:CE253" si="654">CE198+CD199</f>
        <v>87217.319999999949</v>
      </c>
      <c r="CF199" s="4">
        <f t="shared" ref="CF199:CF253" si="655">MAX(CE199,CF198)</f>
        <v>95765.349999999948</v>
      </c>
      <c r="CG199" s="4">
        <f t="shared" ref="CG199:CG253" si="656">CE199-CF199</f>
        <v>-8548.0299999999988</v>
      </c>
      <c r="CH199">
        <v>-4970.2299999999996</v>
      </c>
      <c r="CI199" s="4">
        <f t="shared" ref="CI199:CI253" si="657">CI198+CH199</f>
        <v>91961.37000000001</v>
      </c>
      <c r="CJ199" s="4">
        <f t="shared" ref="CJ199:CJ253" si="658">MAX(CI199,CJ198)</f>
        <v>100542.75</v>
      </c>
      <c r="CK199" s="4">
        <f t="shared" ref="CK199:CK253" si="659">CI199-CJ199</f>
        <v>-8581.3799999999901</v>
      </c>
      <c r="CL199">
        <v>-4970.88</v>
      </c>
      <c r="CM199" s="4">
        <f t="shared" ref="CM199:CM253" si="660">CM198+CL199</f>
        <v>94409.400000000023</v>
      </c>
      <c r="CN199" s="4">
        <f t="shared" ref="CN199:CN253" si="661">MAX(CM199,CN198)</f>
        <v>102991.43000000002</v>
      </c>
      <c r="CO199" s="4">
        <f t="shared" ref="CO199:CO253" si="662">CM199-CN199</f>
        <v>-8582.0299999999988</v>
      </c>
      <c r="CP199">
        <v>-4970.88</v>
      </c>
      <c r="CQ199" s="4">
        <f t="shared" ref="CQ199:CQ253" si="663">CQ198+CP199</f>
        <v>97324.189999999944</v>
      </c>
      <c r="CR199" s="4">
        <f t="shared" ref="CR199:CR253" si="664">MAX(CQ199,CR198)</f>
        <v>105916.99999999993</v>
      </c>
      <c r="CS199" s="4">
        <f t="shared" ref="CS199:CS253" si="665">CQ199-CR199</f>
        <v>-8592.8099999999831</v>
      </c>
      <c r="CT199">
        <v>-6144.81</v>
      </c>
      <c r="CU199" s="4">
        <f t="shared" ref="CU199:CU253" si="666">CU198+CT199</f>
        <v>89584.850000000035</v>
      </c>
      <c r="CV199" s="4">
        <f t="shared" ref="CV199:CV253" si="667">MAX(CU199,CV198)</f>
        <v>101924.94000000003</v>
      </c>
      <c r="CW199" s="4">
        <f t="shared" ref="CW199:CW253" si="668">CU199-CV199</f>
        <v>-12340.089999999997</v>
      </c>
      <c r="CX199">
        <v>-5972.98</v>
      </c>
      <c r="CY199" s="4">
        <f t="shared" ref="CY199:CY253" si="669">CY198+CX199</f>
        <v>70518.930000000008</v>
      </c>
      <c r="CZ199" s="4">
        <f t="shared" ref="CZ199:CZ253" si="670">MAX(CY199,CZ198)</f>
        <v>82246.84</v>
      </c>
      <c r="DA199" s="4">
        <f t="shared" ref="DA199:DA253" si="671">CY199-CZ199</f>
        <v>-11727.909999999989</v>
      </c>
      <c r="DB199">
        <v>-6104.56</v>
      </c>
      <c r="DC199" s="4">
        <f t="shared" ref="DC199:DC253" si="672">DC198+DB199</f>
        <v>79283.549999999959</v>
      </c>
      <c r="DD199" s="4">
        <f t="shared" ref="DD199:DD253" si="673">MAX(DC199,DD198)</f>
        <v>90246.179999999964</v>
      </c>
      <c r="DE199" s="4">
        <f t="shared" ref="DE199:DE253" si="674">DC199-DD199</f>
        <v>-10962.630000000005</v>
      </c>
      <c r="DF199">
        <v>-6144.16</v>
      </c>
      <c r="DG199" s="4">
        <f t="shared" ref="DG199:DG253" si="675">DG198+DF199</f>
        <v>83608.499999999971</v>
      </c>
      <c r="DH199" s="4">
        <f t="shared" ref="DH199:DH253" si="676">MAX(DG199,DH198)</f>
        <v>95791.589999999982</v>
      </c>
      <c r="DI199" s="4">
        <f t="shared" ref="DI199:DI253" si="677">DG199-DH199</f>
        <v>-12183.090000000011</v>
      </c>
      <c r="DJ199">
        <v>-6144.81</v>
      </c>
      <c r="DK199" s="4">
        <f t="shared" ref="DK199:DK253" si="678">DK198+DJ199</f>
        <v>86362.590000000026</v>
      </c>
      <c r="DL199" s="4">
        <f t="shared" ref="DL199:DL253" si="679">MAX(DK199,DL198)</f>
        <v>98585.23000000001</v>
      </c>
      <c r="DM199" s="4">
        <f t="shared" ref="DM199:DM253" si="680">DK199-DL199</f>
        <v>-12222.639999999985</v>
      </c>
      <c r="DN199">
        <v>-6144.81</v>
      </c>
      <c r="DO199" s="4">
        <f t="shared" ref="DO199:DO253" si="681">DO198+DN199</f>
        <v>89326.550000000076</v>
      </c>
      <c r="DP199" s="4">
        <f t="shared" ref="DP199:DP253" si="682">MAX(DO199,DP198)</f>
        <v>101670.99000000006</v>
      </c>
      <c r="DQ199" s="4">
        <f t="shared" ref="DQ199:DQ253" si="683">DO199-DP199</f>
        <v>-12344.439999999988</v>
      </c>
      <c r="DR199">
        <v>-7140.15</v>
      </c>
      <c r="DS199" s="4">
        <f t="shared" ref="DS199:DS253" si="684">DS198+DR199</f>
        <v>81470.370000000097</v>
      </c>
      <c r="DT199" s="4">
        <f t="shared" ref="DT199:DT253" si="685">MAX(DS199,DT198)</f>
        <v>97394.990000000078</v>
      </c>
      <c r="DU199" s="4">
        <f t="shared" ref="DU199:DU253" si="686">DS199-DT199</f>
        <v>-15924.619999999981</v>
      </c>
      <c r="DV199">
        <v>-6909.1</v>
      </c>
      <c r="DW199" s="4">
        <f t="shared" ref="DW199:DW253" si="687">DW198+DV199</f>
        <v>63114.860000000022</v>
      </c>
      <c r="DX199" s="4">
        <f t="shared" ref="DX199:DX253" si="688">MAX(DW199,DX198)</f>
        <v>80265.06</v>
      </c>
      <c r="DY199" s="4">
        <f t="shared" ref="DY199:DY253" si="689">DW199-DX199</f>
        <v>-17150.199999999975</v>
      </c>
      <c r="DZ199">
        <v>-7099.9</v>
      </c>
      <c r="EA199" s="4">
        <f t="shared" ref="EA199:EA253" si="690">EA198+DZ199</f>
        <v>71334.360000000015</v>
      </c>
      <c r="EB199" s="4">
        <f t="shared" ref="EB199:EB253" si="691">MAX(EA199,EB198)</f>
        <v>86423.410000000062</v>
      </c>
      <c r="EC199" s="4">
        <f t="shared" ref="EC199:EC253" si="692">EA199-EB199</f>
        <v>-15089.050000000047</v>
      </c>
      <c r="ED199">
        <v>-7139.5</v>
      </c>
      <c r="EE199" s="4">
        <f t="shared" ref="EE199:EE253" si="693">EE198+ED199</f>
        <v>75284.209999999992</v>
      </c>
      <c r="EF199" s="4">
        <f t="shared" ref="EF199:EF253" si="694">MAX(EE199,EF198)</f>
        <v>90945.439999999988</v>
      </c>
      <c r="EG199" s="4">
        <f t="shared" ref="EG199:EG253" si="695">EE199-EF199</f>
        <v>-15661.229999999996</v>
      </c>
      <c r="EH199">
        <v>-7140.15</v>
      </c>
      <c r="EI199" s="4">
        <f t="shared" ref="EI199:EI253" si="696">EI198+EH199</f>
        <v>78197.829999999958</v>
      </c>
      <c r="EJ199" s="4">
        <f t="shared" ref="EJ199:EJ253" si="697">MAX(EI199,EJ198)</f>
        <v>93999.399999999965</v>
      </c>
      <c r="EK199" s="4">
        <f t="shared" ref="EK199:EK253" si="698">EI199-EJ199</f>
        <v>-15801.570000000007</v>
      </c>
      <c r="EL199">
        <v>-7140.15</v>
      </c>
      <c r="EM199" s="4">
        <f t="shared" ref="EM199:EM253" si="699">EM198+EL199</f>
        <v>81186.13</v>
      </c>
      <c r="EN199" s="4">
        <f t="shared" ref="EN199:EN253" si="700">MAX(EM199,EN198)</f>
        <v>97115.099999999991</v>
      </c>
      <c r="EO199" s="4">
        <f t="shared" ref="EO199:EO253" si="701">EM199-EN199</f>
        <v>-15928.969999999987</v>
      </c>
      <c r="EP199">
        <v>2375.14</v>
      </c>
      <c r="EQ199" s="4">
        <f t="shared" ref="EQ199:EQ253" si="702">EQ198+EP199</f>
        <v>119342.09999999996</v>
      </c>
      <c r="ER199" s="4">
        <f t="shared" ref="ER199:ER253" si="703">MAX(EQ199,ER198)</f>
        <v>119342.09999999996</v>
      </c>
      <c r="ES199" s="4">
        <f t="shared" ref="ES199:ES253" si="704">EQ199-ER199</f>
        <v>0</v>
      </c>
      <c r="ET199">
        <v>2411.09</v>
      </c>
      <c r="EU199" s="4">
        <f t="shared" ref="EU199:EU253" si="705">EU198+ET199</f>
        <v>113049.97000000002</v>
      </c>
      <c r="EV199" s="4">
        <f t="shared" ref="EV199:EV253" si="706">MAX(EU199,EV198)</f>
        <v>113049.97000000002</v>
      </c>
      <c r="EW199" s="4">
        <f t="shared" ref="EW199:EW253" si="707">EU199-EV199</f>
        <v>0</v>
      </c>
      <c r="EX199">
        <v>2375.14</v>
      </c>
      <c r="EY199" s="4">
        <f t="shared" ref="EY199:EY253" si="708">EY198+EX199</f>
        <v>115252.41</v>
      </c>
      <c r="EZ199" s="4">
        <f t="shared" ref="EZ199:EZ253" si="709">MAX(EY199,EZ198)</f>
        <v>115252.41</v>
      </c>
      <c r="FA199" s="4">
        <f t="shared" ref="FA199:FA253" si="710">EY199-EZ199</f>
        <v>0</v>
      </c>
      <c r="FB199">
        <v>2375.14</v>
      </c>
      <c r="FC199" s="4">
        <f t="shared" ref="FC199:FC253" si="711">FC198+FB199</f>
        <v>117555.26999999997</v>
      </c>
      <c r="FD199" s="4">
        <f t="shared" ref="FD199:FD253" si="712">MAX(FC199,FD198)</f>
        <v>117555.26999999997</v>
      </c>
      <c r="FE199" s="4">
        <f t="shared" ref="FE199:FE253" si="713">FC199-FD199</f>
        <v>0</v>
      </c>
      <c r="FF199">
        <v>2375.14</v>
      </c>
      <c r="FG199" s="4">
        <f t="shared" ref="FG199:FG253" si="714">FG198+FF199</f>
        <v>118521.97999999992</v>
      </c>
      <c r="FH199" s="4">
        <f t="shared" ref="FH199:FH253" si="715">MAX(FG199,FH198)</f>
        <v>118521.97999999992</v>
      </c>
      <c r="FI199" s="4">
        <f t="shared" ref="FI199:FI253" si="716">FG199-FH199</f>
        <v>0</v>
      </c>
      <c r="FJ199">
        <v>2375.14</v>
      </c>
      <c r="FK199" s="4">
        <f t="shared" ref="FK199:FK253" si="717">FK198+FJ199</f>
        <v>119382.89000000001</v>
      </c>
      <c r="FL199" s="4">
        <f t="shared" ref="FL199:FL253" si="718">MAX(FK199,FL198)</f>
        <v>119382.89000000001</v>
      </c>
      <c r="FM199" s="4">
        <f t="shared" ref="FM199:FM253" si="719">FK199-FL199</f>
        <v>0</v>
      </c>
      <c r="FN199">
        <v>1917.22</v>
      </c>
      <c r="FO199" s="4">
        <f t="shared" ref="FO199:FO253" si="720">FO198+FN199</f>
        <v>122731.83999999997</v>
      </c>
      <c r="FP199" s="4">
        <f t="shared" ref="FP199:FP253" si="721">MAX(FO199,FP198)</f>
        <v>122731.83999999997</v>
      </c>
      <c r="FQ199" s="4">
        <f t="shared" ref="FQ199:FQ253" si="722">FO199-FP199</f>
        <v>0</v>
      </c>
      <c r="FR199">
        <v>1960.39</v>
      </c>
      <c r="FS199" s="4">
        <f t="shared" ref="FS199:FS253" si="723">FS198+FR199</f>
        <v>112940.64000000003</v>
      </c>
      <c r="FT199" s="4">
        <f t="shared" ref="FT199:FT253" si="724">MAX(FS199,FT198)</f>
        <v>112940.64000000003</v>
      </c>
      <c r="FU199" s="4">
        <f t="shared" ref="FU199:FU253" si="725">FS199-FT199</f>
        <v>0</v>
      </c>
      <c r="FV199">
        <v>1917.22</v>
      </c>
      <c r="FW199" s="4">
        <f t="shared" ref="FW199:FW253" si="726">FW198+FV199</f>
        <v>116812.62</v>
      </c>
      <c r="FX199" s="4">
        <f t="shared" ref="FX199:FX253" si="727">MAX(FW199,FX198)</f>
        <v>116812.62</v>
      </c>
      <c r="FY199" s="4">
        <f t="shared" ref="FY199:FY253" si="728">FW199-FX199</f>
        <v>0</v>
      </c>
      <c r="FZ199">
        <v>1917.22</v>
      </c>
      <c r="GA199" s="4">
        <f t="shared" ref="GA199:GA253" si="729">GA198+FZ199</f>
        <v>120369.19</v>
      </c>
      <c r="GB199" s="4">
        <f t="shared" ref="GB199:GB253" si="730">MAX(GA199,GB198)</f>
        <v>120369.19</v>
      </c>
      <c r="GC199" s="4">
        <f t="shared" ref="GC199:GC253" si="731">GA199-GB199</f>
        <v>0</v>
      </c>
      <c r="GD199">
        <v>1917.22</v>
      </c>
      <c r="GE199" s="4">
        <f t="shared" ref="GE199:GE253" si="732">GE198+GD199</f>
        <v>121644.46000000002</v>
      </c>
      <c r="GF199" s="4">
        <f t="shared" ref="GF199:GF253" si="733">MAX(GE199,GF198)</f>
        <v>121644.46000000002</v>
      </c>
      <c r="GG199" s="4">
        <f t="shared" ref="GG199:GG253" si="734">GE199-GF199</f>
        <v>0</v>
      </c>
      <c r="GH199">
        <v>1917.22</v>
      </c>
      <c r="GI199" s="4">
        <f t="shared" ref="GI199:GI253" si="735">GI198+GH199</f>
        <v>122718.79000000001</v>
      </c>
      <c r="GJ199" s="4">
        <f t="shared" ref="GJ199:GJ253" si="736">MAX(GI199,GJ198)</f>
        <v>122718.79000000001</v>
      </c>
      <c r="GK199" s="4">
        <f t="shared" ref="GK199:GK253" si="737">GI199-GJ199</f>
        <v>0</v>
      </c>
      <c r="GL199">
        <v>1392.81</v>
      </c>
      <c r="GM199" s="4">
        <f t="shared" ref="GM199:GM253" si="738">GM198+GL199</f>
        <v>119375.28999999998</v>
      </c>
      <c r="GN199" s="4">
        <f t="shared" ref="GN199:GN253" si="739">MAX(GM199,GN198)</f>
        <v>119375.28999999998</v>
      </c>
      <c r="GO199" s="4">
        <f t="shared" ref="GO199:GO253" si="740">GM199-GN199</f>
        <v>0</v>
      </c>
      <c r="GP199">
        <v>1433.4</v>
      </c>
      <c r="GQ199" s="4">
        <f t="shared" ref="GQ199:GQ253" si="741">GQ198+GP199</f>
        <v>106593.94000000005</v>
      </c>
      <c r="GR199" s="4">
        <f t="shared" ref="GR199:GR253" si="742">MAX(GQ199,GR198)</f>
        <v>106593.94000000005</v>
      </c>
      <c r="GS199" s="4">
        <f t="shared" ref="GS199:GS253" si="743">GQ199-GR199</f>
        <v>0</v>
      </c>
      <c r="GT199">
        <v>1390.56</v>
      </c>
      <c r="GU199" s="4">
        <f t="shared" ref="GU199:GU253" si="744">GU198+GT199</f>
        <v>111936.35999999997</v>
      </c>
      <c r="GV199" s="4">
        <f t="shared" ref="GV199:GV253" si="745">MAX(GU199,GV198)</f>
        <v>111936.35999999997</v>
      </c>
      <c r="GW199" s="4">
        <f t="shared" ref="GW199:GW253" si="746">GU199-GV199</f>
        <v>0</v>
      </c>
      <c r="GX199">
        <v>1393.46</v>
      </c>
      <c r="GY199" s="4">
        <f t="shared" ref="GY199:GY253" si="747">GY198+GX199</f>
        <v>116597.80999999992</v>
      </c>
      <c r="GZ199" s="4">
        <f t="shared" ref="GZ199:GZ253" si="748">MAX(GY199,GZ198)</f>
        <v>116597.80999999992</v>
      </c>
      <c r="HA199" s="4">
        <f t="shared" ref="HA199:HA253" si="749">GY199-GZ199</f>
        <v>0</v>
      </c>
      <c r="HB199">
        <v>1392.81</v>
      </c>
      <c r="HC199" s="4">
        <f t="shared" ref="HC199:HC253" si="750">HC198+HB199</f>
        <v>118011.23999999999</v>
      </c>
      <c r="HD199" s="4">
        <f t="shared" ref="HD199:HD253" si="751">MAX(HC199,HD198)</f>
        <v>118011.23999999999</v>
      </c>
      <c r="HE199" s="4">
        <f t="shared" ref="HE199:HE253" si="752">HC199-HD199</f>
        <v>0</v>
      </c>
      <c r="HF199">
        <v>1392.81</v>
      </c>
      <c r="HG199" s="4">
        <f t="shared" ref="HG199:HG253" si="753">HG198+HF199</f>
        <v>119301.63999999996</v>
      </c>
      <c r="HH199" s="4">
        <f t="shared" ref="HH199:HH253" si="754">MAX(HG199,HH198)</f>
        <v>119301.63999999996</v>
      </c>
      <c r="HI199" s="4">
        <f t="shared" ref="HI199:HI253" si="755">HG199-HH199</f>
        <v>0</v>
      </c>
      <c r="HJ199">
        <v>509.08</v>
      </c>
      <c r="HK199" s="4">
        <f t="shared" ref="HK199:HK253" si="756">HK198+HJ199</f>
        <v>114479.30000000008</v>
      </c>
      <c r="HL199" s="4">
        <f t="shared" ref="HL199:HL253" si="757">MAX(HK199,HL198)</f>
        <v>114479.30000000008</v>
      </c>
      <c r="HM199" s="4">
        <f t="shared" ref="HM199:HM253" si="758">HK199-HL199</f>
        <v>0</v>
      </c>
      <c r="HN199">
        <v>551.94000000000005</v>
      </c>
      <c r="HO199" s="4">
        <f t="shared" ref="HO199:HO253" si="759">HO198+HN199</f>
        <v>99429.389999999985</v>
      </c>
      <c r="HP199" s="4">
        <f t="shared" ref="HP199:HP253" si="760">MAX(HO199,HP198)</f>
        <v>99429.389999999985</v>
      </c>
      <c r="HQ199" s="4">
        <f t="shared" ref="HQ199:HQ253" si="761">HO199-HP199</f>
        <v>0</v>
      </c>
      <c r="HR199">
        <v>509.43</v>
      </c>
      <c r="HS199" s="4">
        <f t="shared" ref="HS199:HS253" si="762">HS198+HR199</f>
        <v>106216.84999999996</v>
      </c>
      <c r="HT199" s="4">
        <f t="shared" ref="HT199:HT253" si="763">MAX(HS199,HT198)</f>
        <v>106216.84999999996</v>
      </c>
      <c r="HU199" s="4">
        <f t="shared" ref="HU199:HU253" si="764">HS199-HT199</f>
        <v>0</v>
      </c>
      <c r="HV199">
        <v>509.73</v>
      </c>
      <c r="HW199" s="4">
        <f t="shared" ref="HW199:HW253" si="765">HW198+HV199</f>
        <v>111374.46000000002</v>
      </c>
      <c r="HX199" s="4">
        <f t="shared" ref="HX199:HX253" si="766">MAX(HW199,HX198)</f>
        <v>111374.46000000002</v>
      </c>
      <c r="HY199" s="4">
        <f t="shared" ref="HY199:HY253" si="767">HW199-HX199</f>
        <v>0</v>
      </c>
      <c r="HZ199">
        <v>509.08</v>
      </c>
      <c r="IA199" s="4">
        <f t="shared" ref="IA199:IA253" si="768">IA198+HZ199</f>
        <v>112991.43000000005</v>
      </c>
      <c r="IB199" s="4">
        <f t="shared" ref="IB199:IB253" si="769">MAX(IA199,IB198)</f>
        <v>112991.43000000005</v>
      </c>
      <c r="IC199" s="4">
        <f t="shared" ref="IC199:IC253" si="770">IA199-IB199</f>
        <v>0</v>
      </c>
      <c r="ID199">
        <v>509.08</v>
      </c>
      <c r="IE199" s="4">
        <f t="shared" ref="IE199:IE253" si="771">IE198+ID199</f>
        <v>114318.94000000003</v>
      </c>
      <c r="IF199" s="4">
        <f t="shared" ref="IF199:IF253" si="772">MAX(IE199,IF198)</f>
        <v>114318.94000000003</v>
      </c>
      <c r="IG199" s="4">
        <f t="shared" ref="IG199:IG253" si="773">IE199-IF199</f>
        <v>0</v>
      </c>
      <c r="IH199">
        <v>-432.75</v>
      </c>
      <c r="II199" s="4">
        <f t="shared" ref="II199:II253" si="774">II198+IH199</f>
        <v>111072.79999999993</v>
      </c>
      <c r="IJ199" s="4">
        <f t="shared" ref="IJ199:IJ253" si="775">MAX(II199,IJ198)</f>
        <v>111505.54999999993</v>
      </c>
      <c r="IK199" s="4">
        <f t="shared" ref="IK199:IK253" si="776">II199-IJ199</f>
        <v>-432.75</v>
      </c>
      <c r="IL199">
        <v>-368.97</v>
      </c>
      <c r="IM199" s="4">
        <f t="shared" ref="IM199:IM253" si="777">IM198+IL199</f>
        <v>94298.169999999969</v>
      </c>
      <c r="IN199" s="4">
        <f t="shared" ref="IN199:IN253" si="778">MAX(IM199,IN198)</f>
        <v>94667.13999999997</v>
      </c>
      <c r="IO199" s="4">
        <f t="shared" ref="IO199:IO253" si="779">IM199-IN199</f>
        <v>-368.97000000000116</v>
      </c>
      <c r="IP199">
        <v>-418.7</v>
      </c>
      <c r="IQ199" s="4">
        <f t="shared" ref="IQ199:IQ253" si="780">IQ198+IP199</f>
        <v>102211.38999999996</v>
      </c>
      <c r="IR199" s="4">
        <f t="shared" ref="IR199:IR253" si="781">MAX(IQ199,IR198)</f>
        <v>102630.08999999995</v>
      </c>
      <c r="IS199" s="4">
        <f t="shared" ref="IS199:IS253" si="782">IQ199-IR199</f>
        <v>-418.69999999999709</v>
      </c>
      <c r="IT199">
        <v>-432.1</v>
      </c>
      <c r="IU199" s="4">
        <f t="shared" ref="IU199:IU253" si="783">IU198+IT199</f>
        <v>107740.99999999997</v>
      </c>
      <c r="IV199" s="4">
        <f t="shared" ref="IV199:IV253" si="784">MAX(IU199,IV198)</f>
        <v>108173.09999999998</v>
      </c>
      <c r="IW199" s="4">
        <f t="shared" ref="IW199:IW253" si="785">IU199-IV199</f>
        <v>-432.10000000000582</v>
      </c>
      <c r="IX199">
        <v>-432.75</v>
      </c>
      <c r="IY199" s="4">
        <f t="shared" ref="IY199:IY253" si="786">IY198+IX199</f>
        <v>109365.12</v>
      </c>
      <c r="IZ199" s="4">
        <f t="shared" ref="IZ199:IZ253" si="787">MAX(IY199,IZ198)</f>
        <v>109797.87</v>
      </c>
      <c r="JA199" s="4">
        <f t="shared" ref="JA199:JA253" si="788">IY199-IZ199</f>
        <v>-432.75</v>
      </c>
      <c r="JB199">
        <v>-432.75</v>
      </c>
      <c r="JC199" s="4">
        <f t="shared" ref="JC199:JC253" si="789">JC198+JB199</f>
        <v>110841.25999999994</v>
      </c>
      <c r="JD199" s="4">
        <f t="shared" ref="JD199:JD253" si="790">MAX(JC199,JD198)</f>
        <v>111274.00999999994</v>
      </c>
      <c r="JE199" s="4">
        <f t="shared" ref="JE199:JE253" si="791">JC199-JD199</f>
        <v>-432.75</v>
      </c>
    </row>
    <row r="200" spans="1:265" x14ac:dyDescent="0.25">
      <c r="A200" s="2">
        <v>45757</v>
      </c>
      <c r="B200">
        <v>-296.39999999999998</v>
      </c>
      <c r="C200" s="4">
        <f t="shared" si="594"/>
        <v>107228.40000000001</v>
      </c>
      <c r="D200" s="4">
        <f t="shared" si="595"/>
        <v>109359.25</v>
      </c>
      <c r="E200" s="4">
        <f t="shared" si="596"/>
        <v>-2130.8499999999913</v>
      </c>
      <c r="F200">
        <v>-1074.95</v>
      </c>
      <c r="G200" s="4">
        <f t="shared" si="597"/>
        <v>87137.849999999933</v>
      </c>
      <c r="H200" s="4">
        <f t="shared" si="598"/>
        <v>89941.099999999933</v>
      </c>
      <c r="I200" s="4">
        <f t="shared" si="599"/>
        <v>-2803.25</v>
      </c>
      <c r="J200">
        <v>-686.45</v>
      </c>
      <c r="K200" s="4">
        <f t="shared" si="600"/>
        <v>97032.449999999983</v>
      </c>
      <c r="L200" s="4">
        <f t="shared" si="601"/>
        <v>99539.299999999974</v>
      </c>
      <c r="M200" s="4">
        <f t="shared" si="602"/>
        <v>-2506.8499999999913</v>
      </c>
      <c r="N200">
        <v>-507.3</v>
      </c>
      <c r="O200" s="4">
        <f t="shared" si="603"/>
        <v>103139.44999999997</v>
      </c>
      <c r="P200" s="4">
        <f t="shared" si="604"/>
        <v>105480.54999999997</v>
      </c>
      <c r="Q200" s="4">
        <f t="shared" si="605"/>
        <v>-2341.1000000000058</v>
      </c>
      <c r="R200">
        <v>-308.85000000000002</v>
      </c>
      <c r="S200" s="4">
        <f t="shared" si="606"/>
        <v>105141.25000000001</v>
      </c>
      <c r="T200" s="4">
        <f t="shared" si="607"/>
        <v>107284.55000000002</v>
      </c>
      <c r="U200" s="4">
        <f t="shared" si="608"/>
        <v>-2143.3000000000029</v>
      </c>
      <c r="V200">
        <v>-285.5</v>
      </c>
      <c r="W200" s="4">
        <f t="shared" si="609"/>
        <v>107000.79999999999</v>
      </c>
      <c r="X200" s="4">
        <f t="shared" si="610"/>
        <v>109120.74999999999</v>
      </c>
      <c r="Y200" s="4">
        <f t="shared" si="611"/>
        <v>-2119.9499999999971</v>
      </c>
      <c r="Z200">
        <v>-802.42</v>
      </c>
      <c r="AA200" s="4">
        <f t="shared" si="612"/>
        <v>107661.93000000002</v>
      </c>
      <c r="AB200" s="4">
        <f t="shared" si="613"/>
        <v>112461.59000000003</v>
      </c>
      <c r="AC200" s="4">
        <f t="shared" si="614"/>
        <v>-4799.6600000000035</v>
      </c>
      <c r="AD200">
        <v>-1644.77</v>
      </c>
      <c r="AE200" s="4">
        <f t="shared" si="615"/>
        <v>85464.450000000026</v>
      </c>
      <c r="AF200" s="4">
        <f t="shared" si="616"/>
        <v>90979.390000000043</v>
      </c>
      <c r="AG200" s="4">
        <f t="shared" si="617"/>
        <v>-5514.9400000000169</v>
      </c>
      <c r="AH200">
        <v>-1192.77</v>
      </c>
      <c r="AI200" s="4">
        <f t="shared" si="618"/>
        <v>96647.789999999877</v>
      </c>
      <c r="AJ200" s="4">
        <f t="shared" si="619"/>
        <v>101810.04999999989</v>
      </c>
      <c r="AK200" s="4">
        <f t="shared" si="620"/>
        <v>-5162.2600000000093</v>
      </c>
      <c r="AL200">
        <v>-1011.77</v>
      </c>
      <c r="AM200" s="4">
        <f t="shared" si="621"/>
        <v>102910.69999999998</v>
      </c>
      <c r="AN200" s="4">
        <f t="shared" si="622"/>
        <v>107919.06</v>
      </c>
      <c r="AO200" s="4">
        <f t="shared" si="623"/>
        <v>-5008.3600000000151</v>
      </c>
      <c r="AP200">
        <v>-806.72</v>
      </c>
      <c r="AQ200" s="4">
        <f t="shared" si="624"/>
        <v>105441.70999999999</v>
      </c>
      <c r="AR200" s="4">
        <f t="shared" si="625"/>
        <v>110245.67</v>
      </c>
      <c r="AS200" s="4">
        <f t="shared" si="626"/>
        <v>-4803.9600000000064</v>
      </c>
      <c r="AT200">
        <v>-791.52</v>
      </c>
      <c r="AU200" s="4">
        <f t="shared" si="627"/>
        <v>107462.80999999997</v>
      </c>
      <c r="AV200" s="4">
        <f t="shared" si="628"/>
        <v>112251.56999999998</v>
      </c>
      <c r="AW200" s="4">
        <f t="shared" si="629"/>
        <v>-4788.7600000000093</v>
      </c>
      <c r="AX200">
        <v>-779.4</v>
      </c>
      <c r="AY200" s="4">
        <f t="shared" si="630"/>
        <v>103940.66999999997</v>
      </c>
      <c r="AZ200" s="4">
        <f t="shared" si="631"/>
        <v>110627.29999999996</v>
      </c>
      <c r="BA200" s="4">
        <f t="shared" si="632"/>
        <v>-6686.6299999999901</v>
      </c>
      <c r="BB200">
        <v>-1681.45</v>
      </c>
      <c r="BC200" s="4">
        <f t="shared" si="633"/>
        <v>82140.780000000042</v>
      </c>
      <c r="BD200" s="4">
        <f t="shared" si="634"/>
        <v>89580.920000000027</v>
      </c>
      <c r="BE200" s="4">
        <f t="shared" si="635"/>
        <v>-7440.1399999999849</v>
      </c>
      <c r="BF200">
        <v>-1064.55</v>
      </c>
      <c r="BG200" s="4">
        <f t="shared" si="636"/>
        <v>93292.990000000034</v>
      </c>
      <c r="BH200" s="4">
        <f t="shared" si="637"/>
        <v>100230.77000000003</v>
      </c>
      <c r="BI200" s="4">
        <f t="shared" si="638"/>
        <v>-6937.7799999999988</v>
      </c>
      <c r="BJ200">
        <v>-1006.65</v>
      </c>
      <c r="BK200" s="4">
        <f t="shared" si="639"/>
        <v>98620.010000000009</v>
      </c>
      <c r="BL200" s="4">
        <f t="shared" si="640"/>
        <v>105533.23999999999</v>
      </c>
      <c r="BM200" s="4">
        <f t="shared" si="641"/>
        <v>-6913.2299999999814</v>
      </c>
      <c r="BN200">
        <v>-763.85</v>
      </c>
      <c r="BO200" s="4">
        <f t="shared" si="642"/>
        <v>101122.78000000001</v>
      </c>
      <c r="BP200" s="4">
        <f t="shared" si="643"/>
        <v>107793.86000000002</v>
      </c>
      <c r="BQ200" s="4">
        <f t="shared" si="644"/>
        <v>-6671.0800000000017</v>
      </c>
      <c r="BR200">
        <v>-768.5</v>
      </c>
      <c r="BS200" s="4">
        <f t="shared" si="645"/>
        <v>103755.88999999998</v>
      </c>
      <c r="BT200" s="4">
        <f t="shared" si="646"/>
        <v>110431.61999999998</v>
      </c>
      <c r="BU200" s="4">
        <f t="shared" si="647"/>
        <v>-6675.7299999999959</v>
      </c>
      <c r="BV200">
        <v>-387.75</v>
      </c>
      <c r="BW200" s="4">
        <f t="shared" si="648"/>
        <v>97170.66</v>
      </c>
      <c r="BX200" s="4">
        <f t="shared" si="649"/>
        <v>106146.85999999999</v>
      </c>
      <c r="BY200" s="4">
        <f t="shared" si="650"/>
        <v>-8976.1999999999825</v>
      </c>
      <c r="BZ200">
        <v>-1297.45</v>
      </c>
      <c r="CA200" s="4">
        <f t="shared" si="651"/>
        <v>76252.03999999995</v>
      </c>
      <c r="CB200" s="4">
        <f t="shared" si="652"/>
        <v>85975.759999999937</v>
      </c>
      <c r="CC200" s="4">
        <f t="shared" si="653"/>
        <v>-9723.7199999999866</v>
      </c>
      <c r="CD200">
        <v>-522.65</v>
      </c>
      <c r="CE200" s="4">
        <f t="shared" si="654"/>
        <v>86694.669999999955</v>
      </c>
      <c r="CF200" s="4">
        <f t="shared" si="655"/>
        <v>95765.349999999948</v>
      </c>
      <c r="CG200" s="4">
        <f t="shared" si="656"/>
        <v>-9070.679999999993</v>
      </c>
      <c r="CH200">
        <v>-624.65</v>
      </c>
      <c r="CI200" s="4">
        <f t="shared" si="657"/>
        <v>91336.720000000016</v>
      </c>
      <c r="CJ200" s="4">
        <f t="shared" si="658"/>
        <v>100542.75</v>
      </c>
      <c r="CK200" s="4">
        <f t="shared" si="659"/>
        <v>-9206.0299999999843</v>
      </c>
      <c r="CL200">
        <v>-342.2</v>
      </c>
      <c r="CM200" s="4">
        <f t="shared" si="660"/>
        <v>94067.200000000026</v>
      </c>
      <c r="CN200" s="4">
        <f t="shared" si="661"/>
        <v>102991.43000000002</v>
      </c>
      <c r="CO200" s="4">
        <f t="shared" si="662"/>
        <v>-8924.2299999999959</v>
      </c>
      <c r="CP200">
        <v>-376.85</v>
      </c>
      <c r="CQ200" s="4">
        <f t="shared" si="663"/>
        <v>96947.339999999938</v>
      </c>
      <c r="CR200" s="4">
        <f t="shared" si="664"/>
        <v>105916.99999999993</v>
      </c>
      <c r="CS200" s="4">
        <f t="shared" si="665"/>
        <v>-8969.6599999999889</v>
      </c>
      <c r="CT200">
        <v>-771.53</v>
      </c>
      <c r="CU200" s="4">
        <f t="shared" si="666"/>
        <v>88813.320000000036</v>
      </c>
      <c r="CV200" s="4">
        <f t="shared" si="667"/>
        <v>101924.94000000003</v>
      </c>
      <c r="CW200" s="4">
        <f t="shared" si="668"/>
        <v>-13111.619999999995</v>
      </c>
      <c r="CX200">
        <v>-1601.28</v>
      </c>
      <c r="CY200" s="4">
        <f t="shared" si="669"/>
        <v>68917.650000000009</v>
      </c>
      <c r="CZ200" s="4">
        <f t="shared" si="670"/>
        <v>82246.84</v>
      </c>
      <c r="DA200" s="4">
        <f t="shared" si="671"/>
        <v>-13329.189999999988</v>
      </c>
      <c r="DB200">
        <v>-745.13</v>
      </c>
      <c r="DC200" s="4">
        <f t="shared" si="672"/>
        <v>78538.419999999955</v>
      </c>
      <c r="DD200" s="4">
        <f t="shared" si="673"/>
        <v>90246.179999999964</v>
      </c>
      <c r="DE200" s="4">
        <f t="shared" si="674"/>
        <v>-11707.760000000009</v>
      </c>
      <c r="DF200">
        <v>-1003.68</v>
      </c>
      <c r="DG200" s="4">
        <f t="shared" si="675"/>
        <v>82604.819999999978</v>
      </c>
      <c r="DH200" s="4">
        <f t="shared" si="676"/>
        <v>95791.589999999982</v>
      </c>
      <c r="DI200" s="4">
        <f t="shared" si="677"/>
        <v>-13186.770000000004</v>
      </c>
      <c r="DJ200">
        <v>-717.38</v>
      </c>
      <c r="DK200" s="4">
        <f t="shared" si="678"/>
        <v>85645.210000000021</v>
      </c>
      <c r="DL200" s="4">
        <f t="shared" si="679"/>
        <v>98585.23000000001</v>
      </c>
      <c r="DM200" s="4">
        <f t="shared" si="680"/>
        <v>-12940.01999999999</v>
      </c>
      <c r="DN200">
        <v>-760.63</v>
      </c>
      <c r="DO200" s="4">
        <f t="shared" si="681"/>
        <v>88565.920000000071</v>
      </c>
      <c r="DP200" s="4">
        <f t="shared" si="682"/>
        <v>101670.99000000006</v>
      </c>
      <c r="DQ200" s="4">
        <f t="shared" si="683"/>
        <v>-13105.069999999992</v>
      </c>
      <c r="DR200">
        <v>-779.89</v>
      </c>
      <c r="DS200" s="4">
        <f t="shared" si="684"/>
        <v>80690.480000000098</v>
      </c>
      <c r="DT200" s="4">
        <f t="shared" si="685"/>
        <v>97394.990000000078</v>
      </c>
      <c r="DU200" s="4">
        <f t="shared" si="686"/>
        <v>-16704.50999999998</v>
      </c>
      <c r="DV200">
        <v>-1475.04</v>
      </c>
      <c r="DW200" s="4">
        <f t="shared" si="687"/>
        <v>61639.820000000022</v>
      </c>
      <c r="DX200" s="4">
        <f t="shared" si="688"/>
        <v>80265.06</v>
      </c>
      <c r="DY200" s="4">
        <f t="shared" si="689"/>
        <v>-18625.239999999976</v>
      </c>
      <c r="DZ200">
        <v>-509.94</v>
      </c>
      <c r="EA200" s="4">
        <f t="shared" si="690"/>
        <v>70824.420000000013</v>
      </c>
      <c r="EB200" s="4">
        <f t="shared" si="691"/>
        <v>86423.410000000062</v>
      </c>
      <c r="EC200" s="4">
        <f t="shared" si="692"/>
        <v>-15598.990000000049</v>
      </c>
      <c r="ED200">
        <v>-1011.24</v>
      </c>
      <c r="EE200" s="4">
        <f t="shared" si="693"/>
        <v>74272.969999999987</v>
      </c>
      <c r="EF200" s="4">
        <f t="shared" si="694"/>
        <v>90945.439999999988</v>
      </c>
      <c r="EG200" s="4">
        <f t="shared" si="695"/>
        <v>-16672.47</v>
      </c>
      <c r="EH200">
        <v>-725.24</v>
      </c>
      <c r="EI200" s="4">
        <f t="shared" si="696"/>
        <v>77472.589999999953</v>
      </c>
      <c r="EJ200" s="4">
        <f t="shared" si="697"/>
        <v>93999.399999999965</v>
      </c>
      <c r="EK200" s="4">
        <f t="shared" si="698"/>
        <v>-16526.810000000012</v>
      </c>
      <c r="EL200">
        <v>-768.99</v>
      </c>
      <c r="EM200" s="4">
        <f t="shared" si="699"/>
        <v>80417.14</v>
      </c>
      <c r="EN200" s="4">
        <f t="shared" si="700"/>
        <v>97115.099999999991</v>
      </c>
      <c r="EO200" s="4">
        <f t="shared" si="701"/>
        <v>-16697.959999999992</v>
      </c>
      <c r="EP200">
        <v>1948.16</v>
      </c>
      <c r="EQ200" s="4">
        <f t="shared" si="702"/>
        <v>121290.25999999997</v>
      </c>
      <c r="ER200" s="4">
        <f t="shared" si="703"/>
        <v>121290.25999999997</v>
      </c>
      <c r="ES200" s="4">
        <f t="shared" si="704"/>
        <v>0</v>
      </c>
      <c r="ET200">
        <v>1972.89</v>
      </c>
      <c r="EU200" s="4">
        <f t="shared" si="705"/>
        <v>115022.86000000002</v>
      </c>
      <c r="EV200" s="4">
        <f t="shared" si="706"/>
        <v>115022.86000000002</v>
      </c>
      <c r="EW200" s="4">
        <f t="shared" si="707"/>
        <v>0</v>
      </c>
      <c r="EX200">
        <v>1948.16</v>
      </c>
      <c r="EY200" s="4">
        <f t="shared" si="708"/>
        <v>117200.57</v>
      </c>
      <c r="EZ200" s="4">
        <f t="shared" si="709"/>
        <v>117200.57</v>
      </c>
      <c r="FA200" s="4">
        <f t="shared" si="710"/>
        <v>0</v>
      </c>
      <c r="FB200">
        <v>1948.16</v>
      </c>
      <c r="FC200" s="4">
        <f t="shared" si="711"/>
        <v>119503.42999999998</v>
      </c>
      <c r="FD200" s="4">
        <f t="shared" si="712"/>
        <v>119503.42999999998</v>
      </c>
      <c r="FE200" s="4">
        <f t="shared" si="713"/>
        <v>0</v>
      </c>
      <c r="FF200">
        <v>1948.16</v>
      </c>
      <c r="FG200" s="4">
        <f t="shared" si="714"/>
        <v>120470.13999999993</v>
      </c>
      <c r="FH200" s="4">
        <f t="shared" si="715"/>
        <v>120470.13999999993</v>
      </c>
      <c r="FI200" s="4">
        <f t="shared" si="716"/>
        <v>0</v>
      </c>
      <c r="FJ200">
        <v>1948.16</v>
      </c>
      <c r="FK200" s="4">
        <f t="shared" si="717"/>
        <v>121331.05000000002</v>
      </c>
      <c r="FL200" s="4">
        <f t="shared" si="718"/>
        <v>121331.05000000002</v>
      </c>
      <c r="FM200" s="4">
        <f t="shared" si="719"/>
        <v>0</v>
      </c>
      <c r="FN200">
        <v>1117.8399999999999</v>
      </c>
      <c r="FO200" s="4">
        <f t="shared" si="720"/>
        <v>123849.67999999996</v>
      </c>
      <c r="FP200" s="4">
        <f t="shared" si="721"/>
        <v>123849.67999999996</v>
      </c>
      <c r="FQ200" s="4">
        <f t="shared" si="722"/>
        <v>0</v>
      </c>
      <c r="FR200">
        <v>943.14</v>
      </c>
      <c r="FS200" s="4">
        <f t="shared" si="723"/>
        <v>113883.78000000003</v>
      </c>
      <c r="FT200" s="4">
        <f t="shared" si="724"/>
        <v>113883.78000000003</v>
      </c>
      <c r="FU200" s="4">
        <f t="shared" si="725"/>
        <v>0</v>
      </c>
      <c r="FV200">
        <v>1013.94</v>
      </c>
      <c r="FW200" s="4">
        <f t="shared" si="726"/>
        <v>117826.56</v>
      </c>
      <c r="FX200" s="4">
        <f t="shared" si="727"/>
        <v>117826.56</v>
      </c>
      <c r="FY200" s="4">
        <f t="shared" si="728"/>
        <v>0</v>
      </c>
      <c r="FZ200">
        <v>1032.94</v>
      </c>
      <c r="GA200" s="4">
        <f t="shared" si="729"/>
        <v>121402.13</v>
      </c>
      <c r="GB200" s="4">
        <f t="shared" si="730"/>
        <v>121402.13</v>
      </c>
      <c r="GC200" s="4">
        <f t="shared" si="731"/>
        <v>0</v>
      </c>
      <c r="GD200">
        <v>1108.1400000000001</v>
      </c>
      <c r="GE200" s="4">
        <f t="shared" si="732"/>
        <v>122752.60000000002</v>
      </c>
      <c r="GF200" s="4">
        <f t="shared" si="733"/>
        <v>122752.60000000002</v>
      </c>
      <c r="GG200" s="4">
        <f t="shared" si="734"/>
        <v>0</v>
      </c>
      <c r="GH200">
        <v>1117.8399999999999</v>
      </c>
      <c r="GI200" s="4">
        <f t="shared" si="735"/>
        <v>123836.63</v>
      </c>
      <c r="GJ200" s="4">
        <f t="shared" si="736"/>
        <v>123836.63</v>
      </c>
      <c r="GK200" s="4">
        <f t="shared" si="737"/>
        <v>0</v>
      </c>
      <c r="GL200">
        <v>896.57</v>
      </c>
      <c r="GM200" s="4">
        <f t="shared" si="738"/>
        <v>120271.85999999999</v>
      </c>
      <c r="GN200" s="4">
        <f t="shared" si="739"/>
        <v>120271.85999999999</v>
      </c>
      <c r="GO200" s="4">
        <f t="shared" si="740"/>
        <v>0</v>
      </c>
      <c r="GP200">
        <v>562.41999999999996</v>
      </c>
      <c r="GQ200" s="4">
        <f t="shared" si="741"/>
        <v>107156.36000000004</v>
      </c>
      <c r="GR200" s="4">
        <f t="shared" si="742"/>
        <v>107156.36000000004</v>
      </c>
      <c r="GS200" s="4">
        <f t="shared" si="743"/>
        <v>0</v>
      </c>
      <c r="GT200">
        <v>697.72</v>
      </c>
      <c r="GU200" s="4">
        <f t="shared" si="744"/>
        <v>112634.07999999997</v>
      </c>
      <c r="GV200" s="4">
        <f t="shared" si="745"/>
        <v>112634.07999999997</v>
      </c>
      <c r="GW200" s="4">
        <f t="shared" si="746"/>
        <v>0</v>
      </c>
      <c r="GX200">
        <v>738.62</v>
      </c>
      <c r="GY200" s="4">
        <f t="shared" si="747"/>
        <v>117336.42999999992</v>
      </c>
      <c r="GZ200" s="4">
        <f t="shared" si="748"/>
        <v>117336.42999999992</v>
      </c>
      <c r="HA200" s="4">
        <f t="shared" si="749"/>
        <v>0</v>
      </c>
      <c r="HB200">
        <v>880.17</v>
      </c>
      <c r="HC200" s="4">
        <f t="shared" si="750"/>
        <v>118891.40999999999</v>
      </c>
      <c r="HD200" s="4">
        <f t="shared" si="751"/>
        <v>118891.40999999999</v>
      </c>
      <c r="HE200" s="4">
        <f t="shared" si="752"/>
        <v>0</v>
      </c>
      <c r="HF200">
        <v>898.42</v>
      </c>
      <c r="HG200" s="4">
        <f t="shared" si="753"/>
        <v>120200.05999999995</v>
      </c>
      <c r="HH200" s="4">
        <f t="shared" si="754"/>
        <v>120200.05999999995</v>
      </c>
      <c r="HI200" s="4">
        <f t="shared" si="755"/>
        <v>0</v>
      </c>
      <c r="HJ200">
        <v>-113.24</v>
      </c>
      <c r="HK200" s="4">
        <f t="shared" si="756"/>
        <v>114366.06000000007</v>
      </c>
      <c r="HL200" s="4">
        <f t="shared" si="757"/>
        <v>114479.30000000008</v>
      </c>
      <c r="HM200" s="4">
        <f t="shared" si="758"/>
        <v>-113.24000000000524</v>
      </c>
      <c r="HN200">
        <v>-547.79</v>
      </c>
      <c r="HO200" s="4">
        <f t="shared" si="759"/>
        <v>98881.599999999991</v>
      </c>
      <c r="HP200" s="4">
        <f t="shared" si="760"/>
        <v>99429.389999999985</v>
      </c>
      <c r="HQ200" s="4">
        <f t="shared" si="761"/>
        <v>-547.7899999999936</v>
      </c>
      <c r="HR200">
        <v>-376.79</v>
      </c>
      <c r="HS200" s="4">
        <f t="shared" si="762"/>
        <v>105840.05999999997</v>
      </c>
      <c r="HT200" s="4">
        <f t="shared" si="763"/>
        <v>106216.84999999996</v>
      </c>
      <c r="HU200" s="4">
        <f t="shared" si="764"/>
        <v>-376.7899999999936</v>
      </c>
      <c r="HV200">
        <v>-315.69</v>
      </c>
      <c r="HW200" s="4">
        <f t="shared" si="765"/>
        <v>111058.77000000002</v>
      </c>
      <c r="HX200" s="4">
        <f t="shared" si="766"/>
        <v>111374.46000000002</v>
      </c>
      <c r="HY200" s="4">
        <f t="shared" si="767"/>
        <v>-315.69000000000233</v>
      </c>
      <c r="HZ200">
        <v>-131.38999999999999</v>
      </c>
      <c r="IA200" s="4">
        <f t="shared" si="768"/>
        <v>112860.04000000005</v>
      </c>
      <c r="IB200" s="4">
        <f t="shared" si="769"/>
        <v>112991.43000000005</v>
      </c>
      <c r="IC200" s="4">
        <f t="shared" si="770"/>
        <v>-131.38999999999942</v>
      </c>
      <c r="ID200">
        <v>-111.39</v>
      </c>
      <c r="IE200" s="4">
        <f t="shared" si="771"/>
        <v>114207.55000000003</v>
      </c>
      <c r="IF200" s="4">
        <f t="shared" si="772"/>
        <v>114318.94000000003</v>
      </c>
      <c r="IG200" s="4">
        <f t="shared" si="773"/>
        <v>-111.38999999999942</v>
      </c>
      <c r="IH200">
        <v>-356.8</v>
      </c>
      <c r="II200" s="4">
        <f t="shared" si="774"/>
        <v>110715.99999999993</v>
      </c>
      <c r="IJ200" s="4">
        <f t="shared" si="775"/>
        <v>111505.54999999993</v>
      </c>
      <c r="IK200" s="4">
        <f t="shared" si="776"/>
        <v>-789.55000000000291</v>
      </c>
      <c r="IL200">
        <v>-1016.7</v>
      </c>
      <c r="IM200" s="4">
        <f t="shared" si="777"/>
        <v>93281.469999999972</v>
      </c>
      <c r="IN200" s="4">
        <f t="shared" si="778"/>
        <v>94667.13999999997</v>
      </c>
      <c r="IO200" s="4">
        <f t="shared" si="779"/>
        <v>-1385.6699999999983</v>
      </c>
      <c r="IP200">
        <v>-727</v>
      </c>
      <c r="IQ200" s="4">
        <f t="shared" si="780"/>
        <v>101484.38999999996</v>
      </c>
      <c r="IR200" s="4">
        <f t="shared" si="781"/>
        <v>102630.08999999995</v>
      </c>
      <c r="IS200" s="4">
        <f t="shared" si="782"/>
        <v>-1145.6999999999971</v>
      </c>
      <c r="IT200">
        <v>-588.70000000000005</v>
      </c>
      <c r="IU200" s="4">
        <f t="shared" si="783"/>
        <v>107152.29999999997</v>
      </c>
      <c r="IV200" s="4">
        <f t="shared" si="784"/>
        <v>108173.09999999998</v>
      </c>
      <c r="IW200" s="4">
        <f t="shared" si="785"/>
        <v>-1020.8000000000029</v>
      </c>
      <c r="IX200">
        <v>-379.35</v>
      </c>
      <c r="IY200" s="4">
        <f t="shared" si="786"/>
        <v>108985.76999999999</v>
      </c>
      <c r="IZ200" s="4">
        <f t="shared" si="787"/>
        <v>109797.87</v>
      </c>
      <c r="JA200" s="4">
        <f t="shared" si="788"/>
        <v>-812.10000000000582</v>
      </c>
      <c r="JB200">
        <v>-351.25</v>
      </c>
      <c r="JC200" s="4">
        <f t="shared" si="789"/>
        <v>110490.00999999994</v>
      </c>
      <c r="JD200" s="4">
        <f t="shared" si="790"/>
        <v>111274.00999999994</v>
      </c>
      <c r="JE200" s="4">
        <f t="shared" si="791"/>
        <v>-784</v>
      </c>
    </row>
    <row r="201" spans="1:265" x14ac:dyDescent="0.25">
      <c r="A201" s="2">
        <v>45758</v>
      </c>
      <c r="B201">
        <v>7085.35</v>
      </c>
      <c r="C201" s="4">
        <f t="shared" si="594"/>
        <v>114313.75000000001</v>
      </c>
      <c r="D201" s="4">
        <f t="shared" si="595"/>
        <v>114313.75000000001</v>
      </c>
      <c r="E201" s="4">
        <f t="shared" si="596"/>
        <v>0</v>
      </c>
      <c r="F201">
        <v>5400.95</v>
      </c>
      <c r="G201" s="4">
        <f t="shared" si="597"/>
        <v>92538.79999999993</v>
      </c>
      <c r="H201" s="4">
        <f t="shared" si="598"/>
        <v>92538.79999999993</v>
      </c>
      <c r="I201" s="4">
        <f t="shared" si="599"/>
        <v>0</v>
      </c>
      <c r="J201">
        <v>5930.85</v>
      </c>
      <c r="K201" s="4">
        <f t="shared" si="600"/>
        <v>102963.29999999999</v>
      </c>
      <c r="L201" s="4">
        <f t="shared" si="601"/>
        <v>102963.29999999999</v>
      </c>
      <c r="M201" s="4">
        <f t="shared" si="602"/>
        <v>0</v>
      </c>
      <c r="N201">
        <v>6475.2</v>
      </c>
      <c r="O201" s="4">
        <f t="shared" si="603"/>
        <v>109614.64999999997</v>
      </c>
      <c r="P201" s="4">
        <f t="shared" si="604"/>
        <v>109614.64999999997</v>
      </c>
      <c r="Q201" s="4">
        <f t="shared" si="605"/>
        <v>0</v>
      </c>
      <c r="R201">
        <v>6880.35</v>
      </c>
      <c r="S201" s="4">
        <f t="shared" si="606"/>
        <v>112021.60000000002</v>
      </c>
      <c r="T201" s="4">
        <f t="shared" si="607"/>
        <v>112021.60000000002</v>
      </c>
      <c r="U201" s="4">
        <f t="shared" si="608"/>
        <v>0</v>
      </c>
      <c r="V201">
        <v>7083.5</v>
      </c>
      <c r="W201" s="4">
        <f t="shared" si="609"/>
        <v>114084.29999999999</v>
      </c>
      <c r="X201" s="4">
        <f t="shared" si="610"/>
        <v>114084.29999999999</v>
      </c>
      <c r="Y201" s="4">
        <f t="shared" si="611"/>
        <v>0</v>
      </c>
      <c r="Z201">
        <v>6693.59</v>
      </c>
      <c r="AA201" s="4">
        <f t="shared" si="612"/>
        <v>114355.52000000002</v>
      </c>
      <c r="AB201" s="4">
        <f t="shared" si="613"/>
        <v>114355.52000000002</v>
      </c>
      <c r="AC201" s="4">
        <f t="shared" si="614"/>
        <v>0</v>
      </c>
      <c r="AD201">
        <v>5009.1899999999996</v>
      </c>
      <c r="AE201" s="4">
        <f t="shared" si="615"/>
        <v>90473.640000000029</v>
      </c>
      <c r="AF201" s="4">
        <f t="shared" si="616"/>
        <v>90979.390000000043</v>
      </c>
      <c r="AG201" s="4">
        <f t="shared" si="617"/>
        <v>-505.75000000001455</v>
      </c>
      <c r="AH201">
        <v>5539.09</v>
      </c>
      <c r="AI201" s="4">
        <f t="shared" si="618"/>
        <v>102186.87999999987</v>
      </c>
      <c r="AJ201" s="4">
        <f t="shared" si="619"/>
        <v>102186.87999999987</v>
      </c>
      <c r="AK201" s="4">
        <f t="shared" si="620"/>
        <v>0</v>
      </c>
      <c r="AL201">
        <v>6083.44</v>
      </c>
      <c r="AM201" s="4">
        <f t="shared" si="621"/>
        <v>108994.13999999998</v>
      </c>
      <c r="AN201" s="4">
        <f t="shared" si="622"/>
        <v>108994.13999999998</v>
      </c>
      <c r="AO201" s="4">
        <f t="shared" si="623"/>
        <v>0</v>
      </c>
      <c r="AP201">
        <v>6488.59</v>
      </c>
      <c r="AQ201" s="4">
        <f t="shared" si="624"/>
        <v>111930.29999999999</v>
      </c>
      <c r="AR201" s="4">
        <f t="shared" si="625"/>
        <v>111930.29999999999</v>
      </c>
      <c r="AS201" s="4">
        <f t="shared" si="626"/>
        <v>0</v>
      </c>
      <c r="AT201">
        <v>6691.74</v>
      </c>
      <c r="AU201" s="4">
        <f t="shared" si="627"/>
        <v>114154.54999999997</v>
      </c>
      <c r="AV201" s="4">
        <f t="shared" si="628"/>
        <v>114154.54999999997</v>
      </c>
      <c r="AW201" s="4">
        <f t="shared" si="629"/>
        <v>0</v>
      </c>
      <c r="AX201">
        <v>6285.96</v>
      </c>
      <c r="AY201" s="4">
        <f t="shared" si="630"/>
        <v>110226.62999999998</v>
      </c>
      <c r="AZ201" s="4">
        <f t="shared" si="631"/>
        <v>110627.29999999996</v>
      </c>
      <c r="BA201" s="4">
        <f t="shared" si="632"/>
        <v>-400.6699999999837</v>
      </c>
      <c r="BB201">
        <v>4601.5600000000004</v>
      </c>
      <c r="BC201" s="4">
        <f t="shared" si="633"/>
        <v>86742.34000000004</v>
      </c>
      <c r="BD201" s="4">
        <f t="shared" si="634"/>
        <v>89580.920000000027</v>
      </c>
      <c r="BE201" s="4">
        <f t="shared" si="635"/>
        <v>-2838.5799999999872</v>
      </c>
      <c r="BF201">
        <v>5131.46</v>
      </c>
      <c r="BG201" s="4">
        <f t="shared" si="636"/>
        <v>98424.450000000041</v>
      </c>
      <c r="BH201" s="4">
        <f t="shared" si="637"/>
        <v>100230.77000000003</v>
      </c>
      <c r="BI201" s="4">
        <f t="shared" si="638"/>
        <v>-1806.3199999999924</v>
      </c>
      <c r="BJ201">
        <v>5675.81</v>
      </c>
      <c r="BK201" s="4">
        <f t="shared" si="639"/>
        <v>104295.82</v>
      </c>
      <c r="BL201" s="4">
        <f t="shared" si="640"/>
        <v>105533.23999999999</v>
      </c>
      <c r="BM201" s="4">
        <f t="shared" si="641"/>
        <v>-1237.4199999999837</v>
      </c>
      <c r="BN201">
        <v>6080.96</v>
      </c>
      <c r="BO201" s="4">
        <f t="shared" si="642"/>
        <v>107203.74000000002</v>
      </c>
      <c r="BP201" s="4">
        <f t="shared" si="643"/>
        <v>107793.86000000002</v>
      </c>
      <c r="BQ201" s="4">
        <f t="shared" si="644"/>
        <v>-590.11999999999534</v>
      </c>
      <c r="BR201">
        <v>6284.11</v>
      </c>
      <c r="BS201" s="4">
        <f t="shared" si="645"/>
        <v>110039.99999999999</v>
      </c>
      <c r="BT201" s="4">
        <f t="shared" si="646"/>
        <v>110431.61999999998</v>
      </c>
      <c r="BU201" s="4">
        <f t="shared" si="647"/>
        <v>-391.61999999999534</v>
      </c>
      <c r="BV201">
        <v>6131.81</v>
      </c>
      <c r="BW201" s="4">
        <f t="shared" si="648"/>
        <v>103302.47</v>
      </c>
      <c r="BX201" s="4">
        <f t="shared" si="649"/>
        <v>106146.85999999999</v>
      </c>
      <c r="BY201" s="4">
        <f t="shared" si="650"/>
        <v>-2844.3899999999849</v>
      </c>
      <c r="BZ201">
        <v>4447.41</v>
      </c>
      <c r="CA201" s="4">
        <f t="shared" si="651"/>
        <v>80699.449999999953</v>
      </c>
      <c r="CB201" s="4">
        <f t="shared" si="652"/>
        <v>85975.759999999937</v>
      </c>
      <c r="CC201" s="4">
        <f t="shared" si="653"/>
        <v>-5276.3099999999831</v>
      </c>
      <c r="CD201">
        <v>4977.3100000000004</v>
      </c>
      <c r="CE201" s="4">
        <f t="shared" si="654"/>
        <v>91671.979999999952</v>
      </c>
      <c r="CF201" s="4">
        <f t="shared" si="655"/>
        <v>95765.349999999948</v>
      </c>
      <c r="CG201" s="4">
        <f t="shared" si="656"/>
        <v>-4093.3699999999953</v>
      </c>
      <c r="CH201">
        <v>5521.66</v>
      </c>
      <c r="CI201" s="4">
        <f t="shared" si="657"/>
        <v>96858.380000000019</v>
      </c>
      <c r="CJ201" s="4">
        <f t="shared" si="658"/>
        <v>100542.75</v>
      </c>
      <c r="CK201" s="4">
        <f t="shared" si="659"/>
        <v>-3684.3699999999808</v>
      </c>
      <c r="CL201">
        <v>5926.81</v>
      </c>
      <c r="CM201" s="4">
        <f t="shared" si="660"/>
        <v>99994.010000000024</v>
      </c>
      <c r="CN201" s="4">
        <f t="shared" si="661"/>
        <v>102991.43000000002</v>
      </c>
      <c r="CO201" s="4">
        <f t="shared" si="662"/>
        <v>-2997.4199999999983</v>
      </c>
      <c r="CP201">
        <v>6129.96</v>
      </c>
      <c r="CQ201" s="4">
        <f t="shared" si="663"/>
        <v>103077.29999999994</v>
      </c>
      <c r="CR201" s="4">
        <f t="shared" si="664"/>
        <v>105916.99999999993</v>
      </c>
      <c r="CS201" s="4">
        <f t="shared" si="665"/>
        <v>-2839.6999999999825</v>
      </c>
      <c r="CT201">
        <v>5843.52</v>
      </c>
      <c r="CU201" s="4">
        <f t="shared" si="666"/>
        <v>94656.84000000004</v>
      </c>
      <c r="CV201" s="4">
        <f t="shared" si="667"/>
        <v>101924.94000000003</v>
      </c>
      <c r="CW201" s="4">
        <f t="shared" si="668"/>
        <v>-7268.0999999999913</v>
      </c>
      <c r="CX201">
        <v>4159.12</v>
      </c>
      <c r="CY201" s="4">
        <f t="shared" si="669"/>
        <v>73076.77</v>
      </c>
      <c r="CZ201" s="4">
        <f t="shared" si="670"/>
        <v>82246.84</v>
      </c>
      <c r="DA201" s="4">
        <f t="shared" si="671"/>
        <v>-9170.0699999999924</v>
      </c>
      <c r="DB201">
        <v>4689.0200000000004</v>
      </c>
      <c r="DC201" s="4">
        <f t="shared" si="672"/>
        <v>83227.439999999959</v>
      </c>
      <c r="DD201" s="4">
        <f t="shared" si="673"/>
        <v>90246.179999999964</v>
      </c>
      <c r="DE201" s="4">
        <f t="shared" si="674"/>
        <v>-7018.7400000000052</v>
      </c>
      <c r="DF201">
        <v>5233.37</v>
      </c>
      <c r="DG201" s="4">
        <f t="shared" si="675"/>
        <v>87838.189999999973</v>
      </c>
      <c r="DH201" s="4">
        <f t="shared" si="676"/>
        <v>95791.589999999982</v>
      </c>
      <c r="DI201" s="4">
        <f t="shared" si="677"/>
        <v>-7953.4000000000087</v>
      </c>
      <c r="DJ201">
        <v>5638.52</v>
      </c>
      <c r="DK201" s="4">
        <f t="shared" si="678"/>
        <v>91283.730000000025</v>
      </c>
      <c r="DL201" s="4">
        <f t="shared" si="679"/>
        <v>98585.23000000001</v>
      </c>
      <c r="DM201" s="4">
        <f t="shared" si="680"/>
        <v>-7301.4999999999854</v>
      </c>
      <c r="DN201">
        <v>5841.67</v>
      </c>
      <c r="DO201" s="4">
        <f t="shared" si="681"/>
        <v>94407.590000000069</v>
      </c>
      <c r="DP201" s="4">
        <f t="shared" si="682"/>
        <v>101670.99000000006</v>
      </c>
      <c r="DQ201" s="4">
        <f t="shared" si="683"/>
        <v>-7263.3999999999942</v>
      </c>
      <c r="DR201">
        <v>5819.48</v>
      </c>
      <c r="DS201" s="4">
        <f t="shared" si="684"/>
        <v>86509.960000000094</v>
      </c>
      <c r="DT201" s="4">
        <f t="shared" si="685"/>
        <v>97394.990000000078</v>
      </c>
      <c r="DU201" s="4">
        <f t="shared" si="686"/>
        <v>-10885.029999999984</v>
      </c>
      <c r="DV201">
        <v>4135.08</v>
      </c>
      <c r="DW201" s="4">
        <f t="shared" si="687"/>
        <v>65774.900000000023</v>
      </c>
      <c r="DX201" s="4">
        <f t="shared" si="688"/>
        <v>80265.06</v>
      </c>
      <c r="DY201" s="4">
        <f t="shared" si="689"/>
        <v>-14490.159999999974</v>
      </c>
      <c r="DZ201">
        <v>4664.9799999999996</v>
      </c>
      <c r="EA201" s="4">
        <f t="shared" si="690"/>
        <v>75489.400000000009</v>
      </c>
      <c r="EB201" s="4">
        <f t="shared" si="691"/>
        <v>86423.410000000062</v>
      </c>
      <c r="EC201" s="4">
        <f t="shared" si="692"/>
        <v>-10934.010000000053</v>
      </c>
      <c r="ED201">
        <v>5209.33</v>
      </c>
      <c r="EE201" s="4">
        <f t="shared" si="693"/>
        <v>79482.299999999988</v>
      </c>
      <c r="EF201" s="4">
        <f t="shared" si="694"/>
        <v>90945.439999999988</v>
      </c>
      <c r="EG201" s="4">
        <f t="shared" si="695"/>
        <v>-11463.14</v>
      </c>
      <c r="EH201">
        <v>5614.48</v>
      </c>
      <c r="EI201" s="4">
        <f t="shared" si="696"/>
        <v>83087.069999999949</v>
      </c>
      <c r="EJ201" s="4">
        <f t="shared" si="697"/>
        <v>93999.399999999965</v>
      </c>
      <c r="EK201" s="4">
        <f t="shared" si="698"/>
        <v>-10912.330000000016</v>
      </c>
      <c r="EL201">
        <v>5817.63</v>
      </c>
      <c r="EM201" s="4">
        <f t="shared" si="699"/>
        <v>86234.77</v>
      </c>
      <c r="EN201" s="4">
        <f t="shared" si="700"/>
        <v>97115.099999999991</v>
      </c>
      <c r="EO201" s="4">
        <f t="shared" si="701"/>
        <v>-10880.329999999987</v>
      </c>
      <c r="EP201">
        <v>5925.09</v>
      </c>
      <c r="EQ201" s="4">
        <f t="shared" si="702"/>
        <v>127215.34999999996</v>
      </c>
      <c r="ER201" s="4">
        <f t="shared" si="703"/>
        <v>127215.34999999996</v>
      </c>
      <c r="ES201" s="4">
        <f t="shared" si="704"/>
        <v>0</v>
      </c>
      <c r="ET201">
        <v>4660.9399999999996</v>
      </c>
      <c r="EU201" s="4">
        <f t="shared" si="705"/>
        <v>119683.80000000002</v>
      </c>
      <c r="EV201" s="4">
        <f t="shared" si="706"/>
        <v>119683.80000000002</v>
      </c>
      <c r="EW201" s="4">
        <f t="shared" si="707"/>
        <v>0</v>
      </c>
      <c r="EX201">
        <v>5047.6899999999996</v>
      </c>
      <c r="EY201" s="4">
        <f t="shared" si="708"/>
        <v>122248.26000000001</v>
      </c>
      <c r="EZ201" s="4">
        <f t="shared" si="709"/>
        <v>122248.26000000001</v>
      </c>
      <c r="FA201" s="4">
        <f t="shared" si="710"/>
        <v>0</v>
      </c>
      <c r="FB201">
        <v>5389.09</v>
      </c>
      <c r="FC201" s="4">
        <f t="shared" si="711"/>
        <v>124892.51999999997</v>
      </c>
      <c r="FD201" s="4">
        <f t="shared" si="712"/>
        <v>124892.51999999997</v>
      </c>
      <c r="FE201" s="4">
        <f t="shared" si="713"/>
        <v>0</v>
      </c>
      <c r="FF201">
        <v>5712.89</v>
      </c>
      <c r="FG201" s="4">
        <f t="shared" si="714"/>
        <v>126183.02999999993</v>
      </c>
      <c r="FH201" s="4">
        <f t="shared" si="715"/>
        <v>126183.02999999993</v>
      </c>
      <c r="FI201" s="4">
        <f t="shared" si="716"/>
        <v>0</v>
      </c>
      <c r="FJ201">
        <v>5915.09</v>
      </c>
      <c r="FK201" s="4">
        <f t="shared" si="717"/>
        <v>127246.14000000001</v>
      </c>
      <c r="FL201" s="4">
        <f t="shared" si="718"/>
        <v>127246.14000000001</v>
      </c>
      <c r="FM201" s="4">
        <f t="shared" si="719"/>
        <v>0</v>
      </c>
      <c r="FN201">
        <v>7020.43</v>
      </c>
      <c r="FO201" s="4">
        <f t="shared" si="720"/>
        <v>130870.10999999996</v>
      </c>
      <c r="FP201" s="4">
        <f t="shared" si="721"/>
        <v>130870.10999999996</v>
      </c>
      <c r="FQ201" s="4">
        <f t="shared" si="722"/>
        <v>0</v>
      </c>
      <c r="FR201">
        <v>5449.47</v>
      </c>
      <c r="FS201" s="4">
        <f t="shared" si="723"/>
        <v>119333.25000000003</v>
      </c>
      <c r="FT201" s="4">
        <f t="shared" si="724"/>
        <v>119333.25000000003</v>
      </c>
      <c r="FU201" s="4">
        <f t="shared" si="725"/>
        <v>0</v>
      </c>
      <c r="FV201">
        <v>5967.52</v>
      </c>
      <c r="FW201" s="4">
        <f t="shared" si="726"/>
        <v>123794.08</v>
      </c>
      <c r="FX201" s="4">
        <f t="shared" si="727"/>
        <v>123794.08</v>
      </c>
      <c r="FY201" s="4">
        <f t="shared" si="728"/>
        <v>0</v>
      </c>
      <c r="FZ201">
        <v>6417.33</v>
      </c>
      <c r="GA201" s="4">
        <f t="shared" si="729"/>
        <v>127819.46</v>
      </c>
      <c r="GB201" s="4">
        <f t="shared" si="730"/>
        <v>127819.46</v>
      </c>
      <c r="GC201" s="4">
        <f t="shared" si="731"/>
        <v>0</v>
      </c>
      <c r="GD201">
        <v>6782.98</v>
      </c>
      <c r="GE201" s="4">
        <f t="shared" si="732"/>
        <v>129535.58000000002</v>
      </c>
      <c r="GF201" s="4">
        <f t="shared" si="733"/>
        <v>129535.58000000002</v>
      </c>
      <c r="GG201" s="4">
        <f t="shared" si="734"/>
        <v>0</v>
      </c>
      <c r="GH201">
        <v>7017.38</v>
      </c>
      <c r="GI201" s="4">
        <f t="shared" si="735"/>
        <v>130854.01000000001</v>
      </c>
      <c r="GJ201" s="4">
        <f t="shared" si="736"/>
        <v>130854.01000000001</v>
      </c>
      <c r="GK201" s="4">
        <f t="shared" si="737"/>
        <v>0</v>
      </c>
      <c r="GL201">
        <v>7594.03</v>
      </c>
      <c r="GM201" s="4">
        <f t="shared" si="738"/>
        <v>127865.88999999998</v>
      </c>
      <c r="GN201" s="4">
        <f t="shared" si="739"/>
        <v>127865.88999999998</v>
      </c>
      <c r="GO201" s="4">
        <f t="shared" si="740"/>
        <v>0</v>
      </c>
      <c r="GP201">
        <v>5873.56</v>
      </c>
      <c r="GQ201" s="4">
        <f t="shared" si="741"/>
        <v>113029.92000000004</v>
      </c>
      <c r="GR201" s="4">
        <f t="shared" si="742"/>
        <v>113029.92000000004</v>
      </c>
      <c r="GS201" s="4">
        <f t="shared" si="743"/>
        <v>0</v>
      </c>
      <c r="GT201">
        <v>6461.91</v>
      </c>
      <c r="GU201" s="4">
        <f t="shared" si="744"/>
        <v>119095.98999999998</v>
      </c>
      <c r="GV201" s="4">
        <f t="shared" si="745"/>
        <v>119095.98999999998</v>
      </c>
      <c r="GW201" s="4">
        <f t="shared" si="746"/>
        <v>0</v>
      </c>
      <c r="GX201">
        <v>6970.08</v>
      </c>
      <c r="GY201" s="4">
        <f t="shared" si="747"/>
        <v>124306.50999999992</v>
      </c>
      <c r="GZ201" s="4">
        <f t="shared" si="748"/>
        <v>124306.50999999992</v>
      </c>
      <c r="HA201" s="4">
        <f t="shared" si="749"/>
        <v>0</v>
      </c>
      <c r="HB201">
        <v>7363.68</v>
      </c>
      <c r="HC201" s="4">
        <f t="shared" si="750"/>
        <v>126255.09</v>
      </c>
      <c r="HD201" s="4">
        <f t="shared" si="751"/>
        <v>126255.09</v>
      </c>
      <c r="HE201" s="4">
        <f t="shared" si="752"/>
        <v>0</v>
      </c>
      <c r="HF201">
        <v>7592.18</v>
      </c>
      <c r="HG201" s="4">
        <f t="shared" si="753"/>
        <v>127792.23999999996</v>
      </c>
      <c r="HH201" s="4">
        <f t="shared" si="754"/>
        <v>127792.23999999996</v>
      </c>
      <c r="HI201" s="4">
        <f t="shared" si="755"/>
        <v>0</v>
      </c>
      <c r="HJ201">
        <v>7811.33</v>
      </c>
      <c r="HK201" s="4">
        <f t="shared" si="756"/>
        <v>122177.39000000007</v>
      </c>
      <c r="HL201" s="4">
        <f t="shared" si="757"/>
        <v>122177.39000000007</v>
      </c>
      <c r="HM201" s="4">
        <f t="shared" si="758"/>
        <v>0</v>
      </c>
      <c r="HN201">
        <v>6134.98</v>
      </c>
      <c r="HO201" s="4">
        <f t="shared" si="759"/>
        <v>105016.57999999999</v>
      </c>
      <c r="HP201" s="4">
        <f t="shared" si="760"/>
        <v>105016.57999999999</v>
      </c>
      <c r="HQ201" s="4">
        <f t="shared" si="761"/>
        <v>0</v>
      </c>
      <c r="HR201">
        <v>6661.52</v>
      </c>
      <c r="HS201" s="4">
        <f t="shared" si="762"/>
        <v>112501.57999999997</v>
      </c>
      <c r="HT201" s="4">
        <f t="shared" si="763"/>
        <v>112501.57999999997</v>
      </c>
      <c r="HU201" s="4">
        <f t="shared" si="764"/>
        <v>0</v>
      </c>
      <c r="HV201">
        <v>7198.18</v>
      </c>
      <c r="HW201" s="4">
        <f t="shared" si="765"/>
        <v>118256.95000000001</v>
      </c>
      <c r="HX201" s="4">
        <f t="shared" si="766"/>
        <v>118256.95000000001</v>
      </c>
      <c r="HY201" s="4">
        <f t="shared" si="767"/>
        <v>0</v>
      </c>
      <c r="HZ201">
        <v>7603.33</v>
      </c>
      <c r="IA201" s="4">
        <f t="shared" si="768"/>
        <v>120463.37000000005</v>
      </c>
      <c r="IB201" s="4">
        <f t="shared" si="769"/>
        <v>120463.37000000005</v>
      </c>
      <c r="IC201" s="4">
        <f t="shared" si="770"/>
        <v>0</v>
      </c>
      <c r="ID201">
        <v>7809.48</v>
      </c>
      <c r="IE201" s="4">
        <f t="shared" si="771"/>
        <v>122017.03000000003</v>
      </c>
      <c r="IF201" s="4">
        <f t="shared" si="772"/>
        <v>122017.03000000003</v>
      </c>
      <c r="IG201" s="4">
        <f t="shared" si="773"/>
        <v>0</v>
      </c>
      <c r="IH201">
        <v>7569.8</v>
      </c>
      <c r="II201" s="4">
        <f t="shared" si="774"/>
        <v>118285.79999999993</v>
      </c>
      <c r="IJ201" s="4">
        <f t="shared" si="775"/>
        <v>118285.79999999993</v>
      </c>
      <c r="IK201" s="4">
        <f t="shared" si="776"/>
        <v>0</v>
      </c>
      <c r="IL201">
        <v>5875.55</v>
      </c>
      <c r="IM201" s="4">
        <f t="shared" si="777"/>
        <v>99157.019999999975</v>
      </c>
      <c r="IN201" s="4">
        <f t="shared" si="778"/>
        <v>99157.019999999975</v>
      </c>
      <c r="IO201" s="4">
        <f t="shared" si="779"/>
        <v>0</v>
      </c>
      <c r="IP201">
        <v>6415.3</v>
      </c>
      <c r="IQ201" s="4">
        <f t="shared" si="780"/>
        <v>107899.68999999996</v>
      </c>
      <c r="IR201" s="4">
        <f t="shared" si="781"/>
        <v>107899.68999999996</v>
      </c>
      <c r="IS201" s="4">
        <f t="shared" si="782"/>
        <v>0</v>
      </c>
      <c r="IT201">
        <v>6959.65</v>
      </c>
      <c r="IU201" s="4">
        <f t="shared" si="783"/>
        <v>114111.94999999997</v>
      </c>
      <c r="IV201" s="4">
        <f t="shared" si="784"/>
        <v>114111.94999999997</v>
      </c>
      <c r="IW201" s="4">
        <f t="shared" si="785"/>
        <v>0</v>
      </c>
      <c r="IX201">
        <v>7364.8</v>
      </c>
      <c r="IY201" s="4">
        <f t="shared" si="786"/>
        <v>116350.56999999999</v>
      </c>
      <c r="IZ201" s="4">
        <f t="shared" si="787"/>
        <v>116350.56999999999</v>
      </c>
      <c r="JA201" s="4">
        <f t="shared" si="788"/>
        <v>0</v>
      </c>
      <c r="JB201">
        <v>7567.95</v>
      </c>
      <c r="JC201" s="4">
        <f t="shared" si="789"/>
        <v>118057.95999999993</v>
      </c>
      <c r="JD201" s="4">
        <f t="shared" si="790"/>
        <v>118057.95999999993</v>
      </c>
      <c r="JE201" s="4">
        <f t="shared" si="791"/>
        <v>0</v>
      </c>
    </row>
    <row r="202" spans="1:265" x14ac:dyDescent="0.25">
      <c r="A202" s="2">
        <v>45761</v>
      </c>
      <c r="B202">
        <v>114.4</v>
      </c>
      <c r="C202" s="4">
        <f t="shared" si="594"/>
        <v>114428.15000000001</v>
      </c>
      <c r="D202" s="4">
        <f t="shared" si="595"/>
        <v>114428.15000000001</v>
      </c>
      <c r="E202" s="4">
        <f t="shared" si="596"/>
        <v>0</v>
      </c>
      <c r="F202">
        <v>-7.2</v>
      </c>
      <c r="G202" s="4">
        <f t="shared" si="597"/>
        <v>92531.599999999933</v>
      </c>
      <c r="H202" s="4">
        <f t="shared" si="598"/>
        <v>92538.79999999993</v>
      </c>
      <c r="I202" s="4">
        <f t="shared" si="599"/>
        <v>-7.1999999999970896</v>
      </c>
      <c r="J202">
        <v>41.6</v>
      </c>
      <c r="K202" s="4">
        <f t="shared" si="600"/>
        <v>103004.9</v>
      </c>
      <c r="L202" s="4">
        <f t="shared" si="601"/>
        <v>103004.9</v>
      </c>
      <c r="M202" s="4">
        <f t="shared" si="602"/>
        <v>0</v>
      </c>
      <c r="N202">
        <v>82.65</v>
      </c>
      <c r="O202" s="4">
        <f t="shared" si="603"/>
        <v>109697.29999999996</v>
      </c>
      <c r="P202" s="4">
        <f t="shared" si="604"/>
        <v>109697.29999999996</v>
      </c>
      <c r="Q202" s="4">
        <f t="shared" si="605"/>
        <v>0</v>
      </c>
      <c r="R202">
        <v>117.6</v>
      </c>
      <c r="S202" s="4">
        <f t="shared" si="606"/>
        <v>112139.20000000003</v>
      </c>
      <c r="T202" s="4">
        <f t="shared" si="607"/>
        <v>112139.20000000003</v>
      </c>
      <c r="U202" s="4">
        <f t="shared" si="608"/>
        <v>0</v>
      </c>
      <c r="V202">
        <v>151.85</v>
      </c>
      <c r="W202" s="4">
        <f t="shared" si="609"/>
        <v>114236.15</v>
      </c>
      <c r="X202" s="4">
        <f t="shared" si="610"/>
        <v>114236.15</v>
      </c>
      <c r="Y202" s="4">
        <f t="shared" si="611"/>
        <v>0</v>
      </c>
      <c r="Z202">
        <v>-67.599999999999994</v>
      </c>
      <c r="AA202" s="4">
        <f t="shared" si="612"/>
        <v>114287.92000000001</v>
      </c>
      <c r="AB202" s="4">
        <f t="shared" si="613"/>
        <v>114355.52000000002</v>
      </c>
      <c r="AC202" s="4">
        <f t="shared" si="614"/>
        <v>-67.600000000005821</v>
      </c>
      <c r="AD202">
        <v>-131.13999999999999</v>
      </c>
      <c r="AE202" s="4">
        <f t="shared" si="615"/>
        <v>90342.500000000029</v>
      </c>
      <c r="AF202" s="4">
        <f t="shared" si="616"/>
        <v>90979.390000000043</v>
      </c>
      <c r="AG202" s="4">
        <f t="shared" si="617"/>
        <v>-636.89000000001397</v>
      </c>
      <c r="AH202">
        <v>-98.56</v>
      </c>
      <c r="AI202" s="4">
        <f t="shared" si="618"/>
        <v>102088.31999999988</v>
      </c>
      <c r="AJ202" s="4">
        <f t="shared" si="619"/>
        <v>102186.87999999987</v>
      </c>
      <c r="AK202" s="4">
        <f t="shared" si="620"/>
        <v>-98.559999999997672</v>
      </c>
      <c r="AL202">
        <v>-107.8</v>
      </c>
      <c r="AM202" s="4">
        <f t="shared" si="621"/>
        <v>108886.33999999998</v>
      </c>
      <c r="AN202" s="4">
        <f t="shared" si="622"/>
        <v>108994.13999999998</v>
      </c>
      <c r="AO202" s="4">
        <f t="shared" si="623"/>
        <v>-107.80000000000291</v>
      </c>
      <c r="AP202">
        <v>-55.1</v>
      </c>
      <c r="AQ202" s="4">
        <f t="shared" si="624"/>
        <v>111875.19999999998</v>
      </c>
      <c r="AR202" s="4">
        <f t="shared" si="625"/>
        <v>111930.29999999999</v>
      </c>
      <c r="AS202" s="4">
        <f t="shared" si="626"/>
        <v>-55.100000000005821</v>
      </c>
      <c r="AT202">
        <v>-20.95</v>
      </c>
      <c r="AU202" s="4">
        <f t="shared" si="627"/>
        <v>114133.59999999998</v>
      </c>
      <c r="AV202" s="4">
        <f t="shared" si="628"/>
        <v>114154.54999999997</v>
      </c>
      <c r="AW202" s="4">
        <f t="shared" si="629"/>
        <v>-20.94999999999709</v>
      </c>
      <c r="AX202">
        <v>287.49</v>
      </c>
      <c r="AY202" s="4">
        <f t="shared" si="630"/>
        <v>110514.11999999998</v>
      </c>
      <c r="AZ202" s="4">
        <f t="shared" si="631"/>
        <v>110627.29999999996</v>
      </c>
      <c r="BA202" s="4">
        <f t="shared" si="632"/>
        <v>-113.17999999997846</v>
      </c>
      <c r="BB202">
        <v>82.15</v>
      </c>
      <c r="BC202" s="4">
        <f t="shared" si="633"/>
        <v>86824.490000000034</v>
      </c>
      <c r="BD202" s="4">
        <f t="shared" si="634"/>
        <v>89580.920000000027</v>
      </c>
      <c r="BE202" s="4">
        <f t="shared" si="635"/>
        <v>-2756.429999999993</v>
      </c>
      <c r="BF202">
        <v>189.97</v>
      </c>
      <c r="BG202" s="4">
        <f t="shared" si="636"/>
        <v>98614.420000000042</v>
      </c>
      <c r="BH202" s="4">
        <f t="shared" si="637"/>
        <v>100230.77000000003</v>
      </c>
      <c r="BI202" s="4">
        <f t="shared" si="638"/>
        <v>-1616.3499999999913</v>
      </c>
      <c r="BJ202">
        <v>208.89</v>
      </c>
      <c r="BK202" s="4">
        <f t="shared" si="639"/>
        <v>104504.71</v>
      </c>
      <c r="BL202" s="4">
        <f t="shared" si="640"/>
        <v>105533.23999999999</v>
      </c>
      <c r="BM202" s="4">
        <f t="shared" si="641"/>
        <v>-1028.5299999999843</v>
      </c>
      <c r="BN202">
        <v>340.99</v>
      </c>
      <c r="BO202" s="4">
        <f t="shared" si="642"/>
        <v>107544.73000000003</v>
      </c>
      <c r="BP202" s="4">
        <f t="shared" si="643"/>
        <v>107793.86000000002</v>
      </c>
      <c r="BQ202" s="4">
        <f t="shared" si="644"/>
        <v>-249.1299999999901</v>
      </c>
      <c r="BR202">
        <v>335.79</v>
      </c>
      <c r="BS202" s="4">
        <f t="shared" si="645"/>
        <v>110375.78999999998</v>
      </c>
      <c r="BT202" s="4">
        <f t="shared" si="646"/>
        <v>110431.61999999998</v>
      </c>
      <c r="BU202" s="4">
        <f t="shared" si="647"/>
        <v>-55.830000000001746</v>
      </c>
      <c r="BV202">
        <v>1052.8699999999999</v>
      </c>
      <c r="BW202" s="4">
        <f t="shared" si="648"/>
        <v>104355.34</v>
      </c>
      <c r="BX202" s="4">
        <f t="shared" si="649"/>
        <v>106146.85999999999</v>
      </c>
      <c r="BY202" s="4">
        <f t="shared" si="650"/>
        <v>-1791.5199999999895</v>
      </c>
      <c r="BZ202">
        <v>655.1</v>
      </c>
      <c r="CA202" s="4">
        <f t="shared" si="651"/>
        <v>81354.549999999959</v>
      </c>
      <c r="CB202" s="4">
        <f t="shared" si="652"/>
        <v>85975.759999999937</v>
      </c>
      <c r="CC202" s="4">
        <f t="shared" si="653"/>
        <v>-4621.2099999999773</v>
      </c>
      <c r="CD202">
        <v>856.42</v>
      </c>
      <c r="CE202" s="4">
        <f t="shared" si="654"/>
        <v>92528.399999999951</v>
      </c>
      <c r="CF202" s="4">
        <f t="shared" si="655"/>
        <v>95765.349999999948</v>
      </c>
      <c r="CG202" s="4">
        <f t="shared" si="656"/>
        <v>-3236.9499999999971</v>
      </c>
      <c r="CH202">
        <v>952.57</v>
      </c>
      <c r="CI202" s="4">
        <f t="shared" si="657"/>
        <v>97810.950000000026</v>
      </c>
      <c r="CJ202" s="4">
        <f t="shared" si="658"/>
        <v>100542.75</v>
      </c>
      <c r="CK202" s="4">
        <f t="shared" si="659"/>
        <v>-2731.7999999999738</v>
      </c>
      <c r="CL202">
        <v>1166.52</v>
      </c>
      <c r="CM202" s="4">
        <f t="shared" si="660"/>
        <v>101160.53000000003</v>
      </c>
      <c r="CN202" s="4">
        <f t="shared" si="661"/>
        <v>102991.43000000002</v>
      </c>
      <c r="CO202" s="4">
        <f t="shared" si="662"/>
        <v>-1830.8999999999942</v>
      </c>
      <c r="CP202">
        <v>1097.67</v>
      </c>
      <c r="CQ202" s="4">
        <f t="shared" si="663"/>
        <v>104174.96999999994</v>
      </c>
      <c r="CR202" s="4">
        <f t="shared" si="664"/>
        <v>105916.99999999993</v>
      </c>
      <c r="CS202" s="4">
        <f t="shared" si="665"/>
        <v>-1742.0299999999843</v>
      </c>
      <c r="CT202">
        <v>1515.46</v>
      </c>
      <c r="CU202" s="4">
        <f t="shared" si="666"/>
        <v>96172.300000000047</v>
      </c>
      <c r="CV202" s="4">
        <f t="shared" si="667"/>
        <v>101924.94000000003</v>
      </c>
      <c r="CW202" s="4">
        <f t="shared" si="668"/>
        <v>-5752.6399999999849</v>
      </c>
      <c r="CX202">
        <v>1074.48</v>
      </c>
      <c r="CY202" s="4">
        <f t="shared" si="669"/>
        <v>74151.25</v>
      </c>
      <c r="CZ202" s="4">
        <f t="shared" si="670"/>
        <v>82246.84</v>
      </c>
      <c r="DA202" s="4">
        <f t="shared" si="671"/>
        <v>-8095.5899999999965</v>
      </c>
      <c r="DB202">
        <v>1291.1600000000001</v>
      </c>
      <c r="DC202" s="4">
        <f t="shared" si="672"/>
        <v>84518.599999999962</v>
      </c>
      <c r="DD202" s="4">
        <f t="shared" si="673"/>
        <v>90246.179999999964</v>
      </c>
      <c r="DE202" s="4">
        <f t="shared" si="674"/>
        <v>-5727.5800000000017</v>
      </c>
      <c r="DF202">
        <v>1414.16</v>
      </c>
      <c r="DG202" s="4">
        <f t="shared" si="675"/>
        <v>89252.349999999977</v>
      </c>
      <c r="DH202" s="4">
        <f t="shared" si="676"/>
        <v>95791.589999999982</v>
      </c>
      <c r="DI202" s="4">
        <f t="shared" si="677"/>
        <v>-6539.2400000000052</v>
      </c>
      <c r="DJ202">
        <v>1667.96</v>
      </c>
      <c r="DK202" s="4">
        <f t="shared" si="678"/>
        <v>92951.690000000031</v>
      </c>
      <c r="DL202" s="4">
        <f t="shared" si="679"/>
        <v>98585.23000000001</v>
      </c>
      <c r="DM202" s="4">
        <f t="shared" si="680"/>
        <v>-5633.539999999979</v>
      </c>
      <c r="DN202">
        <v>1560.26</v>
      </c>
      <c r="DO202" s="4">
        <f t="shared" si="681"/>
        <v>95967.850000000064</v>
      </c>
      <c r="DP202" s="4">
        <f t="shared" si="682"/>
        <v>101670.99000000006</v>
      </c>
      <c r="DQ202" s="4">
        <f t="shared" si="683"/>
        <v>-5703.1399999999994</v>
      </c>
      <c r="DR202">
        <v>2317.4</v>
      </c>
      <c r="DS202" s="4">
        <f t="shared" si="684"/>
        <v>88827.360000000088</v>
      </c>
      <c r="DT202" s="4">
        <f t="shared" si="685"/>
        <v>97394.990000000078</v>
      </c>
      <c r="DU202" s="4">
        <f t="shared" si="686"/>
        <v>-8567.6299999999901</v>
      </c>
      <c r="DV202">
        <v>1786.72</v>
      </c>
      <c r="DW202" s="4">
        <f t="shared" si="687"/>
        <v>67561.620000000024</v>
      </c>
      <c r="DX202" s="4">
        <f t="shared" si="688"/>
        <v>80265.06</v>
      </c>
      <c r="DY202" s="4">
        <f t="shared" si="689"/>
        <v>-12703.439999999973</v>
      </c>
      <c r="DZ202">
        <v>2078.6999999999998</v>
      </c>
      <c r="EA202" s="4">
        <f t="shared" si="690"/>
        <v>77568.100000000006</v>
      </c>
      <c r="EB202" s="4">
        <f t="shared" si="691"/>
        <v>86423.410000000062</v>
      </c>
      <c r="EC202" s="4">
        <f t="shared" si="692"/>
        <v>-8855.3100000000559</v>
      </c>
      <c r="ED202">
        <v>2261.65</v>
      </c>
      <c r="EE202" s="4">
        <f t="shared" si="693"/>
        <v>81743.949999999983</v>
      </c>
      <c r="EF202" s="4">
        <f t="shared" si="694"/>
        <v>90945.439999999988</v>
      </c>
      <c r="EG202" s="4">
        <f t="shared" si="695"/>
        <v>-9201.4900000000052</v>
      </c>
      <c r="EH202">
        <v>2561.75</v>
      </c>
      <c r="EI202" s="4">
        <f t="shared" si="696"/>
        <v>85648.819999999949</v>
      </c>
      <c r="EJ202" s="4">
        <f t="shared" si="697"/>
        <v>93999.399999999965</v>
      </c>
      <c r="EK202" s="4">
        <f t="shared" si="698"/>
        <v>-8350.5800000000163</v>
      </c>
      <c r="EL202">
        <v>2362.1999999999998</v>
      </c>
      <c r="EM202" s="4">
        <f t="shared" si="699"/>
        <v>88596.97</v>
      </c>
      <c r="EN202" s="4">
        <f t="shared" si="700"/>
        <v>97115.099999999991</v>
      </c>
      <c r="EO202" s="4">
        <f t="shared" si="701"/>
        <v>-8518.1299999999901</v>
      </c>
      <c r="EP202">
        <v>1811.06</v>
      </c>
      <c r="EQ202" s="4">
        <f t="shared" si="702"/>
        <v>129026.40999999996</v>
      </c>
      <c r="ER202" s="4">
        <f t="shared" si="703"/>
        <v>129026.40999999996</v>
      </c>
      <c r="ES202" s="4">
        <f t="shared" si="704"/>
        <v>0</v>
      </c>
      <c r="ET202">
        <v>1811.06</v>
      </c>
      <c r="EU202" s="4">
        <f t="shared" si="705"/>
        <v>121494.86000000002</v>
      </c>
      <c r="EV202" s="4">
        <f t="shared" si="706"/>
        <v>121494.86000000002</v>
      </c>
      <c r="EW202" s="4">
        <f t="shared" si="707"/>
        <v>0</v>
      </c>
      <c r="EX202">
        <v>1811.06</v>
      </c>
      <c r="EY202" s="4">
        <f t="shared" si="708"/>
        <v>124059.32</v>
      </c>
      <c r="EZ202" s="4">
        <f t="shared" si="709"/>
        <v>124059.32</v>
      </c>
      <c r="FA202" s="4">
        <f t="shared" si="710"/>
        <v>0</v>
      </c>
      <c r="FB202">
        <v>1811.06</v>
      </c>
      <c r="FC202" s="4">
        <f t="shared" si="711"/>
        <v>126703.57999999997</v>
      </c>
      <c r="FD202" s="4">
        <f t="shared" si="712"/>
        <v>126703.57999999997</v>
      </c>
      <c r="FE202" s="4">
        <f t="shared" si="713"/>
        <v>0</v>
      </c>
      <c r="FF202">
        <v>1811.06</v>
      </c>
      <c r="FG202" s="4">
        <f t="shared" si="714"/>
        <v>127994.08999999992</v>
      </c>
      <c r="FH202" s="4">
        <f t="shared" si="715"/>
        <v>127994.08999999992</v>
      </c>
      <c r="FI202" s="4">
        <f t="shared" si="716"/>
        <v>0</v>
      </c>
      <c r="FJ202">
        <v>1811.06</v>
      </c>
      <c r="FK202" s="4">
        <f t="shared" si="717"/>
        <v>129057.20000000001</v>
      </c>
      <c r="FL202" s="4">
        <f t="shared" si="718"/>
        <v>129057.20000000001</v>
      </c>
      <c r="FM202" s="4">
        <f t="shared" si="719"/>
        <v>0</v>
      </c>
      <c r="FN202">
        <v>1650.78</v>
      </c>
      <c r="FO202" s="4">
        <f t="shared" si="720"/>
        <v>132520.88999999996</v>
      </c>
      <c r="FP202" s="4">
        <f t="shared" si="721"/>
        <v>132520.88999999996</v>
      </c>
      <c r="FQ202" s="4">
        <f t="shared" si="722"/>
        <v>0</v>
      </c>
      <c r="FR202">
        <v>1650.78</v>
      </c>
      <c r="FS202" s="4">
        <f t="shared" si="723"/>
        <v>120984.03000000003</v>
      </c>
      <c r="FT202" s="4">
        <f t="shared" si="724"/>
        <v>120984.03000000003</v>
      </c>
      <c r="FU202" s="4">
        <f t="shared" si="725"/>
        <v>0</v>
      </c>
      <c r="FV202">
        <v>1650.78</v>
      </c>
      <c r="FW202" s="4">
        <f t="shared" si="726"/>
        <v>125444.86</v>
      </c>
      <c r="FX202" s="4">
        <f t="shared" si="727"/>
        <v>125444.86</v>
      </c>
      <c r="FY202" s="4">
        <f t="shared" si="728"/>
        <v>0</v>
      </c>
      <c r="FZ202">
        <v>1650.78</v>
      </c>
      <c r="GA202" s="4">
        <f t="shared" si="729"/>
        <v>129470.24</v>
      </c>
      <c r="GB202" s="4">
        <f t="shared" si="730"/>
        <v>129470.24</v>
      </c>
      <c r="GC202" s="4">
        <f t="shared" si="731"/>
        <v>0</v>
      </c>
      <c r="GD202">
        <v>1650.78</v>
      </c>
      <c r="GE202" s="4">
        <f t="shared" si="732"/>
        <v>131186.36000000002</v>
      </c>
      <c r="GF202" s="4">
        <f t="shared" si="733"/>
        <v>131186.36000000002</v>
      </c>
      <c r="GG202" s="4">
        <f t="shared" si="734"/>
        <v>0</v>
      </c>
      <c r="GH202">
        <v>1650.78</v>
      </c>
      <c r="GI202" s="4">
        <f t="shared" si="735"/>
        <v>132504.79</v>
      </c>
      <c r="GJ202" s="4">
        <f t="shared" si="736"/>
        <v>132504.79</v>
      </c>
      <c r="GK202" s="4">
        <f t="shared" si="737"/>
        <v>0</v>
      </c>
      <c r="GL202">
        <v>1206.06</v>
      </c>
      <c r="GM202" s="4">
        <f t="shared" si="738"/>
        <v>129071.94999999998</v>
      </c>
      <c r="GN202" s="4">
        <f t="shared" si="739"/>
        <v>129071.94999999998</v>
      </c>
      <c r="GO202" s="4">
        <f t="shared" si="740"/>
        <v>0</v>
      </c>
      <c r="GP202">
        <v>1206.06</v>
      </c>
      <c r="GQ202" s="4">
        <f t="shared" si="741"/>
        <v>114235.98000000004</v>
      </c>
      <c r="GR202" s="4">
        <f t="shared" si="742"/>
        <v>114235.98000000004</v>
      </c>
      <c r="GS202" s="4">
        <f t="shared" si="743"/>
        <v>0</v>
      </c>
      <c r="GT202">
        <v>1206.06</v>
      </c>
      <c r="GU202" s="4">
        <f t="shared" si="744"/>
        <v>120302.04999999997</v>
      </c>
      <c r="GV202" s="4">
        <f t="shared" si="745"/>
        <v>120302.04999999997</v>
      </c>
      <c r="GW202" s="4">
        <f t="shared" si="746"/>
        <v>0</v>
      </c>
      <c r="GX202">
        <v>1206.06</v>
      </c>
      <c r="GY202" s="4">
        <f t="shared" si="747"/>
        <v>125512.56999999992</v>
      </c>
      <c r="GZ202" s="4">
        <f t="shared" si="748"/>
        <v>125512.56999999992</v>
      </c>
      <c r="HA202" s="4">
        <f t="shared" si="749"/>
        <v>0</v>
      </c>
      <c r="HB202">
        <v>1206.06</v>
      </c>
      <c r="HC202" s="4">
        <f t="shared" si="750"/>
        <v>127461.15</v>
      </c>
      <c r="HD202" s="4">
        <f t="shared" si="751"/>
        <v>127461.15</v>
      </c>
      <c r="HE202" s="4">
        <f t="shared" si="752"/>
        <v>0</v>
      </c>
      <c r="HF202">
        <v>1206.06</v>
      </c>
      <c r="HG202" s="4">
        <f t="shared" si="753"/>
        <v>128998.29999999996</v>
      </c>
      <c r="HH202" s="4">
        <f t="shared" si="754"/>
        <v>128998.29999999996</v>
      </c>
      <c r="HI202" s="4">
        <f t="shared" si="755"/>
        <v>0</v>
      </c>
      <c r="HJ202">
        <v>675.29</v>
      </c>
      <c r="HK202" s="4">
        <f t="shared" si="756"/>
        <v>122852.68000000007</v>
      </c>
      <c r="HL202" s="4">
        <f t="shared" si="757"/>
        <v>122852.68000000007</v>
      </c>
      <c r="HM202" s="4">
        <f t="shared" si="758"/>
        <v>0</v>
      </c>
      <c r="HN202">
        <v>647.39</v>
      </c>
      <c r="HO202" s="4">
        <f t="shared" si="759"/>
        <v>105663.96999999999</v>
      </c>
      <c r="HP202" s="4">
        <f t="shared" si="760"/>
        <v>105663.96999999999</v>
      </c>
      <c r="HQ202" s="4">
        <f t="shared" si="761"/>
        <v>0</v>
      </c>
      <c r="HR202">
        <v>653.59</v>
      </c>
      <c r="HS202" s="4">
        <f t="shared" si="762"/>
        <v>113155.16999999997</v>
      </c>
      <c r="HT202" s="4">
        <f t="shared" si="763"/>
        <v>113155.16999999997</v>
      </c>
      <c r="HU202" s="4">
        <f t="shared" si="764"/>
        <v>0</v>
      </c>
      <c r="HV202">
        <v>660.79</v>
      </c>
      <c r="HW202" s="4">
        <f t="shared" si="765"/>
        <v>118917.74</v>
      </c>
      <c r="HX202" s="4">
        <f t="shared" si="766"/>
        <v>118917.74</v>
      </c>
      <c r="HY202" s="4">
        <f t="shared" si="767"/>
        <v>0</v>
      </c>
      <c r="HZ202">
        <v>673.39</v>
      </c>
      <c r="IA202" s="4">
        <f t="shared" si="768"/>
        <v>121136.76000000005</v>
      </c>
      <c r="IB202" s="4">
        <f t="shared" si="769"/>
        <v>121136.76000000005</v>
      </c>
      <c r="IC202" s="4">
        <f t="shared" si="770"/>
        <v>0</v>
      </c>
      <c r="ID202">
        <v>675.99</v>
      </c>
      <c r="IE202" s="4">
        <f t="shared" si="771"/>
        <v>122693.02000000003</v>
      </c>
      <c r="IF202" s="4">
        <f t="shared" si="772"/>
        <v>122693.02000000003</v>
      </c>
      <c r="IG202" s="4">
        <f t="shared" si="773"/>
        <v>0</v>
      </c>
      <c r="IH202">
        <v>422.45</v>
      </c>
      <c r="II202" s="4">
        <f t="shared" si="774"/>
        <v>118708.24999999993</v>
      </c>
      <c r="IJ202" s="4">
        <f t="shared" si="775"/>
        <v>118708.24999999993</v>
      </c>
      <c r="IK202" s="4">
        <f t="shared" si="776"/>
        <v>0</v>
      </c>
      <c r="IL202">
        <v>350.85</v>
      </c>
      <c r="IM202" s="4">
        <f t="shared" si="777"/>
        <v>99507.869999999981</v>
      </c>
      <c r="IN202" s="4">
        <f t="shared" si="778"/>
        <v>99507.869999999981</v>
      </c>
      <c r="IO202" s="4">
        <f t="shared" si="779"/>
        <v>0</v>
      </c>
      <c r="IP202">
        <v>387.45</v>
      </c>
      <c r="IQ202" s="4">
        <f t="shared" si="780"/>
        <v>108287.13999999996</v>
      </c>
      <c r="IR202" s="4">
        <f t="shared" si="781"/>
        <v>108287.13999999996</v>
      </c>
      <c r="IS202" s="4">
        <f t="shared" si="782"/>
        <v>0</v>
      </c>
      <c r="IT202">
        <v>417.2</v>
      </c>
      <c r="IU202" s="4">
        <f t="shared" si="783"/>
        <v>114529.14999999997</v>
      </c>
      <c r="IV202" s="4">
        <f t="shared" si="784"/>
        <v>114529.14999999997</v>
      </c>
      <c r="IW202" s="4">
        <f t="shared" si="785"/>
        <v>0</v>
      </c>
      <c r="IX202">
        <v>416.35</v>
      </c>
      <c r="IY202" s="4">
        <f t="shared" si="786"/>
        <v>116766.92</v>
      </c>
      <c r="IZ202" s="4">
        <f t="shared" si="787"/>
        <v>116766.92</v>
      </c>
      <c r="JA202" s="4">
        <f t="shared" si="788"/>
        <v>0</v>
      </c>
      <c r="JB202">
        <v>431.95</v>
      </c>
      <c r="JC202" s="4">
        <f t="shared" si="789"/>
        <v>118489.90999999993</v>
      </c>
      <c r="JD202" s="4">
        <f t="shared" si="790"/>
        <v>118489.90999999993</v>
      </c>
      <c r="JE202" s="4">
        <f t="shared" si="791"/>
        <v>0</v>
      </c>
    </row>
    <row r="203" spans="1:265" x14ac:dyDescent="0.25">
      <c r="A203" s="2">
        <v>45762</v>
      </c>
      <c r="B203">
        <v>3778.8</v>
      </c>
      <c r="C203" s="4">
        <f t="shared" si="594"/>
        <v>118206.95000000001</v>
      </c>
      <c r="D203" s="4">
        <f t="shared" si="595"/>
        <v>118206.95000000001</v>
      </c>
      <c r="E203" s="4">
        <f t="shared" si="596"/>
        <v>0</v>
      </c>
      <c r="F203">
        <v>3013.3</v>
      </c>
      <c r="G203" s="4">
        <f t="shared" si="597"/>
        <v>95544.899999999936</v>
      </c>
      <c r="H203" s="4">
        <f t="shared" si="598"/>
        <v>95544.899999999936</v>
      </c>
      <c r="I203" s="4">
        <f t="shared" si="599"/>
        <v>0</v>
      </c>
      <c r="J203">
        <v>3332.75</v>
      </c>
      <c r="K203" s="4">
        <f t="shared" si="600"/>
        <v>106337.65</v>
      </c>
      <c r="L203" s="4">
        <f t="shared" si="601"/>
        <v>106337.65</v>
      </c>
      <c r="M203" s="4">
        <f t="shared" si="602"/>
        <v>0</v>
      </c>
      <c r="N203">
        <v>3598.75</v>
      </c>
      <c r="O203" s="4">
        <f t="shared" si="603"/>
        <v>113296.04999999996</v>
      </c>
      <c r="P203" s="4">
        <f t="shared" si="604"/>
        <v>113296.04999999996</v>
      </c>
      <c r="Q203" s="4">
        <f t="shared" si="605"/>
        <v>0</v>
      </c>
      <c r="R203">
        <v>3776.85</v>
      </c>
      <c r="S203" s="4">
        <f t="shared" si="606"/>
        <v>115916.05000000003</v>
      </c>
      <c r="T203" s="4">
        <f t="shared" si="607"/>
        <v>115916.05000000003</v>
      </c>
      <c r="U203" s="4">
        <f t="shared" si="608"/>
        <v>0</v>
      </c>
      <c r="V203">
        <v>3787.65</v>
      </c>
      <c r="W203" s="4">
        <f t="shared" si="609"/>
        <v>118023.79999999999</v>
      </c>
      <c r="X203" s="4">
        <f t="shared" si="610"/>
        <v>118023.79999999999</v>
      </c>
      <c r="Y203" s="4">
        <f t="shared" si="611"/>
        <v>0</v>
      </c>
      <c r="Z203">
        <v>3863.86</v>
      </c>
      <c r="AA203" s="4">
        <f t="shared" si="612"/>
        <v>118151.78000000001</v>
      </c>
      <c r="AB203" s="4">
        <f t="shared" si="613"/>
        <v>118151.78000000001</v>
      </c>
      <c r="AC203" s="4">
        <f t="shared" si="614"/>
        <v>0</v>
      </c>
      <c r="AD203">
        <v>3186.51</v>
      </c>
      <c r="AE203" s="4">
        <f t="shared" si="615"/>
        <v>93529.010000000024</v>
      </c>
      <c r="AF203" s="4">
        <f t="shared" si="616"/>
        <v>93529.010000000024</v>
      </c>
      <c r="AG203" s="4">
        <f t="shared" si="617"/>
        <v>0</v>
      </c>
      <c r="AH203">
        <v>3440.01</v>
      </c>
      <c r="AI203" s="4">
        <f t="shared" si="618"/>
        <v>105528.32999999987</v>
      </c>
      <c r="AJ203" s="4">
        <f t="shared" si="619"/>
        <v>105528.32999999987</v>
      </c>
      <c r="AK203" s="4">
        <f t="shared" si="620"/>
        <v>0</v>
      </c>
      <c r="AL203">
        <v>3695.91</v>
      </c>
      <c r="AM203" s="4">
        <f t="shared" si="621"/>
        <v>112582.24999999999</v>
      </c>
      <c r="AN203" s="4">
        <f t="shared" si="622"/>
        <v>112582.24999999999</v>
      </c>
      <c r="AO203" s="4">
        <f t="shared" si="623"/>
        <v>0</v>
      </c>
      <c r="AP203">
        <v>3861.91</v>
      </c>
      <c r="AQ203" s="4">
        <f t="shared" si="624"/>
        <v>115737.10999999999</v>
      </c>
      <c r="AR203" s="4">
        <f t="shared" si="625"/>
        <v>115737.10999999999</v>
      </c>
      <c r="AS203" s="4">
        <f t="shared" si="626"/>
        <v>0</v>
      </c>
      <c r="AT203">
        <v>3872.71</v>
      </c>
      <c r="AU203" s="4">
        <f t="shared" si="627"/>
        <v>118006.30999999998</v>
      </c>
      <c r="AV203" s="4">
        <f t="shared" si="628"/>
        <v>118006.30999999998</v>
      </c>
      <c r="AW203" s="4">
        <f t="shared" si="629"/>
        <v>0</v>
      </c>
      <c r="AX203">
        <v>3792.77</v>
      </c>
      <c r="AY203" s="4">
        <f t="shared" si="630"/>
        <v>114306.88999999998</v>
      </c>
      <c r="AZ203" s="4">
        <f t="shared" si="631"/>
        <v>114306.88999999998</v>
      </c>
      <c r="BA203" s="4">
        <f t="shared" si="632"/>
        <v>0</v>
      </c>
      <c r="BB203">
        <v>3178.97</v>
      </c>
      <c r="BC203" s="4">
        <f t="shared" si="633"/>
        <v>90003.460000000036</v>
      </c>
      <c r="BD203" s="4">
        <f t="shared" si="634"/>
        <v>90003.460000000036</v>
      </c>
      <c r="BE203" s="4">
        <f t="shared" si="635"/>
        <v>0</v>
      </c>
      <c r="BF203">
        <v>3375.97</v>
      </c>
      <c r="BG203" s="4">
        <f t="shared" si="636"/>
        <v>101990.39000000004</v>
      </c>
      <c r="BH203" s="4">
        <f t="shared" si="637"/>
        <v>101990.39000000004</v>
      </c>
      <c r="BI203" s="4">
        <f t="shared" si="638"/>
        <v>0</v>
      </c>
      <c r="BJ203">
        <v>3626.62</v>
      </c>
      <c r="BK203" s="4">
        <f t="shared" si="639"/>
        <v>108131.33</v>
      </c>
      <c r="BL203" s="4">
        <f t="shared" si="640"/>
        <v>108131.33</v>
      </c>
      <c r="BM203" s="4">
        <f t="shared" si="641"/>
        <v>0</v>
      </c>
      <c r="BN203">
        <v>3790.82</v>
      </c>
      <c r="BO203" s="4">
        <f t="shared" si="642"/>
        <v>111335.55000000003</v>
      </c>
      <c r="BP203" s="4">
        <f t="shared" si="643"/>
        <v>111335.55000000003</v>
      </c>
      <c r="BQ203" s="4">
        <f t="shared" si="644"/>
        <v>0</v>
      </c>
      <c r="BR203">
        <v>3801.62</v>
      </c>
      <c r="BS203" s="4">
        <f t="shared" si="645"/>
        <v>114177.40999999997</v>
      </c>
      <c r="BT203" s="4">
        <f t="shared" si="646"/>
        <v>114177.40999999997</v>
      </c>
      <c r="BU203" s="4">
        <f t="shared" si="647"/>
        <v>0</v>
      </c>
      <c r="BV203">
        <v>3866.75</v>
      </c>
      <c r="BW203" s="4">
        <f t="shared" si="648"/>
        <v>108222.09</v>
      </c>
      <c r="BX203" s="4">
        <f t="shared" si="649"/>
        <v>108222.09</v>
      </c>
      <c r="BY203" s="4">
        <f t="shared" si="650"/>
        <v>0</v>
      </c>
      <c r="BZ203">
        <v>3305.4</v>
      </c>
      <c r="CA203" s="4">
        <f t="shared" si="651"/>
        <v>84659.949999999953</v>
      </c>
      <c r="CB203" s="4">
        <f t="shared" si="652"/>
        <v>85975.759999999937</v>
      </c>
      <c r="CC203" s="4">
        <f t="shared" si="653"/>
        <v>-1315.8099999999831</v>
      </c>
      <c r="CD203">
        <v>3449.95</v>
      </c>
      <c r="CE203" s="4">
        <f t="shared" si="654"/>
        <v>95978.349999999948</v>
      </c>
      <c r="CF203" s="4">
        <f t="shared" si="655"/>
        <v>95978.349999999948</v>
      </c>
      <c r="CG203" s="4">
        <f t="shared" si="656"/>
        <v>0</v>
      </c>
      <c r="CH203">
        <v>3700.6</v>
      </c>
      <c r="CI203" s="4">
        <f t="shared" si="657"/>
        <v>101511.55000000003</v>
      </c>
      <c r="CJ203" s="4">
        <f t="shared" si="658"/>
        <v>101511.55000000003</v>
      </c>
      <c r="CK203" s="4">
        <f t="shared" si="659"/>
        <v>0</v>
      </c>
      <c r="CL203">
        <v>3864.8</v>
      </c>
      <c r="CM203" s="4">
        <f t="shared" si="660"/>
        <v>105025.33000000003</v>
      </c>
      <c r="CN203" s="4">
        <f t="shared" si="661"/>
        <v>105025.33000000003</v>
      </c>
      <c r="CO203" s="4">
        <f t="shared" si="662"/>
        <v>0</v>
      </c>
      <c r="CP203">
        <v>3875.6</v>
      </c>
      <c r="CQ203" s="4">
        <f t="shared" si="663"/>
        <v>108050.56999999995</v>
      </c>
      <c r="CR203" s="4">
        <f t="shared" si="664"/>
        <v>108050.56999999995</v>
      </c>
      <c r="CS203" s="4">
        <f t="shared" si="665"/>
        <v>0</v>
      </c>
      <c r="CT203">
        <v>3846.52</v>
      </c>
      <c r="CU203" s="4">
        <f t="shared" si="666"/>
        <v>100018.82000000005</v>
      </c>
      <c r="CV203" s="4">
        <f t="shared" si="667"/>
        <v>101924.94000000003</v>
      </c>
      <c r="CW203" s="4">
        <f t="shared" si="668"/>
        <v>-1906.1199999999808</v>
      </c>
      <c r="CX203">
        <v>3289.82</v>
      </c>
      <c r="CY203" s="4">
        <f t="shared" si="669"/>
        <v>77441.070000000007</v>
      </c>
      <c r="CZ203" s="4">
        <f t="shared" si="670"/>
        <v>82246.84</v>
      </c>
      <c r="DA203" s="4">
        <f t="shared" si="671"/>
        <v>-4805.7699999999895</v>
      </c>
      <c r="DB203">
        <v>3429.72</v>
      </c>
      <c r="DC203" s="4">
        <f t="shared" si="672"/>
        <v>87948.319999999963</v>
      </c>
      <c r="DD203" s="4">
        <f t="shared" si="673"/>
        <v>90246.179999999964</v>
      </c>
      <c r="DE203" s="4">
        <f t="shared" si="674"/>
        <v>-2297.8600000000006</v>
      </c>
      <c r="DF203">
        <v>3680.37</v>
      </c>
      <c r="DG203" s="4">
        <f t="shared" si="675"/>
        <v>92932.719999999972</v>
      </c>
      <c r="DH203" s="4">
        <f t="shared" si="676"/>
        <v>95791.589999999982</v>
      </c>
      <c r="DI203" s="4">
        <f t="shared" si="677"/>
        <v>-2858.8700000000099</v>
      </c>
      <c r="DJ203">
        <v>3844.57</v>
      </c>
      <c r="DK203" s="4">
        <f t="shared" si="678"/>
        <v>96796.260000000038</v>
      </c>
      <c r="DL203" s="4">
        <f t="shared" si="679"/>
        <v>98585.23000000001</v>
      </c>
      <c r="DM203" s="4">
        <f t="shared" si="680"/>
        <v>-1788.9699999999721</v>
      </c>
      <c r="DN203">
        <v>3855.37</v>
      </c>
      <c r="DO203" s="4">
        <f t="shared" si="681"/>
        <v>99823.220000000059</v>
      </c>
      <c r="DP203" s="4">
        <f t="shared" si="682"/>
        <v>101670.99000000006</v>
      </c>
      <c r="DQ203" s="4">
        <f t="shared" si="683"/>
        <v>-1847.7700000000041</v>
      </c>
      <c r="DR203">
        <v>3908.42</v>
      </c>
      <c r="DS203" s="4">
        <f t="shared" si="684"/>
        <v>92735.780000000086</v>
      </c>
      <c r="DT203" s="4">
        <f t="shared" si="685"/>
        <v>97394.990000000078</v>
      </c>
      <c r="DU203" s="4">
        <f t="shared" si="686"/>
        <v>-4659.2099999999919</v>
      </c>
      <c r="DV203">
        <v>3353.77</v>
      </c>
      <c r="DW203" s="4">
        <f t="shared" si="687"/>
        <v>70915.390000000029</v>
      </c>
      <c r="DX203" s="4">
        <f t="shared" si="688"/>
        <v>80265.06</v>
      </c>
      <c r="DY203" s="4">
        <f t="shared" si="689"/>
        <v>-9349.6699999999691</v>
      </c>
      <c r="DZ203">
        <v>3491.62</v>
      </c>
      <c r="EA203" s="4">
        <f t="shared" si="690"/>
        <v>81059.72</v>
      </c>
      <c r="EB203" s="4">
        <f t="shared" si="691"/>
        <v>86423.410000000062</v>
      </c>
      <c r="EC203" s="4">
        <f t="shared" si="692"/>
        <v>-5363.6900000000605</v>
      </c>
      <c r="ED203">
        <v>3742.28</v>
      </c>
      <c r="EE203" s="4">
        <f t="shared" si="693"/>
        <v>85486.229999999981</v>
      </c>
      <c r="EF203" s="4">
        <f t="shared" si="694"/>
        <v>90945.439999999988</v>
      </c>
      <c r="EG203" s="4">
        <f t="shared" si="695"/>
        <v>-5459.2100000000064</v>
      </c>
      <c r="EH203">
        <v>3906.47</v>
      </c>
      <c r="EI203" s="4">
        <f t="shared" si="696"/>
        <v>89555.28999999995</v>
      </c>
      <c r="EJ203" s="4">
        <f t="shared" si="697"/>
        <v>93999.399999999965</v>
      </c>
      <c r="EK203" s="4">
        <f t="shared" si="698"/>
        <v>-4444.1100000000151</v>
      </c>
      <c r="EL203">
        <v>3917.27</v>
      </c>
      <c r="EM203" s="4">
        <f t="shared" si="699"/>
        <v>92514.240000000005</v>
      </c>
      <c r="EN203" s="4">
        <f t="shared" si="700"/>
        <v>97115.099999999991</v>
      </c>
      <c r="EO203" s="4">
        <f t="shared" si="701"/>
        <v>-4600.859999999986</v>
      </c>
      <c r="EP203">
        <v>3319.1</v>
      </c>
      <c r="EQ203" s="4">
        <f t="shared" si="702"/>
        <v>132345.50999999995</v>
      </c>
      <c r="ER203" s="4">
        <f t="shared" si="703"/>
        <v>132345.50999999995</v>
      </c>
      <c r="ES203" s="4">
        <f t="shared" si="704"/>
        <v>0</v>
      </c>
      <c r="ET203">
        <v>2952.11</v>
      </c>
      <c r="EU203" s="4">
        <f t="shared" si="705"/>
        <v>124446.97000000002</v>
      </c>
      <c r="EV203" s="4">
        <f t="shared" si="706"/>
        <v>124446.97000000002</v>
      </c>
      <c r="EW203" s="4">
        <f t="shared" si="707"/>
        <v>0</v>
      </c>
      <c r="EX203">
        <v>3091.2</v>
      </c>
      <c r="EY203" s="4">
        <f t="shared" si="708"/>
        <v>127150.52</v>
      </c>
      <c r="EZ203" s="4">
        <f t="shared" si="709"/>
        <v>127150.52</v>
      </c>
      <c r="FA203" s="4">
        <f t="shared" si="710"/>
        <v>0</v>
      </c>
      <c r="FB203">
        <v>3238.1</v>
      </c>
      <c r="FC203" s="4">
        <f t="shared" si="711"/>
        <v>129941.67999999998</v>
      </c>
      <c r="FD203" s="4">
        <f t="shared" si="712"/>
        <v>129941.67999999998</v>
      </c>
      <c r="FE203" s="4">
        <f t="shared" si="713"/>
        <v>0</v>
      </c>
      <c r="FF203">
        <v>3285.2</v>
      </c>
      <c r="FG203" s="4">
        <f t="shared" si="714"/>
        <v>131279.28999999992</v>
      </c>
      <c r="FH203" s="4">
        <f t="shared" si="715"/>
        <v>131279.28999999992</v>
      </c>
      <c r="FI203" s="4">
        <f t="shared" si="716"/>
        <v>0</v>
      </c>
      <c r="FJ203">
        <v>3316.85</v>
      </c>
      <c r="FK203" s="4">
        <f t="shared" si="717"/>
        <v>132374.05000000002</v>
      </c>
      <c r="FL203" s="4">
        <f t="shared" si="718"/>
        <v>132374.05000000002</v>
      </c>
      <c r="FM203" s="4">
        <f t="shared" si="719"/>
        <v>0</v>
      </c>
      <c r="FN203">
        <v>3525.67</v>
      </c>
      <c r="FO203" s="4">
        <f t="shared" si="720"/>
        <v>136046.55999999997</v>
      </c>
      <c r="FP203" s="4">
        <f t="shared" si="721"/>
        <v>136046.55999999997</v>
      </c>
      <c r="FQ203" s="4">
        <f t="shared" si="722"/>
        <v>0</v>
      </c>
      <c r="FR203">
        <v>2937.12</v>
      </c>
      <c r="FS203" s="4">
        <f t="shared" si="723"/>
        <v>123921.15000000002</v>
      </c>
      <c r="FT203" s="4">
        <f t="shared" si="724"/>
        <v>123921.15000000002</v>
      </c>
      <c r="FU203" s="4">
        <f t="shared" si="725"/>
        <v>0</v>
      </c>
      <c r="FV203">
        <v>3162.27</v>
      </c>
      <c r="FW203" s="4">
        <f t="shared" si="726"/>
        <v>128607.13</v>
      </c>
      <c r="FX203" s="4">
        <f t="shared" si="727"/>
        <v>128607.13</v>
      </c>
      <c r="FY203" s="4">
        <f t="shared" si="728"/>
        <v>0</v>
      </c>
      <c r="FZ203">
        <v>3367.77</v>
      </c>
      <c r="GA203" s="4">
        <f t="shared" si="729"/>
        <v>132838.01</v>
      </c>
      <c r="GB203" s="4">
        <f t="shared" si="730"/>
        <v>132838.01</v>
      </c>
      <c r="GC203" s="4">
        <f t="shared" si="731"/>
        <v>0</v>
      </c>
      <c r="GD203">
        <v>3498.82</v>
      </c>
      <c r="GE203" s="4">
        <f t="shared" si="732"/>
        <v>134685.18000000002</v>
      </c>
      <c r="GF203" s="4">
        <f t="shared" si="733"/>
        <v>134685.18000000002</v>
      </c>
      <c r="GG203" s="4">
        <f t="shared" si="734"/>
        <v>0</v>
      </c>
      <c r="GH203">
        <v>3520.42</v>
      </c>
      <c r="GI203" s="4">
        <f t="shared" si="735"/>
        <v>136025.21000000002</v>
      </c>
      <c r="GJ203" s="4">
        <f t="shared" si="736"/>
        <v>136025.21000000002</v>
      </c>
      <c r="GK203" s="4">
        <f t="shared" si="737"/>
        <v>0</v>
      </c>
      <c r="GL203">
        <v>3643.78</v>
      </c>
      <c r="GM203" s="4">
        <f t="shared" si="738"/>
        <v>132715.72999999998</v>
      </c>
      <c r="GN203" s="4">
        <f t="shared" si="739"/>
        <v>132715.72999999998</v>
      </c>
      <c r="GO203" s="4">
        <f t="shared" si="740"/>
        <v>0</v>
      </c>
      <c r="GP203">
        <v>2891.9</v>
      </c>
      <c r="GQ203" s="4">
        <f t="shared" si="741"/>
        <v>117127.88000000003</v>
      </c>
      <c r="GR203" s="4">
        <f t="shared" si="742"/>
        <v>117127.88000000003</v>
      </c>
      <c r="GS203" s="4">
        <f t="shared" si="743"/>
        <v>0</v>
      </c>
      <c r="GT203">
        <v>3199.73</v>
      </c>
      <c r="GU203" s="4">
        <f t="shared" si="744"/>
        <v>123501.77999999997</v>
      </c>
      <c r="GV203" s="4">
        <f t="shared" si="745"/>
        <v>123501.77999999997</v>
      </c>
      <c r="GW203" s="4">
        <f t="shared" si="746"/>
        <v>0</v>
      </c>
      <c r="GX203">
        <v>3451.38</v>
      </c>
      <c r="GY203" s="4">
        <f t="shared" si="747"/>
        <v>128963.94999999992</v>
      </c>
      <c r="GZ203" s="4">
        <f t="shared" si="748"/>
        <v>128963.94999999992</v>
      </c>
      <c r="HA203" s="4">
        <f t="shared" si="749"/>
        <v>0</v>
      </c>
      <c r="HB203">
        <v>3626.23</v>
      </c>
      <c r="HC203" s="4">
        <f t="shared" si="750"/>
        <v>131087.38</v>
      </c>
      <c r="HD203" s="4">
        <f t="shared" si="751"/>
        <v>131087.38</v>
      </c>
      <c r="HE203" s="4">
        <f t="shared" si="752"/>
        <v>0</v>
      </c>
      <c r="HF203">
        <v>3646.63</v>
      </c>
      <c r="HG203" s="4">
        <f t="shared" si="753"/>
        <v>132644.92999999996</v>
      </c>
      <c r="HH203" s="4">
        <f t="shared" si="754"/>
        <v>132644.92999999996</v>
      </c>
      <c r="HI203" s="4">
        <f t="shared" si="755"/>
        <v>0</v>
      </c>
      <c r="HJ203">
        <v>3743.99</v>
      </c>
      <c r="HK203" s="4">
        <f t="shared" si="756"/>
        <v>126596.67000000007</v>
      </c>
      <c r="HL203" s="4">
        <f t="shared" si="757"/>
        <v>126596.67000000007</v>
      </c>
      <c r="HM203" s="4">
        <f t="shared" si="758"/>
        <v>0</v>
      </c>
      <c r="HN203">
        <v>2913.32</v>
      </c>
      <c r="HO203" s="4">
        <f t="shared" si="759"/>
        <v>108577.29</v>
      </c>
      <c r="HP203" s="4">
        <f t="shared" si="760"/>
        <v>108577.29</v>
      </c>
      <c r="HQ203" s="4">
        <f t="shared" si="761"/>
        <v>0</v>
      </c>
      <c r="HR203">
        <v>3287.14</v>
      </c>
      <c r="HS203" s="4">
        <f t="shared" si="762"/>
        <v>116442.30999999997</v>
      </c>
      <c r="HT203" s="4">
        <f t="shared" si="763"/>
        <v>116442.30999999997</v>
      </c>
      <c r="HU203" s="4">
        <f t="shared" si="764"/>
        <v>0</v>
      </c>
      <c r="HV203">
        <v>3560.1</v>
      </c>
      <c r="HW203" s="4">
        <f t="shared" si="765"/>
        <v>122477.84000000001</v>
      </c>
      <c r="HX203" s="4">
        <f t="shared" si="766"/>
        <v>122477.84000000001</v>
      </c>
      <c r="HY203" s="4">
        <f t="shared" si="767"/>
        <v>0</v>
      </c>
      <c r="HZ203">
        <v>3743.6</v>
      </c>
      <c r="IA203" s="4">
        <f t="shared" si="768"/>
        <v>124880.36000000006</v>
      </c>
      <c r="IB203" s="4">
        <f t="shared" si="769"/>
        <v>124880.36000000006</v>
      </c>
      <c r="IC203" s="4">
        <f t="shared" si="770"/>
        <v>0</v>
      </c>
      <c r="ID203">
        <v>3751.94</v>
      </c>
      <c r="IE203" s="4">
        <f t="shared" si="771"/>
        <v>126444.96000000004</v>
      </c>
      <c r="IF203" s="4">
        <f t="shared" si="772"/>
        <v>126444.96000000004</v>
      </c>
      <c r="IG203" s="4">
        <f t="shared" si="773"/>
        <v>0</v>
      </c>
      <c r="IH203">
        <v>3639.56</v>
      </c>
      <c r="II203" s="4">
        <f t="shared" si="774"/>
        <v>122347.80999999992</v>
      </c>
      <c r="IJ203" s="4">
        <f t="shared" si="775"/>
        <v>122347.80999999992</v>
      </c>
      <c r="IK203" s="4">
        <f t="shared" si="776"/>
        <v>0</v>
      </c>
      <c r="IL203">
        <v>2820.66</v>
      </c>
      <c r="IM203" s="4">
        <f t="shared" si="777"/>
        <v>102328.52999999998</v>
      </c>
      <c r="IN203" s="4">
        <f t="shared" si="778"/>
        <v>102328.52999999998</v>
      </c>
      <c r="IO203" s="4">
        <f t="shared" si="779"/>
        <v>0</v>
      </c>
      <c r="IP203">
        <v>3184.46</v>
      </c>
      <c r="IQ203" s="4">
        <f t="shared" si="780"/>
        <v>111471.59999999996</v>
      </c>
      <c r="IR203" s="4">
        <f t="shared" si="781"/>
        <v>111471.59999999996</v>
      </c>
      <c r="IS203" s="4">
        <f t="shared" si="782"/>
        <v>0</v>
      </c>
      <c r="IT203">
        <v>3442.91</v>
      </c>
      <c r="IU203" s="4">
        <f t="shared" si="783"/>
        <v>117972.05999999997</v>
      </c>
      <c r="IV203" s="4">
        <f t="shared" si="784"/>
        <v>117972.05999999997</v>
      </c>
      <c r="IW203" s="4">
        <f t="shared" si="785"/>
        <v>0</v>
      </c>
      <c r="IX203">
        <v>3636.81</v>
      </c>
      <c r="IY203" s="4">
        <f t="shared" si="786"/>
        <v>120403.73</v>
      </c>
      <c r="IZ203" s="4">
        <f t="shared" si="787"/>
        <v>120403.73</v>
      </c>
      <c r="JA203" s="4">
        <f t="shared" si="788"/>
        <v>0</v>
      </c>
      <c r="JB203">
        <v>3648.71</v>
      </c>
      <c r="JC203" s="4">
        <f t="shared" si="789"/>
        <v>122138.61999999994</v>
      </c>
      <c r="JD203" s="4">
        <f t="shared" si="790"/>
        <v>122138.61999999994</v>
      </c>
      <c r="JE203" s="4">
        <f t="shared" si="791"/>
        <v>0</v>
      </c>
    </row>
    <row r="204" spans="1:265" x14ac:dyDescent="0.25">
      <c r="A204" s="2">
        <v>45763</v>
      </c>
      <c r="B204">
        <v>-1381.1</v>
      </c>
      <c r="C204" s="4">
        <f t="shared" si="594"/>
        <v>116825.85</v>
      </c>
      <c r="D204" s="4">
        <f t="shared" si="595"/>
        <v>118206.95000000001</v>
      </c>
      <c r="E204" s="4">
        <f t="shared" si="596"/>
        <v>-1381.1000000000058</v>
      </c>
      <c r="F204">
        <v>-1381.25</v>
      </c>
      <c r="G204" s="4">
        <f t="shared" si="597"/>
        <v>94163.649999999936</v>
      </c>
      <c r="H204" s="4">
        <f t="shared" si="598"/>
        <v>95544.899999999936</v>
      </c>
      <c r="I204" s="4">
        <f t="shared" si="599"/>
        <v>-1381.25</v>
      </c>
      <c r="J204">
        <v>-1380.35</v>
      </c>
      <c r="K204" s="4">
        <f t="shared" si="600"/>
        <v>104957.29999999999</v>
      </c>
      <c r="L204" s="4">
        <f t="shared" si="601"/>
        <v>106337.65</v>
      </c>
      <c r="M204" s="4">
        <f t="shared" si="602"/>
        <v>-1380.3500000000058</v>
      </c>
      <c r="N204">
        <v>-1380.35</v>
      </c>
      <c r="O204" s="4">
        <f t="shared" si="603"/>
        <v>111915.69999999995</v>
      </c>
      <c r="P204" s="4">
        <f t="shared" si="604"/>
        <v>113296.04999999996</v>
      </c>
      <c r="Q204" s="4">
        <f t="shared" si="605"/>
        <v>-1380.3500000000058</v>
      </c>
      <c r="R204">
        <v>-1381.1</v>
      </c>
      <c r="S204" s="4">
        <f t="shared" si="606"/>
        <v>114534.95000000003</v>
      </c>
      <c r="T204" s="4">
        <f t="shared" si="607"/>
        <v>115916.05000000003</v>
      </c>
      <c r="U204" s="4">
        <f t="shared" si="608"/>
        <v>-1381.1000000000058</v>
      </c>
      <c r="V204">
        <v>-1381.1</v>
      </c>
      <c r="W204" s="4">
        <f t="shared" si="609"/>
        <v>116642.69999999998</v>
      </c>
      <c r="X204" s="4">
        <f t="shared" si="610"/>
        <v>118023.79999999999</v>
      </c>
      <c r="Y204" s="4">
        <f t="shared" si="611"/>
        <v>-1381.1000000000058</v>
      </c>
      <c r="Z204">
        <v>-1615.31</v>
      </c>
      <c r="AA204" s="4">
        <f t="shared" si="612"/>
        <v>116536.47000000002</v>
      </c>
      <c r="AB204" s="4">
        <f t="shared" si="613"/>
        <v>118151.78000000001</v>
      </c>
      <c r="AC204" s="4">
        <f t="shared" si="614"/>
        <v>-1615.3099999999977</v>
      </c>
      <c r="AD204">
        <v>-1614.91</v>
      </c>
      <c r="AE204" s="4">
        <f t="shared" si="615"/>
        <v>91914.10000000002</v>
      </c>
      <c r="AF204" s="4">
        <f t="shared" si="616"/>
        <v>93529.010000000024</v>
      </c>
      <c r="AG204" s="4">
        <f t="shared" si="617"/>
        <v>-1614.9100000000035</v>
      </c>
      <c r="AH204">
        <v>-1607.11</v>
      </c>
      <c r="AI204" s="4">
        <f t="shared" si="618"/>
        <v>103921.21999999987</v>
      </c>
      <c r="AJ204" s="4">
        <f t="shared" si="619"/>
        <v>105528.32999999987</v>
      </c>
      <c r="AK204" s="4">
        <f t="shared" si="620"/>
        <v>-1607.1100000000006</v>
      </c>
      <c r="AL204">
        <v>-1607.11</v>
      </c>
      <c r="AM204" s="4">
        <f t="shared" si="621"/>
        <v>110975.13999999998</v>
      </c>
      <c r="AN204" s="4">
        <f t="shared" si="622"/>
        <v>112582.24999999999</v>
      </c>
      <c r="AO204" s="4">
        <f t="shared" si="623"/>
        <v>-1607.1100000000006</v>
      </c>
      <c r="AP204">
        <v>-1615.31</v>
      </c>
      <c r="AQ204" s="4">
        <f t="shared" si="624"/>
        <v>114121.79999999999</v>
      </c>
      <c r="AR204" s="4">
        <f t="shared" si="625"/>
        <v>115737.10999999999</v>
      </c>
      <c r="AS204" s="4">
        <f t="shared" si="626"/>
        <v>-1615.3099999999977</v>
      </c>
      <c r="AT204">
        <v>-1615.31</v>
      </c>
      <c r="AU204" s="4">
        <f t="shared" si="627"/>
        <v>116390.99999999999</v>
      </c>
      <c r="AV204" s="4">
        <f t="shared" si="628"/>
        <v>118006.30999999998</v>
      </c>
      <c r="AW204" s="4">
        <f t="shared" si="629"/>
        <v>-1615.3099999999977</v>
      </c>
      <c r="AX204">
        <v>-2115.85</v>
      </c>
      <c r="AY204" s="4">
        <f t="shared" si="630"/>
        <v>112191.03999999998</v>
      </c>
      <c r="AZ204" s="4">
        <f t="shared" si="631"/>
        <v>114306.88999999998</v>
      </c>
      <c r="BA204" s="4">
        <f t="shared" si="632"/>
        <v>-2115.8500000000058</v>
      </c>
      <c r="BB204">
        <v>-2114.6</v>
      </c>
      <c r="BC204" s="4">
        <f t="shared" si="633"/>
        <v>87888.86000000003</v>
      </c>
      <c r="BD204" s="4">
        <f t="shared" si="634"/>
        <v>90003.460000000036</v>
      </c>
      <c r="BE204" s="4">
        <f t="shared" si="635"/>
        <v>-2114.6000000000058</v>
      </c>
      <c r="BF204">
        <v>-2100.1999999999998</v>
      </c>
      <c r="BG204" s="4">
        <f t="shared" si="636"/>
        <v>99890.190000000046</v>
      </c>
      <c r="BH204" s="4">
        <f t="shared" si="637"/>
        <v>101990.39000000004</v>
      </c>
      <c r="BI204" s="4">
        <f t="shared" si="638"/>
        <v>-2100.1999999999971</v>
      </c>
      <c r="BJ204">
        <v>-2107.65</v>
      </c>
      <c r="BK204" s="4">
        <f t="shared" si="639"/>
        <v>106023.68000000001</v>
      </c>
      <c r="BL204" s="4">
        <f t="shared" si="640"/>
        <v>108131.33</v>
      </c>
      <c r="BM204" s="4">
        <f t="shared" si="641"/>
        <v>-2107.6499999999942</v>
      </c>
      <c r="BN204">
        <v>-2115.85</v>
      </c>
      <c r="BO204" s="4">
        <f t="shared" si="642"/>
        <v>109219.70000000003</v>
      </c>
      <c r="BP204" s="4">
        <f t="shared" si="643"/>
        <v>111335.55000000003</v>
      </c>
      <c r="BQ204" s="4">
        <f t="shared" si="644"/>
        <v>-2115.8500000000058</v>
      </c>
      <c r="BR204">
        <v>-2115.85</v>
      </c>
      <c r="BS204" s="4">
        <f t="shared" si="645"/>
        <v>112061.55999999997</v>
      </c>
      <c r="BT204" s="4">
        <f t="shared" si="646"/>
        <v>114177.40999999997</v>
      </c>
      <c r="BU204" s="4">
        <f t="shared" si="647"/>
        <v>-2115.8500000000058</v>
      </c>
      <c r="BV204">
        <v>-2519.7600000000002</v>
      </c>
      <c r="BW204" s="4">
        <f t="shared" si="648"/>
        <v>105702.33</v>
      </c>
      <c r="BX204" s="4">
        <f t="shared" si="649"/>
        <v>108222.09</v>
      </c>
      <c r="BY204" s="4">
        <f t="shared" si="650"/>
        <v>-2519.7599999999948</v>
      </c>
      <c r="BZ204">
        <v>-2515.5100000000002</v>
      </c>
      <c r="CA204" s="4">
        <f t="shared" si="651"/>
        <v>82144.439999999959</v>
      </c>
      <c r="CB204" s="4">
        <f t="shared" si="652"/>
        <v>85975.759999999937</v>
      </c>
      <c r="CC204" s="4">
        <f t="shared" si="653"/>
        <v>-3831.3199999999779</v>
      </c>
      <c r="CD204">
        <v>-2501.11</v>
      </c>
      <c r="CE204" s="4">
        <f t="shared" si="654"/>
        <v>93477.239999999947</v>
      </c>
      <c r="CF204" s="4">
        <f t="shared" si="655"/>
        <v>95978.349999999948</v>
      </c>
      <c r="CG204" s="4">
        <f t="shared" si="656"/>
        <v>-2501.1100000000006</v>
      </c>
      <c r="CH204">
        <v>-2508.56</v>
      </c>
      <c r="CI204" s="4">
        <f t="shared" si="657"/>
        <v>99002.990000000034</v>
      </c>
      <c r="CJ204" s="4">
        <f t="shared" si="658"/>
        <v>101511.55000000003</v>
      </c>
      <c r="CK204" s="4">
        <f t="shared" si="659"/>
        <v>-2508.5599999999977</v>
      </c>
      <c r="CL204">
        <v>-2519.7600000000002</v>
      </c>
      <c r="CM204" s="4">
        <f t="shared" si="660"/>
        <v>102505.57000000004</v>
      </c>
      <c r="CN204" s="4">
        <f t="shared" si="661"/>
        <v>105025.33000000003</v>
      </c>
      <c r="CO204" s="4">
        <f t="shared" si="662"/>
        <v>-2519.7599999999948</v>
      </c>
      <c r="CP204">
        <v>-2519.7600000000002</v>
      </c>
      <c r="CQ204" s="4">
        <f t="shared" si="663"/>
        <v>105530.80999999995</v>
      </c>
      <c r="CR204" s="4">
        <f t="shared" si="664"/>
        <v>108050.56999999995</v>
      </c>
      <c r="CS204" s="4">
        <f t="shared" si="665"/>
        <v>-2519.7599999999948</v>
      </c>
      <c r="CT204">
        <v>-3147.02</v>
      </c>
      <c r="CU204" s="4">
        <f t="shared" si="666"/>
        <v>96871.800000000047</v>
      </c>
      <c r="CV204" s="4">
        <f t="shared" si="667"/>
        <v>101924.94000000003</v>
      </c>
      <c r="CW204" s="4">
        <f t="shared" si="668"/>
        <v>-5053.1399999999849</v>
      </c>
      <c r="CX204">
        <v>-3139.77</v>
      </c>
      <c r="CY204" s="4">
        <f t="shared" si="669"/>
        <v>74301.3</v>
      </c>
      <c r="CZ204" s="4">
        <f t="shared" si="670"/>
        <v>82246.84</v>
      </c>
      <c r="DA204" s="4">
        <f t="shared" si="671"/>
        <v>-7945.5399999999936</v>
      </c>
      <c r="DB204">
        <v>-3125.37</v>
      </c>
      <c r="DC204" s="4">
        <f t="shared" si="672"/>
        <v>84822.949999999968</v>
      </c>
      <c r="DD204" s="4">
        <f t="shared" si="673"/>
        <v>90246.179999999964</v>
      </c>
      <c r="DE204" s="4">
        <f t="shared" si="674"/>
        <v>-5423.2299999999959</v>
      </c>
      <c r="DF204">
        <v>-3132.82</v>
      </c>
      <c r="DG204" s="4">
        <f t="shared" si="675"/>
        <v>89799.899999999965</v>
      </c>
      <c r="DH204" s="4">
        <f t="shared" si="676"/>
        <v>95791.589999999982</v>
      </c>
      <c r="DI204" s="4">
        <f t="shared" si="677"/>
        <v>-5991.6900000000169</v>
      </c>
      <c r="DJ204">
        <v>-3147.02</v>
      </c>
      <c r="DK204" s="4">
        <f t="shared" si="678"/>
        <v>93649.240000000034</v>
      </c>
      <c r="DL204" s="4">
        <f t="shared" si="679"/>
        <v>98585.23000000001</v>
      </c>
      <c r="DM204" s="4">
        <f t="shared" si="680"/>
        <v>-4935.9899999999761</v>
      </c>
      <c r="DN204">
        <v>-3147.02</v>
      </c>
      <c r="DO204" s="4">
        <f t="shared" si="681"/>
        <v>96676.200000000055</v>
      </c>
      <c r="DP204" s="4">
        <f t="shared" si="682"/>
        <v>101670.99000000006</v>
      </c>
      <c r="DQ204" s="4">
        <f t="shared" si="683"/>
        <v>-4994.7900000000081</v>
      </c>
      <c r="DR204">
        <v>-3807.78</v>
      </c>
      <c r="DS204" s="4">
        <f t="shared" si="684"/>
        <v>88928.000000000087</v>
      </c>
      <c r="DT204" s="4">
        <f t="shared" si="685"/>
        <v>97394.990000000078</v>
      </c>
      <c r="DU204" s="4">
        <f t="shared" si="686"/>
        <v>-8466.9899999999907</v>
      </c>
      <c r="DV204">
        <v>-3800.52</v>
      </c>
      <c r="DW204" s="4">
        <f t="shared" si="687"/>
        <v>67114.870000000024</v>
      </c>
      <c r="DX204" s="4">
        <f t="shared" si="688"/>
        <v>80265.06</v>
      </c>
      <c r="DY204" s="4">
        <f t="shared" si="689"/>
        <v>-13150.189999999973</v>
      </c>
      <c r="DZ204">
        <v>-3786.12</v>
      </c>
      <c r="EA204" s="4">
        <f t="shared" si="690"/>
        <v>77273.600000000006</v>
      </c>
      <c r="EB204" s="4">
        <f t="shared" si="691"/>
        <v>86423.410000000062</v>
      </c>
      <c r="EC204" s="4">
        <f t="shared" si="692"/>
        <v>-9149.8100000000559</v>
      </c>
      <c r="ED204">
        <v>-3793.58</v>
      </c>
      <c r="EE204" s="4">
        <f t="shared" si="693"/>
        <v>81692.64999999998</v>
      </c>
      <c r="EF204" s="4">
        <f t="shared" si="694"/>
        <v>90945.439999999988</v>
      </c>
      <c r="EG204" s="4">
        <f t="shared" si="695"/>
        <v>-9252.7900000000081</v>
      </c>
      <c r="EH204">
        <v>-3807.78</v>
      </c>
      <c r="EI204" s="4">
        <f t="shared" si="696"/>
        <v>85747.509999999951</v>
      </c>
      <c r="EJ204" s="4">
        <f t="shared" si="697"/>
        <v>93999.399999999965</v>
      </c>
      <c r="EK204" s="4">
        <f t="shared" si="698"/>
        <v>-8251.890000000014</v>
      </c>
      <c r="EL204">
        <v>-3807.78</v>
      </c>
      <c r="EM204" s="4">
        <f t="shared" si="699"/>
        <v>88706.46</v>
      </c>
      <c r="EN204" s="4">
        <f t="shared" si="700"/>
        <v>97115.099999999991</v>
      </c>
      <c r="EO204" s="4">
        <f t="shared" si="701"/>
        <v>-8408.6399999999849</v>
      </c>
      <c r="EP204">
        <v>-486.8</v>
      </c>
      <c r="EQ204" s="4">
        <f t="shared" si="702"/>
        <v>131858.70999999996</v>
      </c>
      <c r="ER204" s="4">
        <f t="shared" si="703"/>
        <v>132345.50999999995</v>
      </c>
      <c r="ES204" s="4">
        <f t="shared" si="704"/>
        <v>-486.79999999998836</v>
      </c>
      <c r="ET204">
        <v>-486.95</v>
      </c>
      <c r="EU204" s="4">
        <f t="shared" si="705"/>
        <v>123960.02000000002</v>
      </c>
      <c r="EV204" s="4">
        <f t="shared" si="706"/>
        <v>124446.97000000002</v>
      </c>
      <c r="EW204" s="4">
        <f t="shared" si="707"/>
        <v>-486.94999999999709</v>
      </c>
      <c r="EX204">
        <v>-486.05</v>
      </c>
      <c r="EY204" s="4">
        <f t="shared" si="708"/>
        <v>126664.47</v>
      </c>
      <c r="EZ204" s="4">
        <f t="shared" si="709"/>
        <v>127150.52</v>
      </c>
      <c r="FA204" s="4">
        <f t="shared" si="710"/>
        <v>-486.05000000000291</v>
      </c>
      <c r="FB204">
        <v>-486.05</v>
      </c>
      <c r="FC204" s="4">
        <f t="shared" si="711"/>
        <v>129455.62999999998</v>
      </c>
      <c r="FD204" s="4">
        <f t="shared" si="712"/>
        <v>129941.67999999998</v>
      </c>
      <c r="FE204" s="4">
        <f t="shared" si="713"/>
        <v>-486.05000000000291</v>
      </c>
      <c r="FF204">
        <v>-486.8</v>
      </c>
      <c r="FG204" s="4">
        <f t="shared" si="714"/>
        <v>130792.48999999992</v>
      </c>
      <c r="FH204" s="4">
        <f t="shared" si="715"/>
        <v>131279.28999999992</v>
      </c>
      <c r="FI204" s="4">
        <f t="shared" si="716"/>
        <v>-486.80000000000291</v>
      </c>
      <c r="FJ204">
        <v>-486.8</v>
      </c>
      <c r="FK204" s="4">
        <f t="shared" si="717"/>
        <v>131887.25000000003</v>
      </c>
      <c r="FL204" s="4">
        <f t="shared" si="718"/>
        <v>132374.05000000002</v>
      </c>
      <c r="FM204" s="4">
        <f t="shared" si="719"/>
        <v>-486.79999999998836</v>
      </c>
      <c r="FN204">
        <v>-1201.08</v>
      </c>
      <c r="FO204" s="4">
        <f t="shared" si="720"/>
        <v>134845.47999999998</v>
      </c>
      <c r="FP204" s="4">
        <f t="shared" si="721"/>
        <v>136046.55999999997</v>
      </c>
      <c r="FQ204" s="4">
        <f t="shared" si="722"/>
        <v>-1201.0799999999872</v>
      </c>
      <c r="FR204">
        <v>-1201.23</v>
      </c>
      <c r="FS204" s="4">
        <f t="shared" si="723"/>
        <v>122719.92000000003</v>
      </c>
      <c r="FT204" s="4">
        <f t="shared" si="724"/>
        <v>123921.15000000002</v>
      </c>
      <c r="FU204" s="4">
        <f t="shared" si="725"/>
        <v>-1201.2299999999959</v>
      </c>
      <c r="FV204">
        <v>-1200.33</v>
      </c>
      <c r="FW204" s="4">
        <f t="shared" si="726"/>
        <v>127406.8</v>
      </c>
      <c r="FX204" s="4">
        <f t="shared" si="727"/>
        <v>128607.13</v>
      </c>
      <c r="FY204" s="4">
        <f t="shared" si="728"/>
        <v>-1200.3300000000017</v>
      </c>
      <c r="FZ204">
        <v>-1200.33</v>
      </c>
      <c r="GA204" s="4">
        <f t="shared" si="729"/>
        <v>131637.68000000002</v>
      </c>
      <c r="GB204" s="4">
        <f t="shared" si="730"/>
        <v>132838.01</v>
      </c>
      <c r="GC204" s="4">
        <f t="shared" si="731"/>
        <v>-1200.3299999999872</v>
      </c>
      <c r="GD204">
        <v>-1201.08</v>
      </c>
      <c r="GE204" s="4">
        <f t="shared" si="732"/>
        <v>133484.10000000003</v>
      </c>
      <c r="GF204" s="4">
        <f t="shared" si="733"/>
        <v>134685.18000000002</v>
      </c>
      <c r="GG204" s="4">
        <f t="shared" si="734"/>
        <v>-1201.0799999999872</v>
      </c>
      <c r="GH204">
        <v>-1201.08</v>
      </c>
      <c r="GI204" s="4">
        <f t="shared" si="735"/>
        <v>134824.13000000003</v>
      </c>
      <c r="GJ204" s="4">
        <f t="shared" si="736"/>
        <v>136025.21000000002</v>
      </c>
      <c r="GK204" s="4">
        <f t="shared" si="737"/>
        <v>-1201.0799999999872</v>
      </c>
      <c r="GL204">
        <v>-1678.68</v>
      </c>
      <c r="GM204" s="4">
        <f t="shared" si="738"/>
        <v>131037.04999999999</v>
      </c>
      <c r="GN204" s="4">
        <f t="shared" si="739"/>
        <v>132715.72999999998</v>
      </c>
      <c r="GO204" s="4">
        <f t="shared" si="740"/>
        <v>-1678.679999999993</v>
      </c>
      <c r="GP204">
        <v>-1678.84</v>
      </c>
      <c r="GQ204" s="4">
        <f t="shared" si="741"/>
        <v>115449.04000000004</v>
      </c>
      <c r="GR204" s="4">
        <f t="shared" si="742"/>
        <v>117127.88000000003</v>
      </c>
      <c r="GS204" s="4">
        <f t="shared" si="743"/>
        <v>-1678.8399999999965</v>
      </c>
      <c r="GT204">
        <v>-1677.94</v>
      </c>
      <c r="GU204" s="4">
        <f t="shared" si="744"/>
        <v>121823.83999999997</v>
      </c>
      <c r="GV204" s="4">
        <f t="shared" si="745"/>
        <v>123501.77999999997</v>
      </c>
      <c r="GW204" s="4">
        <f t="shared" si="746"/>
        <v>-1677.9400000000023</v>
      </c>
      <c r="GX204">
        <v>-1677.94</v>
      </c>
      <c r="GY204" s="4">
        <f t="shared" si="747"/>
        <v>127286.00999999992</v>
      </c>
      <c r="GZ204" s="4">
        <f t="shared" si="748"/>
        <v>128963.94999999992</v>
      </c>
      <c r="HA204" s="4">
        <f t="shared" si="749"/>
        <v>-1677.9400000000023</v>
      </c>
      <c r="HB204">
        <v>-1678.68</v>
      </c>
      <c r="HC204" s="4">
        <f t="shared" si="750"/>
        <v>129408.70000000001</v>
      </c>
      <c r="HD204" s="4">
        <f t="shared" si="751"/>
        <v>131087.38</v>
      </c>
      <c r="HE204" s="4">
        <f t="shared" si="752"/>
        <v>-1678.679999999993</v>
      </c>
      <c r="HF204">
        <v>-1678.68</v>
      </c>
      <c r="HG204" s="4">
        <f t="shared" si="753"/>
        <v>130966.24999999997</v>
      </c>
      <c r="HH204" s="4">
        <f t="shared" si="754"/>
        <v>132644.92999999996</v>
      </c>
      <c r="HI204" s="4">
        <f t="shared" si="755"/>
        <v>-1678.679999999993</v>
      </c>
      <c r="HJ204">
        <v>-1425.44</v>
      </c>
      <c r="HK204" s="4">
        <f t="shared" si="756"/>
        <v>125171.23000000007</v>
      </c>
      <c r="HL204" s="4">
        <f t="shared" si="757"/>
        <v>126596.67000000007</v>
      </c>
      <c r="HM204" s="4">
        <f t="shared" si="758"/>
        <v>-1425.4400000000023</v>
      </c>
      <c r="HN204">
        <v>-1425.59</v>
      </c>
      <c r="HO204" s="4">
        <f t="shared" si="759"/>
        <v>107151.7</v>
      </c>
      <c r="HP204" s="4">
        <f t="shared" si="760"/>
        <v>108577.29</v>
      </c>
      <c r="HQ204" s="4">
        <f t="shared" si="761"/>
        <v>-1425.5899999999965</v>
      </c>
      <c r="HR204">
        <v>-1424.69</v>
      </c>
      <c r="HS204" s="4">
        <f t="shared" si="762"/>
        <v>115017.61999999997</v>
      </c>
      <c r="HT204" s="4">
        <f t="shared" si="763"/>
        <v>116442.30999999997</v>
      </c>
      <c r="HU204" s="4">
        <f t="shared" si="764"/>
        <v>-1424.6900000000023</v>
      </c>
      <c r="HV204">
        <v>-1424.69</v>
      </c>
      <c r="HW204" s="4">
        <f t="shared" si="765"/>
        <v>121053.15000000001</v>
      </c>
      <c r="HX204" s="4">
        <f t="shared" si="766"/>
        <v>122477.84000000001</v>
      </c>
      <c r="HY204" s="4">
        <f t="shared" si="767"/>
        <v>-1424.6900000000023</v>
      </c>
      <c r="HZ204">
        <v>-1425.44</v>
      </c>
      <c r="IA204" s="4">
        <f t="shared" si="768"/>
        <v>123454.92000000006</v>
      </c>
      <c r="IB204" s="4">
        <f t="shared" si="769"/>
        <v>124880.36000000006</v>
      </c>
      <c r="IC204" s="4">
        <f t="shared" si="770"/>
        <v>-1425.4400000000023</v>
      </c>
      <c r="ID204">
        <v>-1425.44</v>
      </c>
      <c r="IE204" s="4">
        <f t="shared" si="771"/>
        <v>125019.52000000003</v>
      </c>
      <c r="IF204" s="4">
        <f t="shared" si="772"/>
        <v>126444.96000000004</v>
      </c>
      <c r="IG204" s="4">
        <f t="shared" si="773"/>
        <v>-1425.4400000000023</v>
      </c>
      <c r="IH204">
        <v>-1028.74</v>
      </c>
      <c r="II204" s="4">
        <f t="shared" si="774"/>
        <v>121319.06999999992</v>
      </c>
      <c r="IJ204" s="4">
        <f t="shared" si="775"/>
        <v>122347.80999999992</v>
      </c>
      <c r="IK204" s="4">
        <f t="shared" si="776"/>
        <v>-1028.7400000000052</v>
      </c>
      <c r="IL204">
        <v>-1028.8900000000001</v>
      </c>
      <c r="IM204" s="4">
        <f t="shared" si="777"/>
        <v>101299.63999999998</v>
      </c>
      <c r="IN204" s="4">
        <f t="shared" si="778"/>
        <v>102328.52999999998</v>
      </c>
      <c r="IO204" s="4">
        <f t="shared" si="779"/>
        <v>-1028.8899999999994</v>
      </c>
      <c r="IP204">
        <v>-1027.99</v>
      </c>
      <c r="IQ204" s="4">
        <f t="shared" si="780"/>
        <v>110443.60999999996</v>
      </c>
      <c r="IR204" s="4">
        <f t="shared" si="781"/>
        <v>111471.59999999996</v>
      </c>
      <c r="IS204" s="4">
        <f t="shared" si="782"/>
        <v>-1027.9900000000052</v>
      </c>
      <c r="IT204">
        <v>-1027.99</v>
      </c>
      <c r="IU204" s="4">
        <f t="shared" si="783"/>
        <v>116944.06999999996</v>
      </c>
      <c r="IV204" s="4">
        <f t="shared" si="784"/>
        <v>117972.05999999997</v>
      </c>
      <c r="IW204" s="4">
        <f t="shared" si="785"/>
        <v>-1027.9900000000052</v>
      </c>
      <c r="IX204">
        <v>-1028.74</v>
      </c>
      <c r="IY204" s="4">
        <f t="shared" si="786"/>
        <v>119374.98999999999</v>
      </c>
      <c r="IZ204" s="4">
        <f t="shared" si="787"/>
        <v>120403.73</v>
      </c>
      <c r="JA204" s="4">
        <f t="shared" si="788"/>
        <v>-1028.7400000000052</v>
      </c>
      <c r="JB204">
        <v>-1028.74</v>
      </c>
      <c r="JC204" s="4">
        <f t="shared" si="789"/>
        <v>121109.87999999993</v>
      </c>
      <c r="JD204" s="4">
        <f t="shared" si="790"/>
        <v>122138.61999999994</v>
      </c>
      <c r="JE204" s="4">
        <f t="shared" si="791"/>
        <v>-1028.7400000000052</v>
      </c>
    </row>
    <row r="205" spans="1:265" x14ac:dyDescent="0.25">
      <c r="A205" s="2">
        <v>45764</v>
      </c>
      <c r="B205">
        <v>3888.65</v>
      </c>
      <c r="C205" s="4">
        <f t="shared" si="594"/>
        <v>120714.5</v>
      </c>
      <c r="D205" s="4">
        <f t="shared" si="595"/>
        <v>120714.5</v>
      </c>
      <c r="E205" s="4">
        <f t="shared" si="596"/>
        <v>0</v>
      </c>
      <c r="F205">
        <v>3550.9</v>
      </c>
      <c r="G205" s="4">
        <f t="shared" si="597"/>
        <v>97714.54999999993</v>
      </c>
      <c r="H205" s="4">
        <f t="shared" si="598"/>
        <v>97714.54999999993</v>
      </c>
      <c r="I205" s="4">
        <f t="shared" si="599"/>
        <v>0</v>
      </c>
      <c r="J205">
        <v>3934.65</v>
      </c>
      <c r="K205" s="4">
        <f t="shared" si="600"/>
        <v>108891.94999999998</v>
      </c>
      <c r="L205" s="4">
        <f t="shared" si="601"/>
        <v>108891.94999999998</v>
      </c>
      <c r="M205" s="4">
        <f t="shared" si="602"/>
        <v>0</v>
      </c>
      <c r="N205">
        <v>3878.2</v>
      </c>
      <c r="O205" s="4">
        <f t="shared" si="603"/>
        <v>115793.89999999995</v>
      </c>
      <c r="P205" s="4">
        <f t="shared" si="604"/>
        <v>115793.89999999995</v>
      </c>
      <c r="Q205" s="4">
        <f t="shared" si="605"/>
        <v>0</v>
      </c>
      <c r="R205">
        <v>3850.75</v>
      </c>
      <c r="S205" s="4">
        <f t="shared" si="606"/>
        <v>118385.70000000003</v>
      </c>
      <c r="T205" s="4">
        <f t="shared" si="607"/>
        <v>118385.70000000003</v>
      </c>
      <c r="U205" s="4">
        <f t="shared" si="608"/>
        <v>0</v>
      </c>
      <c r="V205">
        <v>3877.45</v>
      </c>
      <c r="W205" s="4">
        <f t="shared" si="609"/>
        <v>120520.14999999998</v>
      </c>
      <c r="X205" s="4">
        <f t="shared" si="610"/>
        <v>120520.14999999998</v>
      </c>
      <c r="Y205" s="4">
        <f t="shared" si="611"/>
        <v>0</v>
      </c>
      <c r="Z205">
        <v>4511.8599999999997</v>
      </c>
      <c r="AA205" s="4">
        <f t="shared" si="612"/>
        <v>121048.33000000002</v>
      </c>
      <c r="AB205" s="4">
        <f t="shared" si="613"/>
        <v>121048.33000000002</v>
      </c>
      <c r="AC205" s="4">
        <f t="shared" si="614"/>
        <v>0</v>
      </c>
      <c r="AD205">
        <v>3927.73</v>
      </c>
      <c r="AE205" s="4">
        <f t="shared" si="615"/>
        <v>95841.830000000016</v>
      </c>
      <c r="AF205" s="4">
        <f t="shared" si="616"/>
        <v>95841.830000000016</v>
      </c>
      <c r="AG205" s="4">
        <f t="shared" si="617"/>
        <v>0</v>
      </c>
      <c r="AH205">
        <v>4373.8599999999997</v>
      </c>
      <c r="AI205" s="4">
        <f t="shared" si="618"/>
        <v>108295.07999999987</v>
      </c>
      <c r="AJ205" s="4">
        <f t="shared" si="619"/>
        <v>108295.07999999987</v>
      </c>
      <c r="AK205" s="4">
        <f t="shared" si="620"/>
        <v>0</v>
      </c>
      <c r="AL205">
        <v>4409.6099999999997</v>
      </c>
      <c r="AM205" s="4">
        <f t="shared" si="621"/>
        <v>115384.74999999999</v>
      </c>
      <c r="AN205" s="4">
        <f t="shared" si="622"/>
        <v>115384.74999999999</v>
      </c>
      <c r="AO205" s="4">
        <f t="shared" si="623"/>
        <v>0</v>
      </c>
      <c r="AP205">
        <v>4488.46</v>
      </c>
      <c r="AQ205" s="4">
        <f t="shared" si="624"/>
        <v>118610.26</v>
      </c>
      <c r="AR205" s="4">
        <f t="shared" si="625"/>
        <v>118610.26</v>
      </c>
      <c r="AS205" s="4">
        <f t="shared" si="626"/>
        <v>0</v>
      </c>
      <c r="AT205">
        <v>4494.26</v>
      </c>
      <c r="AU205" s="4">
        <f t="shared" si="627"/>
        <v>120885.25999999998</v>
      </c>
      <c r="AV205" s="4">
        <f t="shared" si="628"/>
        <v>120885.25999999998</v>
      </c>
      <c r="AW205" s="4">
        <f t="shared" si="629"/>
        <v>0</v>
      </c>
      <c r="AX205">
        <v>4955.8900000000003</v>
      </c>
      <c r="AY205" s="4">
        <f t="shared" si="630"/>
        <v>117146.92999999998</v>
      </c>
      <c r="AZ205" s="4">
        <f t="shared" si="631"/>
        <v>117146.92999999998</v>
      </c>
      <c r="BA205" s="4">
        <f t="shared" si="632"/>
        <v>0</v>
      </c>
      <c r="BB205">
        <v>4265.5200000000004</v>
      </c>
      <c r="BC205" s="4">
        <f t="shared" si="633"/>
        <v>92154.380000000034</v>
      </c>
      <c r="BD205" s="4">
        <f t="shared" si="634"/>
        <v>92154.380000000034</v>
      </c>
      <c r="BE205" s="4">
        <f t="shared" si="635"/>
        <v>0</v>
      </c>
      <c r="BF205">
        <v>4738.09</v>
      </c>
      <c r="BG205" s="4">
        <f t="shared" si="636"/>
        <v>104628.28000000004</v>
      </c>
      <c r="BH205" s="4">
        <f t="shared" si="637"/>
        <v>104628.28000000004</v>
      </c>
      <c r="BI205" s="4">
        <f t="shared" si="638"/>
        <v>0</v>
      </c>
      <c r="BJ205">
        <v>4846.24</v>
      </c>
      <c r="BK205" s="4">
        <f t="shared" si="639"/>
        <v>110869.92000000001</v>
      </c>
      <c r="BL205" s="4">
        <f t="shared" si="640"/>
        <v>110869.92000000001</v>
      </c>
      <c r="BM205" s="4">
        <f t="shared" si="641"/>
        <v>0</v>
      </c>
      <c r="BN205">
        <v>4953.79</v>
      </c>
      <c r="BO205" s="4">
        <f t="shared" si="642"/>
        <v>114173.49000000002</v>
      </c>
      <c r="BP205" s="4">
        <f t="shared" si="643"/>
        <v>114173.49000000002</v>
      </c>
      <c r="BQ205" s="4">
        <f t="shared" si="644"/>
        <v>0</v>
      </c>
      <c r="BR205">
        <v>4936.1899999999996</v>
      </c>
      <c r="BS205" s="4">
        <f t="shared" si="645"/>
        <v>116997.74999999997</v>
      </c>
      <c r="BT205" s="4">
        <f t="shared" si="646"/>
        <v>116997.74999999997</v>
      </c>
      <c r="BU205" s="4">
        <f t="shared" si="647"/>
        <v>0</v>
      </c>
      <c r="BV205">
        <v>5227.66</v>
      </c>
      <c r="BW205" s="4">
        <f t="shared" si="648"/>
        <v>110929.99</v>
      </c>
      <c r="BX205" s="4">
        <f t="shared" si="649"/>
        <v>110929.99</v>
      </c>
      <c r="BY205" s="4">
        <f t="shared" si="650"/>
        <v>0</v>
      </c>
      <c r="BZ205">
        <v>4388.21</v>
      </c>
      <c r="CA205" s="4">
        <f t="shared" si="651"/>
        <v>86532.649999999965</v>
      </c>
      <c r="CB205" s="4">
        <f t="shared" si="652"/>
        <v>86532.649999999965</v>
      </c>
      <c r="CC205" s="4">
        <f t="shared" si="653"/>
        <v>0</v>
      </c>
      <c r="CD205">
        <v>4905.3</v>
      </c>
      <c r="CE205" s="4">
        <f t="shared" si="654"/>
        <v>98382.53999999995</v>
      </c>
      <c r="CF205" s="4">
        <f t="shared" si="655"/>
        <v>98382.53999999995</v>
      </c>
      <c r="CG205" s="4">
        <f t="shared" si="656"/>
        <v>0</v>
      </c>
      <c r="CH205">
        <v>5060.2</v>
      </c>
      <c r="CI205" s="4">
        <f t="shared" si="657"/>
        <v>104063.19000000003</v>
      </c>
      <c r="CJ205" s="4">
        <f t="shared" si="658"/>
        <v>104063.19000000003</v>
      </c>
      <c r="CK205" s="4">
        <f t="shared" si="659"/>
        <v>0</v>
      </c>
      <c r="CL205">
        <v>5187.25</v>
      </c>
      <c r="CM205" s="4">
        <f t="shared" si="660"/>
        <v>107692.82000000004</v>
      </c>
      <c r="CN205" s="4">
        <f t="shared" si="661"/>
        <v>107692.82000000004</v>
      </c>
      <c r="CO205" s="4">
        <f t="shared" si="662"/>
        <v>0</v>
      </c>
      <c r="CP205">
        <v>5199.96</v>
      </c>
      <c r="CQ205" s="4">
        <f t="shared" si="663"/>
        <v>110730.76999999996</v>
      </c>
      <c r="CR205" s="4">
        <f t="shared" si="664"/>
        <v>110730.76999999996</v>
      </c>
      <c r="CS205" s="4">
        <f t="shared" si="665"/>
        <v>0</v>
      </c>
      <c r="CT205">
        <v>5541.31</v>
      </c>
      <c r="CU205" s="4">
        <f t="shared" si="666"/>
        <v>102413.11000000004</v>
      </c>
      <c r="CV205" s="4">
        <f t="shared" si="667"/>
        <v>102413.11000000004</v>
      </c>
      <c r="CW205" s="4">
        <f t="shared" si="668"/>
        <v>0</v>
      </c>
      <c r="CX205">
        <v>4536.7700000000004</v>
      </c>
      <c r="CY205" s="4">
        <f t="shared" si="669"/>
        <v>78838.070000000007</v>
      </c>
      <c r="CZ205" s="4">
        <f t="shared" si="670"/>
        <v>82246.84</v>
      </c>
      <c r="DA205" s="4">
        <f t="shared" si="671"/>
        <v>-3408.7699999999895</v>
      </c>
      <c r="DB205">
        <v>5097.8599999999997</v>
      </c>
      <c r="DC205" s="4">
        <f t="shared" si="672"/>
        <v>89920.809999999969</v>
      </c>
      <c r="DD205" s="4">
        <f t="shared" si="673"/>
        <v>90246.179999999964</v>
      </c>
      <c r="DE205" s="4">
        <f t="shared" si="674"/>
        <v>-325.36999999999534</v>
      </c>
      <c r="DF205">
        <v>5315.31</v>
      </c>
      <c r="DG205" s="4">
        <f t="shared" si="675"/>
        <v>95115.209999999963</v>
      </c>
      <c r="DH205" s="4">
        <f t="shared" si="676"/>
        <v>95791.589999999982</v>
      </c>
      <c r="DI205" s="4">
        <f t="shared" si="677"/>
        <v>-676.38000000001921</v>
      </c>
      <c r="DJ205">
        <v>5465.36</v>
      </c>
      <c r="DK205" s="4">
        <f t="shared" si="678"/>
        <v>99114.600000000035</v>
      </c>
      <c r="DL205" s="4">
        <f t="shared" si="679"/>
        <v>99114.600000000035</v>
      </c>
      <c r="DM205" s="4">
        <f t="shared" si="680"/>
        <v>0</v>
      </c>
      <c r="DN205">
        <v>5507.86</v>
      </c>
      <c r="DO205" s="4">
        <f t="shared" si="681"/>
        <v>102184.06000000006</v>
      </c>
      <c r="DP205" s="4">
        <f t="shared" si="682"/>
        <v>102184.06000000006</v>
      </c>
      <c r="DQ205" s="4">
        <f t="shared" si="683"/>
        <v>0</v>
      </c>
      <c r="DR205">
        <v>6019.32</v>
      </c>
      <c r="DS205" s="4">
        <f t="shared" si="684"/>
        <v>94947.320000000094</v>
      </c>
      <c r="DT205" s="4">
        <f t="shared" si="685"/>
        <v>97394.990000000078</v>
      </c>
      <c r="DU205" s="4">
        <f t="shared" si="686"/>
        <v>-2447.6699999999837</v>
      </c>
      <c r="DV205">
        <v>4841.0200000000004</v>
      </c>
      <c r="DW205" s="4">
        <f t="shared" si="687"/>
        <v>71955.890000000029</v>
      </c>
      <c r="DX205" s="4">
        <f t="shared" si="688"/>
        <v>80265.06</v>
      </c>
      <c r="DY205" s="4">
        <f t="shared" si="689"/>
        <v>-8309.1699999999691</v>
      </c>
      <c r="DZ205">
        <v>5477.08</v>
      </c>
      <c r="EA205" s="4">
        <f t="shared" si="690"/>
        <v>82750.680000000008</v>
      </c>
      <c r="EB205" s="4">
        <f t="shared" si="691"/>
        <v>86423.410000000062</v>
      </c>
      <c r="EC205" s="4">
        <f t="shared" si="692"/>
        <v>-3672.7300000000541</v>
      </c>
      <c r="ED205">
        <v>5774.32</v>
      </c>
      <c r="EE205" s="4">
        <f t="shared" si="693"/>
        <v>87466.969999999972</v>
      </c>
      <c r="EF205" s="4">
        <f t="shared" si="694"/>
        <v>90945.439999999988</v>
      </c>
      <c r="EG205" s="4">
        <f t="shared" si="695"/>
        <v>-3478.4700000000157</v>
      </c>
      <c r="EH205">
        <v>5930.18</v>
      </c>
      <c r="EI205" s="4">
        <f t="shared" si="696"/>
        <v>91677.689999999944</v>
      </c>
      <c r="EJ205" s="4">
        <f t="shared" si="697"/>
        <v>93999.399999999965</v>
      </c>
      <c r="EK205" s="4">
        <f t="shared" si="698"/>
        <v>-2321.710000000021</v>
      </c>
      <c r="EL205">
        <v>5985.88</v>
      </c>
      <c r="EM205" s="4">
        <f t="shared" si="699"/>
        <v>94692.340000000011</v>
      </c>
      <c r="EN205" s="4">
        <f t="shared" si="700"/>
        <v>97115.099999999991</v>
      </c>
      <c r="EO205" s="4">
        <f t="shared" si="701"/>
        <v>-2422.7599999999802</v>
      </c>
      <c r="EP205">
        <v>1616.66</v>
      </c>
      <c r="EQ205" s="4">
        <f t="shared" si="702"/>
        <v>133475.36999999997</v>
      </c>
      <c r="ER205" s="4">
        <f t="shared" si="703"/>
        <v>133475.36999999997</v>
      </c>
      <c r="ES205" s="4">
        <f t="shared" si="704"/>
        <v>0</v>
      </c>
      <c r="ET205">
        <v>1800.21</v>
      </c>
      <c r="EU205" s="4">
        <f t="shared" si="705"/>
        <v>125760.23000000003</v>
      </c>
      <c r="EV205" s="4">
        <f t="shared" si="706"/>
        <v>125760.23000000003</v>
      </c>
      <c r="EW205" s="4">
        <f t="shared" si="707"/>
        <v>0</v>
      </c>
      <c r="EX205">
        <v>1924.19</v>
      </c>
      <c r="EY205" s="4">
        <f t="shared" si="708"/>
        <v>128588.66</v>
      </c>
      <c r="EZ205" s="4">
        <f t="shared" si="709"/>
        <v>128588.66</v>
      </c>
      <c r="FA205" s="4">
        <f t="shared" si="710"/>
        <v>0</v>
      </c>
      <c r="FB205">
        <v>1782.74</v>
      </c>
      <c r="FC205" s="4">
        <f t="shared" si="711"/>
        <v>131238.36999999997</v>
      </c>
      <c r="FD205" s="4">
        <f t="shared" si="712"/>
        <v>131238.36999999997</v>
      </c>
      <c r="FE205" s="4">
        <f t="shared" si="713"/>
        <v>0</v>
      </c>
      <c r="FF205">
        <v>1591.41</v>
      </c>
      <c r="FG205" s="4">
        <f t="shared" si="714"/>
        <v>132383.89999999991</v>
      </c>
      <c r="FH205" s="4">
        <f t="shared" si="715"/>
        <v>132383.89999999991</v>
      </c>
      <c r="FI205" s="4">
        <f t="shared" si="716"/>
        <v>0</v>
      </c>
      <c r="FJ205">
        <v>1613.46</v>
      </c>
      <c r="FK205" s="4">
        <f t="shared" si="717"/>
        <v>133500.71000000002</v>
      </c>
      <c r="FL205" s="4">
        <f t="shared" si="718"/>
        <v>133500.71000000002</v>
      </c>
      <c r="FM205" s="4">
        <f t="shared" si="719"/>
        <v>0</v>
      </c>
      <c r="FN205">
        <v>2001.56</v>
      </c>
      <c r="FO205" s="4">
        <f t="shared" si="720"/>
        <v>136847.03999999998</v>
      </c>
      <c r="FP205" s="4">
        <f t="shared" si="721"/>
        <v>136847.03999999998</v>
      </c>
      <c r="FQ205" s="4">
        <f t="shared" si="722"/>
        <v>0</v>
      </c>
      <c r="FR205">
        <v>2100.4899999999998</v>
      </c>
      <c r="FS205" s="4">
        <f t="shared" si="723"/>
        <v>124820.41000000003</v>
      </c>
      <c r="FT205" s="4">
        <f t="shared" si="724"/>
        <v>124820.41000000003</v>
      </c>
      <c r="FU205" s="4">
        <f t="shared" si="725"/>
        <v>0</v>
      </c>
      <c r="FV205">
        <v>2364.89</v>
      </c>
      <c r="FW205" s="4">
        <f t="shared" si="726"/>
        <v>129771.69</v>
      </c>
      <c r="FX205" s="4">
        <f t="shared" si="727"/>
        <v>129771.69</v>
      </c>
      <c r="FY205" s="4">
        <f t="shared" si="728"/>
        <v>0</v>
      </c>
      <c r="FZ205">
        <v>2142.5300000000002</v>
      </c>
      <c r="GA205" s="4">
        <f t="shared" si="729"/>
        <v>133780.21000000002</v>
      </c>
      <c r="GB205" s="4">
        <f t="shared" si="730"/>
        <v>133780.21000000002</v>
      </c>
      <c r="GC205" s="4">
        <f t="shared" si="731"/>
        <v>0</v>
      </c>
      <c r="GD205">
        <v>1945.81</v>
      </c>
      <c r="GE205" s="4">
        <f t="shared" si="732"/>
        <v>135429.91000000003</v>
      </c>
      <c r="GF205" s="4">
        <f t="shared" si="733"/>
        <v>135429.91000000003</v>
      </c>
      <c r="GG205" s="4">
        <f t="shared" si="734"/>
        <v>0</v>
      </c>
      <c r="GH205">
        <v>1996.86</v>
      </c>
      <c r="GI205" s="4">
        <f t="shared" si="735"/>
        <v>136820.99000000002</v>
      </c>
      <c r="GJ205" s="4">
        <f t="shared" si="736"/>
        <v>136820.99000000002</v>
      </c>
      <c r="GK205" s="4">
        <f t="shared" si="737"/>
        <v>0</v>
      </c>
      <c r="GL205">
        <v>2341.02</v>
      </c>
      <c r="GM205" s="4">
        <f t="shared" si="738"/>
        <v>133378.06999999998</v>
      </c>
      <c r="GN205" s="4">
        <f t="shared" si="739"/>
        <v>133378.06999999998</v>
      </c>
      <c r="GO205" s="4">
        <f t="shared" si="740"/>
        <v>0</v>
      </c>
      <c r="GP205">
        <v>2468.52</v>
      </c>
      <c r="GQ205" s="4">
        <f t="shared" si="741"/>
        <v>117917.56000000004</v>
      </c>
      <c r="GR205" s="4">
        <f t="shared" si="742"/>
        <v>117917.56000000004</v>
      </c>
      <c r="GS205" s="4">
        <f t="shared" si="743"/>
        <v>0</v>
      </c>
      <c r="GT205">
        <v>2720.98</v>
      </c>
      <c r="GU205" s="4">
        <f t="shared" si="744"/>
        <v>124544.81999999996</v>
      </c>
      <c r="GV205" s="4">
        <f t="shared" si="745"/>
        <v>124544.81999999996</v>
      </c>
      <c r="GW205" s="4">
        <f t="shared" si="746"/>
        <v>0</v>
      </c>
      <c r="GX205">
        <v>2474.2600000000002</v>
      </c>
      <c r="GY205" s="4">
        <f t="shared" si="747"/>
        <v>129760.26999999992</v>
      </c>
      <c r="GZ205" s="4">
        <f t="shared" si="748"/>
        <v>129760.26999999992</v>
      </c>
      <c r="HA205" s="4">
        <f t="shared" si="749"/>
        <v>0</v>
      </c>
      <c r="HB205">
        <v>2268.92</v>
      </c>
      <c r="HC205" s="4">
        <f t="shared" si="750"/>
        <v>131677.62000000002</v>
      </c>
      <c r="HD205" s="4">
        <f t="shared" si="751"/>
        <v>131677.62000000002</v>
      </c>
      <c r="HE205" s="4">
        <f t="shared" si="752"/>
        <v>0</v>
      </c>
      <c r="HF205">
        <v>2335.2199999999998</v>
      </c>
      <c r="HG205" s="4">
        <f t="shared" si="753"/>
        <v>133301.46999999997</v>
      </c>
      <c r="HH205" s="4">
        <f t="shared" si="754"/>
        <v>133301.46999999997</v>
      </c>
      <c r="HI205" s="4">
        <f t="shared" si="755"/>
        <v>0</v>
      </c>
      <c r="HJ205">
        <v>2950.7</v>
      </c>
      <c r="HK205" s="4">
        <f t="shared" si="756"/>
        <v>128121.93000000007</v>
      </c>
      <c r="HL205" s="4">
        <f t="shared" si="757"/>
        <v>128121.93000000007</v>
      </c>
      <c r="HM205" s="4">
        <f t="shared" si="758"/>
        <v>0</v>
      </c>
      <c r="HN205">
        <v>2873.87</v>
      </c>
      <c r="HO205" s="4">
        <f t="shared" si="759"/>
        <v>110025.56999999999</v>
      </c>
      <c r="HP205" s="4">
        <f t="shared" si="760"/>
        <v>110025.56999999999</v>
      </c>
      <c r="HQ205" s="4">
        <f t="shared" si="761"/>
        <v>0</v>
      </c>
      <c r="HR205">
        <v>3181.17</v>
      </c>
      <c r="HS205" s="4">
        <f t="shared" si="762"/>
        <v>118198.78999999996</v>
      </c>
      <c r="HT205" s="4">
        <f t="shared" si="763"/>
        <v>118198.78999999996</v>
      </c>
      <c r="HU205" s="4">
        <f t="shared" si="764"/>
        <v>0</v>
      </c>
      <c r="HV205">
        <v>3022.05</v>
      </c>
      <c r="HW205" s="4">
        <f t="shared" si="765"/>
        <v>124075.20000000001</v>
      </c>
      <c r="HX205" s="4">
        <f t="shared" si="766"/>
        <v>124075.20000000001</v>
      </c>
      <c r="HY205" s="4">
        <f t="shared" si="767"/>
        <v>0</v>
      </c>
      <c r="HZ205">
        <v>2899.25</v>
      </c>
      <c r="IA205" s="4">
        <f t="shared" si="768"/>
        <v>126354.17000000006</v>
      </c>
      <c r="IB205" s="4">
        <f t="shared" si="769"/>
        <v>126354.17000000006</v>
      </c>
      <c r="IC205" s="4">
        <f t="shared" si="770"/>
        <v>0</v>
      </c>
      <c r="ID205">
        <v>2944.7</v>
      </c>
      <c r="IE205" s="4">
        <f t="shared" si="771"/>
        <v>127964.22000000003</v>
      </c>
      <c r="IF205" s="4">
        <f t="shared" si="772"/>
        <v>127964.22000000003</v>
      </c>
      <c r="IG205" s="4">
        <f t="shared" si="773"/>
        <v>0</v>
      </c>
      <c r="IH205">
        <v>3590.3</v>
      </c>
      <c r="II205" s="4">
        <f t="shared" si="774"/>
        <v>124909.36999999992</v>
      </c>
      <c r="IJ205" s="4">
        <f t="shared" si="775"/>
        <v>124909.36999999992</v>
      </c>
      <c r="IK205" s="4">
        <f t="shared" si="776"/>
        <v>0</v>
      </c>
      <c r="IL205">
        <v>3335.71</v>
      </c>
      <c r="IM205" s="4">
        <f t="shared" si="777"/>
        <v>104635.34999999999</v>
      </c>
      <c r="IN205" s="4">
        <f t="shared" si="778"/>
        <v>104635.34999999999</v>
      </c>
      <c r="IO205" s="4">
        <f t="shared" si="779"/>
        <v>0</v>
      </c>
      <c r="IP205">
        <v>3719.84</v>
      </c>
      <c r="IQ205" s="4">
        <f t="shared" si="780"/>
        <v>114163.44999999995</v>
      </c>
      <c r="IR205" s="4">
        <f t="shared" si="781"/>
        <v>114163.44999999995</v>
      </c>
      <c r="IS205" s="4">
        <f t="shared" si="782"/>
        <v>0</v>
      </c>
      <c r="IT205">
        <v>3582.75</v>
      </c>
      <c r="IU205" s="4">
        <f t="shared" si="783"/>
        <v>120526.81999999996</v>
      </c>
      <c r="IV205" s="4">
        <f t="shared" si="784"/>
        <v>120526.81999999996</v>
      </c>
      <c r="IW205" s="4">
        <f t="shared" si="785"/>
        <v>0</v>
      </c>
      <c r="IX205">
        <v>3544.5</v>
      </c>
      <c r="IY205" s="4">
        <f t="shared" si="786"/>
        <v>122919.48999999999</v>
      </c>
      <c r="IZ205" s="4">
        <f t="shared" si="787"/>
        <v>122919.48999999999</v>
      </c>
      <c r="JA205" s="4">
        <f t="shared" si="788"/>
        <v>0</v>
      </c>
      <c r="JB205">
        <v>3580.7</v>
      </c>
      <c r="JC205" s="4">
        <f t="shared" si="789"/>
        <v>124690.57999999993</v>
      </c>
      <c r="JD205" s="4">
        <f t="shared" si="790"/>
        <v>124690.57999999993</v>
      </c>
      <c r="JE205" s="4">
        <f t="shared" si="791"/>
        <v>0</v>
      </c>
    </row>
    <row r="206" spans="1:265" x14ac:dyDescent="0.25">
      <c r="A206" s="2">
        <v>45768</v>
      </c>
      <c r="B206">
        <v>-378.1</v>
      </c>
      <c r="C206" s="4">
        <f t="shared" si="594"/>
        <v>120336.4</v>
      </c>
      <c r="D206" s="4">
        <f t="shared" si="595"/>
        <v>120714.5</v>
      </c>
      <c r="E206" s="4">
        <f t="shared" si="596"/>
        <v>-378.10000000000582</v>
      </c>
      <c r="F206">
        <v>824.15</v>
      </c>
      <c r="G206" s="4">
        <f t="shared" si="597"/>
        <v>98538.699999999924</v>
      </c>
      <c r="H206" s="4">
        <f t="shared" si="598"/>
        <v>98538.699999999924</v>
      </c>
      <c r="I206" s="4">
        <f t="shared" si="599"/>
        <v>0</v>
      </c>
      <c r="J206">
        <v>648.45000000000005</v>
      </c>
      <c r="K206" s="4">
        <f t="shared" si="600"/>
        <v>109540.39999999998</v>
      </c>
      <c r="L206" s="4">
        <f t="shared" si="601"/>
        <v>109540.39999999998</v>
      </c>
      <c r="M206" s="4">
        <f t="shared" si="602"/>
        <v>0</v>
      </c>
      <c r="N206">
        <v>306.10000000000002</v>
      </c>
      <c r="O206" s="4">
        <f t="shared" si="603"/>
        <v>116099.99999999996</v>
      </c>
      <c r="P206" s="4">
        <f t="shared" si="604"/>
        <v>116099.99999999996</v>
      </c>
      <c r="Q206" s="4">
        <f t="shared" si="605"/>
        <v>0</v>
      </c>
      <c r="R206">
        <v>-378.1</v>
      </c>
      <c r="S206" s="4">
        <f t="shared" si="606"/>
        <v>118007.60000000002</v>
      </c>
      <c r="T206" s="4">
        <f t="shared" si="607"/>
        <v>118385.70000000003</v>
      </c>
      <c r="U206" s="4">
        <f t="shared" si="608"/>
        <v>-378.10000000000582</v>
      </c>
      <c r="V206">
        <v>-378.1</v>
      </c>
      <c r="W206" s="4">
        <f t="shared" si="609"/>
        <v>120142.04999999997</v>
      </c>
      <c r="X206" s="4">
        <f t="shared" si="610"/>
        <v>120520.14999999998</v>
      </c>
      <c r="Y206" s="4">
        <f t="shared" si="611"/>
        <v>-378.10000000000582</v>
      </c>
      <c r="Z206">
        <v>-374.92</v>
      </c>
      <c r="AA206" s="4">
        <f t="shared" si="612"/>
        <v>120673.41000000002</v>
      </c>
      <c r="AB206" s="4">
        <f t="shared" si="613"/>
        <v>121048.33000000002</v>
      </c>
      <c r="AC206" s="4">
        <f t="shared" si="614"/>
        <v>-374.91999999999825</v>
      </c>
      <c r="AD206">
        <v>1023.38</v>
      </c>
      <c r="AE206" s="4">
        <f t="shared" si="615"/>
        <v>96865.210000000021</v>
      </c>
      <c r="AF206" s="4">
        <f t="shared" si="616"/>
        <v>96865.210000000021</v>
      </c>
      <c r="AG206" s="4">
        <f t="shared" si="617"/>
        <v>0</v>
      </c>
      <c r="AH206">
        <v>854.78</v>
      </c>
      <c r="AI206" s="4">
        <f t="shared" si="618"/>
        <v>109149.85999999987</v>
      </c>
      <c r="AJ206" s="4">
        <f t="shared" si="619"/>
        <v>109149.85999999987</v>
      </c>
      <c r="AK206" s="4">
        <f t="shared" si="620"/>
        <v>0</v>
      </c>
      <c r="AL206">
        <v>430.63</v>
      </c>
      <c r="AM206" s="4">
        <f t="shared" si="621"/>
        <v>115815.37999999999</v>
      </c>
      <c r="AN206" s="4">
        <f t="shared" si="622"/>
        <v>115815.37999999999</v>
      </c>
      <c r="AO206" s="4">
        <f t="shared" si="623"/>
        <v>0</v>
      </c>
      <c r="AP206">
        <v>-374.92</v>
      </c>
      <c r="AQ206" s="4">
        <f t="shared" si="624"/>
        <v>118235.34</v>
      </c>
      <c r="AR206" s="4">
        <f t="shared" si="625"/>
        <v>118610.26</v>
      </c>
      <c r="AS206" s="4">
        <f t="shared" si="626"/>
        <v>-374.91999999999825</v>
      </c>
      <c r="AT206">
        <v>-374.92</v>
      </c>
      <c r="AU206" s="4">
        <f t="shared" si="627"/>
        <v>120510.33999999998</v>
      </c>
      <c r="AV206" s="4">
        <f t="shared" si="628"/>
        <v>120885.25999999998</v>
      </c>
      <c r="AW206" s="4">
        <f t="shared" si="629"/>
        <v>-374.91999999999825</v>
      </c>
      <c r="AX206">
        <v>-720.59</v>
      </c>
      <c r="AY206" s="4">
        <f t="shared" si="630"/>
        <v>116426.33999999998</v>
      </c>
      <c r="AZ206" s="4">
        <f t="shared" si="631"/>
        <v>117146.92999999998</v>
      </c>
      <c r="BA206" s="4">
        <f t="shared" si="632"/>
        <v>-720.58999999999651</v>
      </c>
      <c r="BB206">
        <v>753.32</v>
      </c>
      <c r="BC206" s="4">
        <f t="shared" si="633"/>
        <v>92907.700000000041</v>
      </c>
      <c r="BD206" s="4">
        <f t="shared" si="634"/>
        <v>92907.700000000041</v>
      </c>
      <c r="BE206" s="4">
        <f t="shared" si="635"/>
        <v>0</v>
      </c>
      <c r="BF206">
        <v>546.61</v>
      </c>
      <c r="BG206" s="4">
        <f t="shared" si="636"/>
        <v>105174.89000000004</v>
      </c>
      <c r="BH206" s="4">
        <f t="shared" si="637"/>
        <v>105174.89000000004</v>
      </c>
      <c r="BI206" s="4">
        <f t="shared" si="638"/>
        <v>0</v>
      </c>
      <c r="BJ206">
        <v>108.51</v>
      </c>
      <c r="BK206" s="4">
        <f t="shared" si="639"/>
        <v>110978.43000000001</v>
      </c>
      <c r="BL206" s="4">
        <f t="shared" si="640"/>
        <v>110978.43000000001</v>
      </c>
      <c r="BM206" s="4">
        <f t="shared" si="641"/>
        <v>0</v>
      </c>
      <c r="BN206">
        <v>-685.04</v>
      </c>
      <c r="BO206" s="4">
        <f t="shared" si="642"/>
        <v>113488.45000000003</v>
      </c>
      <c r="BP206" s="4">
        <f t="shared" si="643"/>
        <v>114173.49000000002</v>
      </c>
      <c r="BQ206" s="4">
        <f t="shared" si="644"/>
        <v>-685.0399999999936</v>
      </c>
      <c r="BR206">
        <v>-720.59</v>
      </c>
      <c r="BS206" s="4">
        <f t="shared" si="645"/>
        <v>116277.15999999997</v>
      </c>
      <c r="BT206" s="4">
        <f t="shared" si="646"/>
        <v>116997.74999999997</v>
      </c>
      <c r="BU206" s="4">
        <f t="shared" si="647"/>
        <v>-720.58999999999651</v>
      </c>
      <c r="BV206">
        <v>-1014.9</v>
      </c>
      <c r="BW206" s="4">
        <f t="shared" si="648"/>
        <v>109915.09000000001</v>
      </c>
      <c r="BX206" s="4">
        <f t="shared" si="649"/>
        <v>110929.99</v>
      </c>
      <c r="BY206" s="4">
        <f t="shared" si="650"/>
        <v>-1014.8999999999942</v>
      </c>
      <c r="BZ206">
        <v>561.84</v>
      </c>
      <c r="CA206" s="4">
        <f t="shared" si="651"/>
        <v>87094.489999999962</v>
      </c>
      <c r="CB206" s="4">
        <f t="shared" si="652"/>
        <v>87094.489999999962</v>
      </c>
      <c r="CC206" s="4">
        <f t="shared" si="653"/>
        <v>0</v>
      </c>
      <c r="CD206">
        <v>326.77</v>
      </c>
      <c r="CE206" s="4">
        <f t="shared" si="654"/>
        <v>98709.309999999954</v>
      </c>
      <c r="CF206" s="4">
        <f t="shared" si="655"/>
        <v>98709.309999999954</v>
      </c>
      <c r="CG206" s="4">
        <f t="shared" si="656"/>
        <v>0</v>
      </c>
      <c r="CH206">
        <v>-111.15</v>
      </c>
      <c r="CI206" s="4">
        <f t="shared" si="657"/>
        <v>103952.04000000004</v>
      </c>
      <c r="CJ206" s="4">
        <f t="shared" si="658"/>
        <v>104063.19000000003</v>
      </c>
      <c r="CK206" s="4">
        <f t="shared" si="659"/>
        <v>-111.14999999999418</v>
      </c>
      <c r="CL206">
        <v>-979.35</v>
      </c>
      <c r="CM206" s="4">
        <f t="shared" si="660"/>
        <v>106713.47000000003</v>
      </c>
      <c r="CN206" s="4">
        <f t="shared" si="661"/>
        <v>107692.82000000004</v>
      </c>
      <c r="CO206" s="4">
        <f t="shared" si="662"/>
        <v>-979.35000000000582</v>
      </c>
      <c r="CP206">
        <v>-1014.9</v>
      </c>
      <c r="CQ206" s="4">
        <f t="shared" si="663"/>
        <v>109715.86999999997</v>
      </c>
      <c r="CR206" s="4">
        <f t="shared" si="664"/>
        <v>110730.76999999996</v>
      </c>
      <c r="CS206" s="4">
        <f t="shared" si="665"/>
        <v>-1014.8999999999942</v>
      </c>
      <c r="CT206">
        <v>-1319.56</v>
      </c>
      <c r="CU206" s="4">
        <f t="shared" si="666"/>
        <v>101093.55000000005</v>
      </c>
      <c r="CV206" s="4">
        <f t="shared" si="667"/>
        <v>102413.11000000004</v>
      </c>
      <c r="CW206" s="4">
        <f t="shared" si="668"/>
        <v>-1319.5599999999977</v>
      </c>
      <c r="CX206">
        <v>329.16</v>
      </c>
      <c r="CY206" s="4">
        <f t="shared" si="669"/>
        <v>79167.23000000001</v>
      </c>
      <c r="CZ206" s="4">
        <f t="shared" si="670"/>
        <v>82246.84</v>
      </c>
      <c r="DA206" s="4">
        <f t="shared" si="671"/>
        <v>-3079.609999999986</v>
      </c>
      <c r="DB206">
        <v>62.19</v>
      </c>
      <c r="DC206" s="4">
        <f t="shared" si="672"/>
        <v>89982.999999999971</v>
      </c>
      <c r="DD206" s="4">
        <f t="shared" si="673"/>
        <v>90246.179999999964</v>
      </c>
      <c r="DE206" s="4">
        <f t="shared" si="674"/>
        <v>-263.17999999999302</v>
      </c>
      <c r="DF206">
        <v>-376.96</v>
      </c>
      <c r="DG206" s="4">
        <f t="shared" si="675"/>
        <v>94738.249999999956</v>
      </c>
      <c r="DH206" s="4">
        <f t="shared" si="676"/>
        <v>95791.589999999982</v>
      </c>
      <c r="DI206" s="4">
        <f t="shared" si="677"/>
        <v>-1053.3400000000256</v>
      </c>
      <c r="DJ206">
        <v>-1252.06</v>
      </c>
      <c r="DK206" s="4">
        <f t="shared" si="678"/>
        <v>97862.540000000037</v>
      </c>
      <c r="DL206" s="4">
        <f t="shared" si="679"/>
        <v>99114.600000000035</v>
      </c>
      <c r="DM206" s="4">
        <f t="shared" si="680"/>
        <v>-1252.0599999999977</v>
      </c>
      <c r="DN206">
        <v>-1319.56</v>
      </c>
      <c r="DO206" s="4">
        <f t="shared" si="681"/>
        <v>100864.50000000006</v>
      </c>
      <c r="DP206" s="4">
        <f t="shared" si="682"/>
        <v>102184.06000000006</v>
      </c>
      <c r="DQ206" s="4">
        <f t="shared" si="683"/>
        <v>-1319.5599999999977</v>
      </c>
      <c r="DR206">
        <v>-1687.66</v>
      </c>
      <c r="DS206" s="4">
        <f t="shared" si="684"/>
        <v>93259.660000000091</v>
      </c>
      <c r="DT206" s="4">
        <f t="shared" si="685"/>
        <v>97394.990000000078</v>
      </c>
      <c r="DU206" s="4">
        <f t="shared" si="686"/>
        <v>-4135.3299999999872</v>
      </c>
      <c r="DV206">
        <v>13.84</v>
      </c>
      <c r="DW206" s="4">
        <f t="shared" si="687"/>
        <v>71969.730000000025</v>
      </c>
      <c r="DX206" s="4">
        <f t="shared" si="688"/>
        <v>80265.06</v>
      </c>
      <c r="DY206" s="4">
        <f t="shared" si="689"/>
        <v>-8295.3299999999726</v>
      </c>
      <c r="DZ206">
        <v>-289.24</v>
      </c>
      <c r="EA206" s="4">
        <f t="shared" si="690"/>
        <v>82461.440000000002</v>
      </c>
      <c r="EB206" s="4">
        <f t="shared" si="691"/>
        <v>86423.410000000062</v>
      </c>
      <c r="EC206" s="4">
        <f t="shared" si="692"/>
        <v>-3961.9700000000594</v>
      </c>
      <c r="ED206">
        <v>-738.46</v>
      </c>
      <c r="EE206" s="4">
        <f t="shared" si="693"/>
        <v>86728.509999999966</v>
      </c>
      <c r="EF206" s="4">
        <f t="shared" si="694"/>
        <v>90945.439999999988</v>
      </c>
      <c r="EG206" s="4">
        <f t="shared" si="695"/>
        <v>-4216.9300000000221</v>
      </c>
      <c r="EH206">
        <v>-1606.06</v>
      </c>
      <c r="EI206" s="4">
        <f t="shared" si="696"/>
        <v>90071.629999999946</v>
      </c>
      <c r="EJ206" s="4">
        <f t="shared" si="697"/>
        <v>93999.399999999965</v>
      </c>
      <c r="EK206" s="4">
        <f t="shared" si="698"/>
        <v>-3927.7700000000186</v>
      </c>
      <c r="EL206">
        <v>-1687.66</v>
      </c>
      <c r="EM206" s="4">
        <f t="shared" si="699"/>
        <v>93004.680000000008</v>
      </c>
      <c r="EN206" s="4">
        <f t="shared" si="700"/>
        <v>97115.099999999991</v>
      </c>
      <c r="EO206" s="4">
        <f t="shared" si="701"/>
        <v>-4110.4199999999837</v>
      </c>
      <c r="EP206">
        <v>729.54</v>
      </c>
      <c r="EQ206" s="4">
        <f t="shared" si="702"/>
        <v>134204.90999999997</v>
      </c>
      <c r="ER206" s="4">
        <f t="shared" si="703"/>
        <v>134204.90999999997</v>
      </c>
      <c r="ES206" s="4">
        <f t="shared" si="704"/>
        <v>0</v>
      </c>
      <c r="ET206">
        <v>1038.0899999999999</v>
      </c>
      <c r="EU206" s="4">
        <f t="shared" si="705"/>
        <v>126798.32000000002</v>
      </c>
      <c r="EV206" s="4">
        <f t="shared" si="706"/>
        <v>126798.32000000002</v>
      </c>
      <c r="EW206" s="4">
        <f t="shared" si="707"/>
        <v>0</v>
      </c>
      <c r="EX206">
        <v>979.46</v>
      </c>
      <c r="EY206" s="4">
        <f t="shared" si="708"/>
        <v>129568.12000000001</v>
      </c>
      <c r="EZ206" s="4">
        <f t="shared" si="709"/>
        <v>129568.12000000001</v>
      </c>
      <c r="FA206" s="4">
        <f t="shared" si="710"/>
        <v>0</v>
      </c>
      <c r="FB206">
        <v>764.14</v>
      </c>
      <c r="FC206" s="4">
        <f t="shared" si="711"/>
        <v>132002.50999999998</v>
      </c>
      <c r="FD206" s="4">
        <f t="shared" si="712"/>
        <v>132002.50999999998</v>
      </c>
      <c r="FE206" s="4">
        <f t="shared" si="713"/>
        <v>0</v>
      </c>
      <c r="FF206">
        <v>729.54</v>
      </c>
      <c r="FG206" s="4">
        <f t="shared" si="714"/>
        <v>133113.43999999992</v>
      </c>
      <c r="FH206" s="4">
        <f t="shared" si="715"/>
        <v>133113.43999999992</v>
      </c>
      <c r="FI206" s="4">
        <f t="shared" si="716"/>
        <v>0</v>
      </c>
      <c r="FJ206">
        <v>729.54</v>
      </c>
      <c r="FK206" s="4">
        <f t="shared" si="717"/>
        <v>134230.25000000003</v>
      </c>
      <c r="FL206" s="4">
        <f t="shared" si="718"/>
        <v>134230.25000000003</v>
      </c>
      <c r="FM206" s="4">
        <f t="shared" si="719"/>
        <v>0</v>
      </c>
      <c r="FN206">
        <v>226.23</v>
      </c>
      <c r="FO206" s="4">
        <f t="shared" si="720"/>
        <v>137073.26999999999</v>
      </c>
      <c r="FP206" s="4">
        <f t="shared" si="721"/>
        <v>137073.26999999999</v>
      </c>
      <c r="FQ206" s="4">
        <f t="shared" si="722"/>
        <v>0</v>
      </c>
      <c r="FR206">
        <v>651.5</v>
      </c>
      <c r="FS206" s="4">
        <f t="shared" si="723"/>
        <v>125471.91000000003</v>
      </c>
      <c r="FT206" s="4">
        <f t="shared" si="724"/>
        <v>125471.91000000003</v>
      </c>
      <c r="FU206" s="4">
        <f t="shared" si="725"/>
        <v>0</v>
      </c>
      <c r="FV206">
        <v>540.05999999999995</v>
      </c>
      <c r="FW206" s="4">
        <f t="shared" si="726"/>
        <v>130311.75</v>
      </c>
      <c r="FX206" s="4">
        <f t="shared" si="727"/>
        <v>130311.75</v>
      </c>
      <c r="FY206" s="4">
        <f t="shared" si="728"/>
        <v>0</v>
      </c>
      <c r="FZ206">
        <v>264.70999999999998</v>
      </c>
      <c r="GA206" s="4">
        <f t="shared" si="729"/>
        <v>134044.92000000001</v>
      </c>
      <c r="GB206" s="4">
        <f t="shared" si="730"/>
        <v>134044.92000000001</v>
      </c>
      <c r="GC206" s="4">
        <f t="shared" si="731"/>
        <v>0</v>
      </c>
      <c r="GD206">
        <v>226.23</v>
      </c>
      <c r="GE206" s="4">
        <f t="shared" si="732"/>
        <v>135656.14000000004</v>
      </c>
      <c r="GF206" s="4">
        <f t="shared" si="733"/>
        <v>135656.14000000004</v>
      </c>
      <c r="GG206" s="4">
        <f t="shared" si="734"/>
        <v>0</v>
      </c>
      <c r="GH206">
        <v>226.23</v>
      </c>
      <c r="GI206" s="4">
        <f t="shared" si="735"/>
        <v>137047.22000000003</v>
      </c>
      <c r="GJ206" s="4">
        <f t="shared" si="736"/>
        <v>137047.22000000003</v>
      </c>
      <c r="GK206" s="4">
        <f t="shared" si="737"/>
        <v>0</v>
      </c>
      <c r="GL206">
        <v>17.329999999999998</v>
      </c>
      <c r="GM206" s="4">
        <f t="shared" si="738"/>
        <v>133395.39999999997</v>
      </c>
      <c r="GN206" s="4">
        <f t="shared" si="739"/>
        <v>133395.39999999997</v>
      </c>
      <c r="GO206" s="4">
        <f t="shared" si="740"/>
        <v>0</v>
      </c>
      <c r="GP206">
        <v>654.54</v>
      </c>
      <c r="GQ206" s="4">
        <f t="shared" si="741"/>
        <v>118572.10000000003</v>
      </c>
      <c r="GR206" s="4">
        <f t="shared" si="742"/>
        <v>118572.10000000003</v>
      </c>
      <c r="GS206" s="4">
        <f t="shared" si="743"/>
        <v>0</v>
      </c>
      <c r="GT206">
        <v>501.02</v>
      </c>
      <c r="GU206" s="4">
        <f t="shared" si="744"/>
        <v>125045.83999999997</v>
      </c>
      <c r="GV206" s="4">
        <f t="shared" si="745"/>
        <v>125045.83999999997</v>
      </c>
      <c r="GW206" s="4">
        <f t="shared" si="746"/>
        <v>0</v>
      </c>
      <c r="GX206">
        <v>225.64</v>
      </c>
      <c r="GY206" s="4">
        <f t="shared" si="747"/>
        <v>129985.90999999992</v>
      </c>
      <c r="GZ206" s="4">
        <f t="shared" si="748"/>
        <v>129985.90999999992</v>
      </c>
      <c r="HA206" s="4">
        <f t="shared" si="749"/>
        <v>0</v>
      </c>
      <c r="HB206">
        <v>17.329999999999998</v>
      </c>
      <c r="HC206" s="4">
        <f t="shared" si="750"/>
        <v>131694.95000000001</v>
      </c>
      <c r="HD206" s="4">
        <f t="shared" si="751"/>
        <v>131694.95000000001</v>
      </c>
      <c r="HE206" s="4">
        <f t="shared" si="752"/>
        <v>0</v>
      </c>
      <c r="HF206">
        <v>17.329999999999998</v>
      </c>
      <c r="HG206" s="4">
        <f t="shared" si="753"/>
        <v>133318.79999999996</v>
      </c>
      <c r="HH206" s="4">
        <f t="shared" si="754"/>
        <v>133318.79999999996</v>
      </c>
      <c r="HI206" s="4">
        <f t="shared" si="755"/>
        <v>0</v>
      </c>
      <c r="HJ206">
        <v>-247.7</v>
      </c>
      <c r="HK206" s="4">
        <f t="shared" si="756"/>
        <v>127874.23000000007</v>
      </c>
      <c r="HL206" s="4">
        <f t="shared" si="757"/>
        <v>128121.93000000007</v>
      </c>
      <c r="HM206" s="4">
        <f t="shared" si="758"/>
        <v>-247.69999999999709</v>
      </c>
      <c r="HN206">
        <v>573.41</v>
      </c>
      <c r="HO206" s="4">
        <f t="shared" si="759"/>
        <v>110598.98</v>
      </c>
      <c r="HP206" s="4">
        <f t="shared" si="760"/>
        <v>110598.98</v>
      </c>
      <c r="HQ206" s="4">
        <f t="shared" si="761"/>
        <v>0</v>
      </c>
      <c r="HR206">
        <v>388.37</v>
      </c>
      <c r="HS206" s="4">
        <f t="shared" si="762"/>
        <v>118587.15999999996</v>
      </c>
      <c r="HT206" s="4">
        <f t="shared" si="763"/>
        <v>118587.15999999996</v>
      </c>
      <c r="HU206" s="4">
        <f t="shared" si="764"/>
        <v>0</v>
      </c>
      <c r="HV206">
        <v>111.45</v>
      </c>
      <c r="HW206" s="4">
        <f t="shared" si="765"/>
        <v>124186.65000000001</v>
      </c>
      <c r="HX206" s="4">
        <f t="shared" si="766"/>
        <v>124186.65000000001</v>
      </c>
      <c r="HY206" s="4">
        <f t="shared" si="767"/>
        <v>0</v>
      </c>
      <c r="HZ206">
        <v>-247.7</v>
      </c>
      <c r="IA206" s="4">
        <f t="shared" si="768"/>
        <v>126106.47000000006</v>
      </c>
      <c r="IB206" s="4">
        <f t="shared" si="769"/>
        <v>126354.17000000006</v>
      </c>
      <c r="IC206" s="4">
        <f t="shared" si="770"/>
        <v>-247.69999999999709</v>
      </c>
      <c r="ID206">
        <v>-247.7</v>
      </c>
      <c r="IE206" s="4">
        <f t="shared" si="771"/>
        <v>127716.52000000003</v>
      </c>
      <c r="IF206" s="4">
        <f t="shared" si="772"/>
        <v>127964.22000000003</v>
      </c>
      <c r="IG206" s="4">
        <f t="shared" si="773"/>
        <v>-247.69999999999709</v>
      </c>
      <c r="IH206">
        <v>-364.14</v>
      </c>
      <c r="II206" s="4">
        <f t="shared" si="774"/>
        <v>124545.22999999992</v>
      </c>
      <c r="IJ206" s="4">
        <f t="shared" si="775"/>
        <v>124909.36999999992</v>
      </c>
      <c r="IK206" s="4">
        <f t="shared" si="776"/>
        <v>-364.13999999999942</v>
      </c>
      <c r="IL206">
        <v>664.64</v>
      </c>
      <c r="IM206" s="4">
        <f t="shared" si="777"/>
        <v>105299.98999999999</v>
      </c>
      <c r="IN206" s="4">
        <f t="shared" si="778"/>
        <v>105299.98999999999</v>
      </c>
      <c r="IO206" s="4">
        <f t="shared" si="779"/>
        <v>0</v>
      </c>
      <c r="IP206">
        <v>476</v>
      </c>
      <c r="IQ206" s="4">
        <f t="shared" si="780"/>
        <v>114639.44999999995</v>
      </c>
      <c r="IR206" s="4">
        <f t="shared" si="781"/>
        <v>114639.44999999995</v>
      </c>
      <c r="IS206" s="4">
        <f t="shared" si="782"/>
        <v>0</v>
      </c>
      <c r="IT206">
        <v>159.16</v>
      </c>
      <c r="IU206" s="4">
        <f t="shared" si="783"/>
        <v>120685.97999999997</v>
      </c>
      <c r="IV206" s="4">
        <f t="shared" si="784"/>
        <v>120685.97999999997</v>
      </c>
      <c r="IW206" s="4">
        <f t="shared" si="785"/>
        <v>0</v>
      </c>
      <c r="IX206">
        <v>-364.14</v>
      </c>
      <c r="IY206" s="4">
        <f t="shared" si="786"/>
        <v>122555.34999999999</v>
      </c>
      <c r="IZ206" s="4">
        <f t="shared" si="787"/>
        <v>122919.48999999999</v>
      </c>
      <c r="JA206" s="4">
        <f t="shared" si="788"/>
        <v>-364.13999999999942</v>
      </c>
      <c r="JB206">
        <v>-364.14</v>
      </c>
      <c r="JC206" s="4">
        <f t="shared" si="789"/>
        <v>124326.43999999993</v>
      </c>
      <c r="JD206" s="4">
        <f t="shared" si="790"/>
        <v>124690.57999999993</v>
      </c>
      <c r="JE206" s="4">
        <f t="shared" si="791"/>
        <v>-364.13999999999942</v>
      </c>
    </row>
    <row r="207" spans="1:265" x14ac:dyDescent="0.25">
      <c r="A207" s="2">
        <v>45769</v>
      </c>
      <c r="B207">
        <v>-1490.5</v>
      </c>
      <c r="C207" s="4">
        <f t="shared" si="594"/>
        <v>118845.9</v>
      </c>
      <c r="D207" s="4">
        <f t="shared" si="595"/>
        <v>120714.5</v>
      </c>
      <c r="E207" s="4">
        <f t="shared" si="596"/>
        <v>-1868.6000000000058</v>
      </c>
      <c r="F207">
        <v>-1318.55</v>
      </c>
      <c r="G207" s="4">
        <f t="shared" si="597"/>
        <v>97220.149999999921</v>
      </c>
      <c r="H207" s="4">
        <f t="shared" si="598"/>
        <v>98538.699999999924</v>
      </c>
      <c r="I207" s="4">
        <f t="shared" si="599"/>
        <v>-1318.5500000000029</v>
      </c>
      <c r="J207">
        <v>-1316.4</v>
      </c>
      <c r="K207" s="4">
        <f t="shared" si="600"/>
        <v>108223.99999999999</v>
      </c>
      <c r="L207" s="4">
        <f t="shared" si="601"/>
        <v>109540.39999999998</v>
      </c>
      <c r="M207" s="4">
        <f t="shared" si="602"/>
        <v>-1316.3999999999942</v>
      </c>
      <c r="N207">
        <v>-1446.35</v>
      </c>
      <c r="O207" s="4">
        <f t="shared" si="603"/>
        <v>114653.64999999995</v>
      </c>
      <c r="P207" s="4">
        <f t="shared" si="604"/>
        <v>116099.99999999996</v>
      </c>
      <c r="Q207" s="4">
        <f t="shared" si="605"/>
        <v>-1446.3500000000058</v>
      </c>
      <c r="R207">
        <v>-1476.2</v>
      </c>
      <c r="S207" s="4">
        <f t="shared" si="606"/>
        <v>116531.40000000002</v>
      </c>
      <c r="T207" s="4">
        <f t="shared" si="607"/>
        <v>118385.70000000003</v>
      </c>
      <c r="U207" s="4">
        <f t="shared" si="608"/>
        <v>-1854.3000000000029</v>
      </c>
      <c r="V207">
        <v>-1490.5</v>
      </c>
      <c r="W207" s="4">
        <f t="shared" si="609"/>
        <v>118651.54999999997</v>
      </c>
      <c r="X207" s="4">
        <f t="shared" si="610"/>
        <v>120520.14999999998</v>
      </c>
      <c r="Y207" s="4">
        <f t="shared" si="611"/>
        <v>-1868.6000000000058</v>
      </c>
      <c r="Z207">
        <v>-1859.15</v>
      </c>
      <c r="AA207" s="4">
        <f t="shared" si="612"/>
        <v>118814.26000000002</v>
      </c>
      <c r="AB207" s="4">
        <f t="shared" si="613"/>
        <v>121048.33000000002</v>
      </c>
      <c r="AC207" s="4">
        <f t="shared" si="614"/>
        <v>-2234.0699999999924</v>
      </c>
      <c r="AD207">
        <v>-1645.74</v>
      </c>
      <c r="AE207" s="4">
        <f t="shared" si="615"/>
        <v>95219.470000000016</v>
      </c>
      <c r="AF207" s="4">
        <f t="shared" si="616"/>
        <v>96865.210000000021</v>
      </c>
      <c r="AG207" s="4">
        <f t="shared" si="617"/>
        <v>-1645.7400000000052</v>
      </c>
      <c r="AH207">
        <v>-1662.15</v>
      </c>
      <c r="AI207" s="4">
        <f t="shared" si="618"/>
        <v>107487.70999999988</v>
      </c>
      <c r="AJ207" s="4">
        <f t="shared" si="619"/>
        <v>109149.85999999987</v>
      </c>
      <c r="AK207" s="4">
        <f t="shared" si="620"/>
        <v>-1662.1499999999942</v>
      </c>
      <c r="AL207">
        <v>-1807.85</v>
      </c>
      <c r="AM207" s="4">
        <f t="shared" si="621"/>
        <v>114007.52999999998</v>
      </c>
      <c r="AN207" s="4">
        <f t="shared" si="622"/>
        <v>115815.37999999999</v>
      </c>
      <c r="AO207" s="4">
        <f t="shared" si="623"/>
        <v>-1807.8500000000058</v>
      </c>
      <c r="AP207">
        <v>-1844.85</v>
      </c>
      <c r="AQ207" s="4">
        <f t="shared" si="624"/>
        <v>116390.48999999999</v>
      </c>
      <c r="AR207" s="4">
        <f t="shared" si="625"/>
        <v>118610.26</v>
      </c>
      <c r="AS207" s="4">
        <f t="shared" si="626"/>
        <v>-2219.7700000000041</v>
      </c>
      <c r="AT207">
        <v>-1859.15</v>
      </c>
      <c r="AU207" s="4">
        <f t="shared" si="627"/>
        <v>118651.18999999999</v>
      </c>
      <c r="AV207" s="4">
        <f t="shared" si="628"/>
        <v>120885.25999999998</v>
      </c>
      <c r="AW207" s="4">
        <f t="shared" si="629"/>
        <v>-2234.0699999999924</v>
      </c>
      <c r="AX207">
        <v>-2200.27</v>
      </c>
      <c r="AY207" s="4">
        <f t="shared" si="630"/>
        <v>114226.06999999998</v>
      </c>
      <c r="AZ207" s="4">
        <f t="shared" si="631"/>
        <v>117146.92999999998</v>
      </c>
      <c r="BA207" s="4">
        <f t="shared" si="632"/>
        <v>-2920.8600000000006</v>
      </c>
      <c r="BB207">
        <v>-1933.25</v>
      </c>
      <c r="BC207" s="4">
        <f t="shared" si="633"/>
        <v>90974.450000000041</v>
      </c>
      <c r="BD207" s="4">
        <f t="shared" si="634"/>
        <v>92907.700000000041</v>
      </c>
      <c r="BE207" s="4">
        <f t="shared" si="635"/>
        <v>-1933.25</v>
      </c>
      <c r="BF207">
        <v>-1999.22</v>
      </c>
      <c r="BG207" s="4">
        <f t="shared" si="636"/>
        <v>103175.67000000004</v>
      </c>
      <c r="BH207" s="4">
        <f t="shared" si="637"/>
        <v>105174.89000000004</v>
      </c>
      <c r="BI207" s="4">
        <f t="shared" si="638"/>
        <v>-1999.2200000000012</v>
      </c>
      <c r="BJ207">
        <v>-2141.8200000000002</v>
      </c>
      <c r="BK207" s="4">
        <f t="shared" si="639"/>
        <v>108836.61</v>
      </c>
      <c r="BL207" s="4">
        <f t="shared" si="640"/>
        <v>110978.43000000001</v>
      </c>
      <c r="BM207" s="4">
        <f t="shared" si="641"/>
        <v>-2141.820000000007</v>
      </c>
      <c r="BN207">
        <v>-2185.9699999999998</v>
      </c>
      <c r="BO207" s="4">
        <f t="shared" si="642"/>
        <v>111302.48000000003</v>
      </c>
      <c r="BP207" s="4">
        <f t="shared" si="643"/>
        <v>114173.49000000002</v>
      </c>
      <c r="BQ207" s="4">
        <f t="shared" si="644"/>
        <v>-2871.0099999999948</v>
      </c>
      <c r="BR207">
        <v>-2200.27</v>
      </c>
      <c r="BS207" s="4">
        <f t="shared" si="645"/>
        <v>114076.88999999997</v>
      </c>
      <c r="BT207" s="4">
        <f t="shared" si="646"/>
        <v>116997.74999999997</v>
      </c>
      <c r="BU207" s="4">
        <f t="shared" si="647"/>
        <v>-2920.8600000000006</v>
      </c>
      <c r="BV207">
        <v>-2349.56</v>
      </c>
      <c r="BW207" s="4">
        <f t="shared" si="648"/>
        <v>107565.53000000001</v>
      </c>
      <c r="BX207" s="4">
        <f t="shared" si="649"/>
        <v>110929.99</v>
      </c>
      <c r="BY207" s="4">
        <f t="shared" si="650"/>
        <v>-3364.4599999999919</v>
      </c>
      <c r="BZ207">
        <v>-2009.67</v>
      </c>
      <c r="CA207" s="4">
        <f t="shared" si="651"/>
        <v>85084.819999999963</v>
      </c>
      <c r="CB207" s="4">
        <f t="shared" si="652"/>
        <v>87094.489999999962</v>
      </c>
      <c r="CC207" s="4">
        <f t="shared" si="653"/>
        <v>-2009.6699999999983</v>
      </c>
      <c r="CD207">
        <v>-2116.11</v>
      </c>
      <c r="CE207" s="4">
        <f t="shared" si="654"/>
        <v>96593.199999999953</v>
      </c>
      <c r="CF207" s="4">
        <f t="shared" si="655"/>
        <v>98709.309999999954</v>
      </c>
      <c r="CG207" s="4">
        <f t="shared" si="656"/>
        <v>-2116.1100000000006</v>
      </c>
      <c r="CH207">
        <v>-2262.5100000000002</v>
      </c>
      <c r="CI207" s="4">
        <f t="shared" si="657"/>
        <v>101689.53000000004</v>
      </c>
      <c r="CJ207" s="4">
        <f t="shared" si="658"/>
        <v>104063.19000000003</v>
      </c>
      <c r="CK207" s="4">
        <f t="shared" si="659"/>
        <v>-2373.6599999999889</v>
      </c>
      <c r="CL207">
        <v>-2335.2600000000002</v>
      </c>
      <c r="CM207" s="4">
        <f t="shared" si="660"/>
        <v>104378.21000000004</v>
      </c>
      <c r="CN207" s="4">
        <f t="shared" si="661"/>
        <v>107692.82000000004</v>
      </c>
      <c r="CO207" s="4">
        <f t="shared" si="662"/>
        <v>-3314.6100000000006</v>
      </c>
      <c r="CP207">
        <v>-2349.56</v>
      </c>
      <c r="CQ207" s="4">
        <f t="shared" si="663"/>
        <v>107366.30999999997</v>
      </c>
      <c r="CR207" s="4">
        <f t="shared" si="664"/>
        <v>110730.76999999996</v>
      </c>
      <c r="CS207" s="4">
        <f t="shared" si="665"/>
        <v>-3364.4599999999919</v>
      </c>
      <c r="CT207">
        <v>-2453.17</v>
      </c>
      <c r="CU207" s="4">
        <f t="shared" si="666"/>
        <v>98640.380000000048</v>
      </c>
      <c r="CV207" s="4">
        <f t="shared" si="667"/>
        <v>102413.11000000004</v>
      </c>
      <c r="CW207" s="4">
        <f t="shared" si="668"/>
        <v>-3772.7299999999959</v>
      </c>
      <c r="CX207">
        <v>-2013.23</v>
      </c>
      <c r="CY207" s="4">
        <f t="shared" si="669"/>
        <v>77154.000000000015</v>
      </c>
      <c r="CZ207" s="4">
        <f t="shared" si="670"/>
        <v>82246.84</v>
      </c>
      <c r="DA207" s="4">
        <f t="shared" si="671"/>
        <v>-5092.839999999982</v>
      </c>
      <c r="DB207">
        <v>-2199.2199999999998</v>
      </c>
      <c r="DC207" s="4">
        <f t="shared" si="672"/>
        <v>87783.77999999997</v>
      </c>
      <c r="DD207" s="4">
        <f t="shared" si="673"/>
        <v>90246.179999999964</v>
      </c>
      <c r="DE207" s="4">
        <f t="shared" si="674"/>
        <v>-2462.3999999999942</v>
      </c>
      <c r="DF207">
        <v>-2349.3200000000002</v>
      </c>
      <c r="DG207" s="4">
        <f t="shared" si="675"/>
        <v>92388.929999999949</v>
      </c>
      <c r="DH207" s="4">
        <f t="shared" si="676"/>
        <v>95791.589999999982</v>
      </c>
      <c r="DI207" s="4">
        <f t="shared" si="677"/>
        <v>-3402.6600000000326</v>
      </c>
      <c r="DJ207">
        <v>-2422.0700000000002</v>
      </c>
      <c r="DK207" s="4">
        <f t="shared" si="678"/>
        <v>95440.47000000003</v>
      </c>
      <c r="DL207" s="4">
        <f t="shared" si="679"/>
        <v>99114.600000000035</v>
      </c>
      <c r="DM207" s="4">
        <f t="shared" si="680"/>
        <v>-3674.1300000000047</v>
      </c>
      <c r="DN207">
        <v>-2453.17</v>
      </c>
      <c r="DO207" s="4">
        <f t="shared" si="681"/>
        <v>98411.33000000006</v>
      </c>
      <c r="DP207" s="4">
        <f t="shared" si="682"/>
        <v>102184.06000000006</v>
      </c>
      <c r="DQ207" s="4">
        <f t="shared" si="683"/>
        <v>-3772.7299999999959</v>
      </c>
      <c r="DR207">
        <v>-2819.43</v>
      </c>
      <c r="DS207" s="4">
        <f t="shared" si="684"/>
        <v>90440.230000000098</v>
      </c>
      <c r="DT207" s="4">
        <f t="shared" si="685"/>
        <v>97394.990000000078</v>
      </c>
      <c r="DU207" s="4">
        <f t="shared" si="686"/>
        <v>-6954.7599999999802</v>
      </c>
      <c r="DV207">
        <v>-2282.63</v>
      </c>
      <c r="DW207" s="4">
        <f t="shared" si="687"/>
        <v>69687.10000000002</v>
      </c>
      <c r="DX207" s="4">
        <f t="shared" si="688"/>
        <v>80265.06</v>
      </c>
      <c r="DY207" s="4">
        <f t="shared" si="689"/>
        <v>-10577.959999999977</v>
      </c>
      <c r="DZ207">
        <v>-2544.0300000000002</v>
      </c>
      <c r="EA207" s="4">
        <f t="shared" si="690"/>
        <v>79917.41</v>
      </c>
      <c r="EB207" s="4">
        <f t="shared" si="691"/>
        <v>86423.410000000062</v>
      </c>
      <c r="EC207" s="4">
        <f t="shared" si="692"/>
        <v>-6506.0000000000582</v>
      </c>
      <c r="ED207">
        <v>-2694.13</v>
      </c>
      <c r="EE207" s="4">
        <f t="shared" si="693"/>
        <v>84034.379999999961</v>
      </c>
      <c r="EF207" s="4">
        <f t="shared" si="694"/>
        <v>90945.439999999988</v>
      </c>
      <c r="EG207" s="4">
        <f t="shared" si="695"/>
        <v>-6911.0600000000268</v>
      </c>
      <c r="EH207">
        <v>-2788.33</v>
      </c>
      <c r="EI207" s="4">
        <f t="shared" si="696"/>
        <v>87283.299999999945</v>
      </c>
      <c r="EJ207" s="4">
        <f t="shared" si="697"/>
        <v>93999.399999999965</v>
      </c>
      <c r="EK207" s="4">
        <f t="shared" si="698"/>
        <v>-6716.1000000000204</v>
      </c>
      <c r="EL207">
        <v>-2819.43</v>
      </c>
      <c r="EM207" s="4">
        <f t="shared" si="699"/>
        <v>90185.250000000015</v>
      </c>
      <c r="EN207" s="4">
        <f t="shared" si="700"/>
        <v>97115.099999999991</v>
      </c>
      <c r="EO207" s="4">
        <f t="shared" si="701"/>
        <v>-6929.8499999999767</v>
      </c>
      <c r="EP207">
        <v>281</v>
      </c>
      <c r="EQ207" s="4">
        <f t="shared" si="702"/>
        <v>134485.90999999997</v>
      </c>
      <c r="ER207" s="4">
        <f t="shared" si="703"/>
        <v>134485.90999999997</v>
      </c>
      <c r="ES207" s="4">
        <f t="shared" si="704"/>
        <v>0</v>
      </c>
      <c r="ET207">
        <v>281</v>
      </c>
      <c r="EU207" s="4">
        <f t="shared" si="705"/>
        <v>127079.32000000002</v>
      </c>
      <c r="EV207" s="4">
        <f t="shared" si="706"/>
        <v>127079.32000000002</v>
      </c>
      <c r="EW207" s="4">
        <f t="shared" si="707"/>
        <v>0</v>
      </c>
      <c r="EX207">
        <v>281</v>
      </c>
      <c r="EY207" s="4">
        <f t="shared" si="708"/>
        <v>129849.12000000001</v>
      </c>
      <c r="EZ207" s="4">
        <f t="shared" si="709"/>
        <v>129849.12000000001</v>
      </c>
      <c r="FA207" s="4">
        <f t="shared" si="710"/>
        <v>0</v>
      </c>
      <c r="FB207">
        <v>281</v>
      </c>
      <c r="FC207" s="4">
        <f t="shared" si="711"/>
        <v>132283.50999999998</v>
      </c>
      <c r="FD207" s="4">
        <f t="shared" si="712"/>
        <v>132283.50999999998</v>
      </c>
      <c r="FE207" s="4">
        <f t="shared" si="713"/>
        <v>0</v>
      </c>
      <c r="FF207">
        <v>281</v>
      </c>
      <c r="FG207" s="4">
        <f t="shared" si="714"/>
        <v>133394.43999999992</v>
      </c>
      <c r="FH207" s="4">
        <f t="shared" si="715"/>
        <v>133394.43999999992</v>
      </c>
      <c r="FI207" s="4">
        <f t="shared" si="716"/>
        <v>0</v>
      </c>
      <c r="FJ207">
        <v>281</v>
      </c>
      <c r="FK207" s="4">
        <f t="shared" si="717"/>
        <v>134511.25000000003</v>
      </c>
      <c r="FL207" s="4">
        <f t="shared" si="718"/>
        <v>134511.25000000003</v>
      </c>
      <c r="FM207" s="4">
        <f t="shared" si="719"/>
        <v>0</v>
      </c>
      <c r="FN207">
        <v>40.43</v>
      </c>
      <c r="FO207" s="4">
        <f t="shared" si="720"/>
        <v>137113.69999999998</v>
      </c>
      <c r="FP207" s="4">
        <f t="shared" si="721"/>
        <v>137113.69999999998</v>
      </c>
      <c r="FQ207" s="4">
        <f t="shared" si="722"/>
        <v>0</v>
      </c>
      <c r="FR207">
        <v>42.19</v>
      </c>
      <c r="FS207" s="4">
        <f t="shared" si="723"/>
        <v>125514.10000000003</v>
      </c>
      <c r="FT207" s="4">
        <f t="shared" si="724"/>
        <v>125514.10000000003</v>
      </c>
      <c r="FU207" s="4">
        <f t="shared" si="725"/>
        <v>0</v>
      </c>
      <c r="FV207">
        <v>40.43</v>
      </c>
      <c r="FW207" s="4">
        <f t="shared" si="726"/>
        <v>130352.18</v>
      </c>
      <c r="FX207" s="4">
        <f t="shared" si="727"/>
        <v>130352.18</v>
      </c>
      <c r="FY207" s="4">
        <f t="shared" si="728"/>
        <v>0</v>
      </c>
      <c r="FZ207">
        <v>40.43</v>
      </c>
      <c r="GA207" s="4">
        <f t="shared" si="729"/>
        <v>134085.35</v>
      </c>
      <c r="GB207" s="4">
        <f t="shared" si="730"/>
        <v>134085.35</v>
      </c>
      <c r="GC207" s="4">
        <f t="shared" si="731"/>
        <v>0</v>
      </c>
      <c r="GD207">
        <v>40.43</v>
      </c>
      <c r="GE207" s="4">
        <f t="shared" si="732"/>
        <v>135696.57000000004</v>
      </c>
      <c r="GF207" s="4">
        <f t="shared" si="733"/>
        <v>135696.57000000004</v>
      </c>
      <c r="GG207" s="4">
        <f t="shared" si="734"/>
        <v>0</v>
      </c>
      <c r="GH207">
        <v>40.43</v>
      </c>
      <c r="GI207" s="4">
        <f t="shared" si="735"/>
        <v>137087.65000000002</v>
      </c>
      <c r="GJ207" s="4">
        <f t="shared" si="736"/>
        <v>137087.65000000002</v>
      </c>
      <c r="GK207" s="4">
        <f t="shared" si="737"/>
        <v>0</v>
      </c>
      <c r="GL207">
        <v>-357.01</v>
      </c>
      <c r="GM207" s="4">
        <f t="shared" si="738"/>
        <v>133038.38999999996</v>
      </c>
      <c r="GN207" s="4">
        <f t="shared" si="739"/>
        <v>133395.39999999997</v>
      </c>
      <c r="GO207" s="4">
        <f t="shared" si="740"/>
        <v>-357.01000000000931</v>
      </c>
      <c r="GP207">
        <v>-350.79</v>
      </c>
      <c r="GQ207" s="4">
        <f t="shared" si="741"/>
        <v>118221.31000000004</v>
      </c>
      <c r="GR207" s="4">
        <f t="shared" si="742"/>
        <v>118572.10000000003</v>
      </c>
      <c r="GS207" s="4">
        <f t="shared" si="743"/>
        <v>-350.7899999999936</v>
      </c>
      <c r="GT207">
        <v>-352.81</v>
      </c>
      <c r="GU207" s="4">
        <f t="shared" si="744"/>
        <v>124693.02999999997</v>
      </c>
      <c r="GV207" s="4">
        <f t="shared" si="745"/>
        <v>125045.83999999997</v>
      </c>
      <c r="GW207" s="4">
        <f t="shared" si="746"/>
        <v>-352.80999999999767</v>
      </c>
      <c r="GX207">
        <v>-352.81</v>
      </c>
      <c r="GY207" s="4">
        <f t="shared" si="747"/>
        <v>129633.09999999992</v>
      </c>
      <c r="GZ207" s="4">
        <f t="shared" si="748"/>
        <v>129985.90999999992</v>
      </c>
      <c r="HA207" s="4">
        <f t="shared" si="749"/>
        <v>-352.80999999999767</v>
      </c>
      <c r="HB207">
        <v>-357.01</v>
      </c>
      <c r="HC207" s="4">
        <f t="shared" si="750"/>
        <v>131337.94</v>
      </c>
      <c r="HD207" s="4">
        <f t="shared" si="751"/>
        <v>131694.95000000001</v>
      </c>
      <c r="HE207" s="4">
        <f t="shared" si="752"/>
        <v>-357.01000000000931</v>
      </c>
      <c r="HF207">
        <v>-357.01</v>
      </c>
      <c r="HG207" s="4">
        <f t="shared" si="753"/>
        <v>132961.78999999995</v>
      </c>
      <c r="HH207" s="4">
        <f t="shared" si="754"/>
        <v>133318.79999999996</v>
      </c>
      <c r="HI207" s="4">
        <f t="shared" si="755"/>
        <v>-357.01000000000931</v>
      </c>
      <c r="HJ207">
        <v>-775.96</v>
      </c>
      <c r="HK207" s="4">
        <f t="shared" si="756"/>
        <v>127098.27000000006</v>
      </c>
      <c r="HL207" s="4">
        <f t="shared" si="757"/>
        <v>128121.93000000007</v>
      </c>
      <c r="HM207" s="4">
        <f t="shared" si="758"/>
        <v>-1023.6600000000035</v>
      </c>
      <c r="HN207">
        <v>-747.78</v>
      </c>
      <c r="HO207" s="4">
        <f t="shared" si="759"/>
        <v>109851.2</v>
      </c>
      <c r="HP207" s="4">
        <f t="shared" si="760"/>
        <v>110598.98</v>
      </c>
      <c r="HQ207" s="4">
        <f t="shared" si="761"/>
        <v>-747.77999999999884</v>
      </c>
      <c r="HR207">
        <v>-741.76</v>
      </c>
      <c r="HS207" s="4">
        <f t="shared" si="762"/>
        <v>117845.39999999997</v>
      </c>
      <c r="HT207" s="4">
        <f t="shared" si="763"/>
        <v>118587.15999999996</v>
      </c>
      <c r="HU207" s="4">
        <f t="shared" si="764"/>
        <v>-741.75999999999476</v>
      </c>
      <c r="HV207">
        <v>-746.11</v>
      </c>
      <c r="HW207" s="4">
        <f t="shared" si="765"/>
        <v>123440.54000000001</v>
      </c>
      <c r="HX207" s="4">
        <f t="shared" si="766"/>
        <v>124186.65000000001</v>
      </c>
      <c r="HY207" s="4">
        <f t="shared" si="767"/>
        <v>-746.11000000000058</v>
      </c>
      <c r="HZ207">
        <v>-761.66</v>
      </c>
      <c r="IA207" s="4">
        <f t="shared" si="768"/>
        <v>125344.81000000006</v>
      </c>
      <c r="IB207" s="4">
        <f t="shared" si="769"/>
        <v>126354.17000000006</v>
      </c>
      <c r="IC207" s="4">
        <f t="shared" si="770"/>
        <v>-1009.3600000000006</v>
      </c>
      <c r="ID207">
        <v>-775.96</v>
      </c>
      <c r="IE207" s="4">
        <f t="shared" si="771"/>
        <v>126940.56000000003</v>
      </c>
      <c r="IF207" s="4">
        <f t="shared" si="772"/>
        <v>127964.22000000003</v>
      </c>
      <c r="IG207" s="4">
        <f t="shared" si="773"/>
        <v>-1023.6600000000035</v>
      </c>
      <c r="IH207">
        <v>-1167.1300000000001</v>
      </c>
      <c r="II207" s="4">
        <f t="shared" si="774"/>
        <v>123378.09999999992</v>
      </c>
      <c r="IJ207" s="4">
        <f t="shared" si="775"/>
        <v>124909.36999999992</v>
      </c>
      <c r="IK207" s="4">
        <f t="shared" si="776"/>
        <v>-1531.2700000000041</v>
      </c>
      <c r="IL207">
        <v>-1095.5899999999999</v>
      </c>
      <c r="IM207" s="4">
        <f t="shared" si="777"/>
        <v>104204.4</v>
      </c>
      <c r="IN207" s="4">
        <f t="shared" si="778"/>
        <v>105299.98999999999</v>
      </c>
      <c r="IO207" s="4">
        <f t="shared" si="779"/>
        <v>-1095.5899999999965</v>
      </c>
      <c r="IP207">
        <v>-1082.1300000000001</v>
      </c>
      <c r="IQ207" s="4">
        <f t="shared" si="780"/>
        <v>113557.31999999995</v>
      </c>
      <c r="IR207" s="4">
        <f t="shared" si="781"/>
        <v>114639.44999999995</v>
      </c>
      <c r="IS207" s="4">
        <f t="shared" si="782"/>
        <v>-1082.1300000000047</v>
      </c>
      <c r="IT207">
        <v>-1130.1300000000001</v>
      </c>
      <c r="IU207" s="4">
        <f t="shared" si="783"/>
        <v>119555.84999999996</v>
      </c>
      <c r="IV207" s="4">
        <f t="shared" si="784"/>
        <v>120685.97999999997</v>
      </c>
      <c r="IW207" s="4">
        <f t="shared" si="785"/>
        <v>-1130.1300000000047</v>
      </c>
      <c r="IX207">
        <v>-1152.83</v>
      </c>
      <c r="IY207" s="4">
        <f t="shared" si="786"/>
        <v>121402.51999999999</v>
      </c>
      <c r="IZ207" s="4">
        <f t="shared" si="787"/>
        <v>122919.48999999999</v>
      </c>
      <c r="JA207" s="4">
        <f t="shared" si="788"/>
        <v>-1516.9700000000012</v>
      </c>
      <c r="JB207">
        <v>-1167.1300000000001</v>
      </c>
      <c r="JC207" s="4">
        <f t="shared" si="789"/>
        <v>123159.30999999992</v>
      </c>
      <c r="JD207" s="4">
        <f t="shared" si="790"/>
        <v>124690.57999999993</v>
      </c>
      <c r="JE207" s="4">
        <f t="shared" si="791"/>
        <v>-1531.2700000000041</v>
      </c>
    </row>
    <row r="208" spans="1:265" x14ac:dyDescent="0.25">
      <c r="A208" s="2">
        <v>45770</v>
      </c>
      <c r="B208">
        <v>3798.1</v>
      </c>
      <c r="C208" s="4">
        <f t="shared" si="594"/>
        <v>122644</v>
      </c>
      <c r="D208" s="4">
        <f t="shared" si="595"/>
        <v>122644</v>
      </c>
      <c r="E208" s="4">
        <f t="shared" si="596"/>
        <v>0</v>
      </c>
      <c r="F208">
        <v>2263.6999999999998</v>
      </c>
      <c r="G208" s="4">
        <f t="shared" si="597"/>
        <v>99483.849999999919</v>
      </c>
      <c r="H208" s="4">
        <f t="shared" si="598"/>
        <v>99483.849999999919</v>
      </c>
      <c r="I208" s="4">
        <f t="shared" si="599"/>
        <v>0</v>
      </c>
      <c r="J208">
        <v>2811.8</v>
      </c>
      <c r="K208" s="4">
        <f t="shared" si="600"/>
        <v>111035.79999999999</v>
      </c>
      <c r="L208" s="4">
        <f t="shared" si="601"/>
        <v>111035.79999999999</v>
      </c>
      <c r="M208" s="4">
        <f t="shared" si="602"/>
        <v>0</v>
      </c>
      <c r="N208">
        <v>3209.1</v>
      </c>
      <c r="O208" s="4">
        <f t="shared" si="603"/>
        <v>117862.74999999996</v>
      </c>
      <c r="P208" s="4">
        <f t="shared" si="604"/>
        <v>117862.74999999996</v>
      </c>
      <c r="Q208" s="4">
        <f t="shared" si="605"/>
        <v>0</v>
      </c>
      <c r="R208">
        <v>3589.2</v>
      </c>
      <c r="S208" s="4">
        <f t="shared" si="606"/>
        <v>120120.60000000002</v>
      </c>
      <c r="T208" s="4">
        <f t="shared" si="607"/>
        <v>120120.60000000002</v>
      </c>
      <c r="U208" s="4">
        <f t="shared" si="608"/>
        <v>0</v>
      </c>
      <c r="V208">
        <v>3778.4</v>
      </c>
      <c r="W208" s="4">
        <f t="shared" si="609"/>
        <v>122429.94999999997</v>
      </c>
      <c r="X208" s="4">
        <f t="shared" si="610"/>
        <v>122429.94999999997</v>
      </c>
      <c r="Y208" s="4">
        <f t="shared" si="611"/>
        <v>0</v>
      </c>
      <c r="Z208">
        <v>3723.95</v>
      </c>
      <c r="AA208" s="4">
        <f t="shared" si="612"/>
        <v>122538.21000000002</v>
      </c>
      <c r="AB208" s="4">
        <f t="shared" si="613"/>
        <v>122538.21000000002</v>
      </c>
      <c r="AC208" s="4">
        <f t="shared" si="614"/>
        <v>0</v>
      </c>
      <c r="AD208">
        <v>2124</v>
      </c>
      <c r="AE208" s="4">
        <f t="shared" si="615"/>
        <v>97343.470000000016</v>
      </c>
      <c r="AF208" s="4">
        <f t="shared" si="616"/>
        <v>97343.470000000016</v>
      </c>
      <c r="AG208" s="4">
        <f t="shared" si="617"/>
        <v>0</v>
      </c>
      <c r="AH208">
        <v>2693</v>
      </c>
      <c r="AI208" s="4">
        <f t="shared" si="618"/>
        <v>110180.70999999988</v>
      </c>
      <c r="AJ208" s="4">
        <f t="shared" si="619"/>
        <v>110180.70999999988</v>
      </c>
      <c r="AK208" s="4">
        <f t="shared" si="620"/>
        <v>0</v>
      </c>
      <c r="AL208">
        <v>3128.9</v>
      </c>
      <c r="AM208" s="4">
        <f t="shared" si="621"/>
        <v>117136.42999999998</v>
      </c>
      <c r="AN208" s="4">
        <f t="shared" si="622"/>
        <v>117136.42999999998</v>
      </c>
      <c r="AO208" s="4">
        <f t="shared" si="623"/>
        <v>0</v>
      </c>
      <c r="AP208">
        <v>3517.96</v>
      </c>
      <c r="AQ208" s="4">
        <f t="shared" si="624"/>
        <v>119908.45</v>
      </c>
      <c r="AR208" s="4">
        <f t="shared" si="625"/>
        <v>119908.45</v>
      </c>
      <c r="AS208" s="4">
        <f t="shared" si="626"/>
        <v>0</v>
      </c>
      <c r="AT208">
        <v>3703.56</v>
      </c>
      <c r="AU208" s="4">
        <f t="shared" si="627"/>
        <v>122354.74999999999</v>
      </c>
      <c r="AV208" s="4">
        <f t="shared" si="628"/>
        <v>122354.74999999999</v>
      </c>
      <c r="AW208" s="4">
        <f t="shared" si="629"/>
        <v>0</v>
      </c>
      <c r="AX208">
        <v>3808</v>
      </c>
      <c r="AY208" s="4">
        <f t="shared" si="630"/>
        <v>118034.06999999998</v>
      </c>
      <c r="AZ208" s="4">
        <f t="shared" si="631"/>
        <v>118034.06999999998</v>
      </c>
      <c r="BA208" s="4">
        <f t="shared" si="632"/>
        <v>0</v>
      </c>
      <c r="BB208">
        <v>2148.5100000000002</v>
      </c>
      <c r="BC208" s="4">
        <f t="shared" si="633"/>
        <v>93122.960000000036</v>
      </c>
      <c r="BD208" s="4">
        <f t="shared" si="634"/>
        <v>93122.960000000036</v>
      </c>
      <c r="BE208" s="4">
        <f t="shared" si="635"/>
        <v>0</v>
      </c>
      <c r="BF208">
        <v>2766.95</v>
      </c>
      <c r="BG208" s="4">
        <f t="shared" si="636"/>
        <v>105942.62000000004</v>
      </c>
      <c r="BH208" s="4">
        <f t="shared" si="637"/>
        <v>105942.62000000004</v>
      </c>
      <c r="BI208" s="4">
        <f t="shared" si="638"/>
        <v>0</v>
      </c>
      <c r="BJ208">
        <v>3216.25</v>
      </c>
      <c r="BK208" s="4">
        <f t="shared" si="639"/>
        <v>112052.86</v>
      </c>
      <c r="BL208" s="4">
        <f t="shared" si="640"/>
        <v>112052.86</v>
      </c>
      <c r="BM208" s="4">
        <f t="shared" si="641"/>
        <v>0</v>
      </c>
      <c r="BN208">
        <v>3600.6</v>
      </c>
      <c r="BO208" s="4">
        <f t="shared" si="642"/>
        <v>114903.08000000003</v>
      </c>
      <c r="BP208" s="4">
        <f t="shared" si="643"/>
        <v>114903.08000000003</v>
      </c>
      <c r="BQ208" s="4">
        <f t="shared" si="644"/>
        <v>0</v>
      </c>
      <c r="BR208">
        <v>3786.1</v>
      </c>
      <c r="BS208" s="4">
        <f t="shared" si="645"/>
        <v>117862.98999999998</v>
      </c>
      <c r="BT208" s="4">
        <f t="shared" si="646"/>
        <v>117862.98999999998</v>
      </c>
      <c r="BU208" s="4">
        <f t="shared" si="647"/>
        <v>0</v>
      </c>
      <c r="BV208">
        <v>3851.62</v>
      </c>
      <c r="BW208" s="4">
        <f t="shared" si="648"/>
        <v>111417.15000000001</v>
      </c>
      <c r="BX208" s="4">
        <f t="shared" si="649"/>
        <v>111417.15000000001</v>
      </c>
      <c r="BY208" s="4">
        <f t="shared" si="650"/>
        <v>0</v>
      </c>
      <c r="BZ208">
        <v>2112.86</v>
      </c>
      <c r="CA208" s="4">
        <f t="shared" si="651"/>
        <v>87197.679999999964</v>
      </c>
      <c r="CB208" s="4">
        <f t="shared" si="652"/>
        <v>87197.679999999964</v>
      </c>
      <c r="CC208" s="4">
        <f t="shared" si="653"/>
        <v>0</v>
      </c>
      <c r="CD208">
        <v>2773.62</v>
      </c>
      <c r="CE208" s="4">
        <f t="shared" si="654"/>
        <v>99366.819999999949</v>
      </c>
      <c r="CF208" s="4">
        <f t="shared" si="655"/>
        <v>99366.819999999949</v>
      </c>
      <c r="CG208" s="4">
        <f t="shared" si="656"/>
        <v>0</v>
      </c>
      <c r="CH208">
        <v>3257.47</v>
      </c>
      <c r="CI208" s="4">
        <f t="shared" si="657"/>
        <v>104947.00000000004</v>
      </c>
      <c r="CJ208" s="4">
        <f t="shared" si="658"/>
        <v>104947.00000000004</v>
      </c>
      <c r="CK208" s="4">
        <f t="shared" si="659"/>
        <v>0</v>
      </c>
      <c r="CL208">
        <v>3641.92</v>
      </c>
      <c r="CM208" s="4">
        <f t="shared" si="660"/>
        <v>108020.13000000003</v>
      </c>
      <c r="CN208" s="4">
        <f t="shared" si="661"/>
        <v>108020.13000000003</v>
      </c>
      <c r="CO208" s="4">
        <f t="shared" si="662"/>
        <v>0</v>
      </c>
      <c r="CP208">
        <v>3828.72</v>
      </c>
      <c r="CQ208" s="4">
        <f t="shared" si="663"/>
        <v>111195.02999999997</v>
      </c>
      <c r="CR208" s="4">
        <f t="shared" si="664"/>
        <v>111195.02999999997</v>
      </c>
      <c r="CS208" s="4">
        <f t="shared" si="665"/>
        <v>0</v>
      </c>
      <c r="CT208">
        <v>3917.62</v>
      </c>
      <c r="CU208" s="4">
        <f t="shared" si="666"/>
        <v>102558.00000000004</v>
      </c>
      <c r="CV208" s="4">
        <f t="shared" si="667"/>
        <v>102558.00000000004</v>
      </c>
      <c r="CW208" s="4">
        <f t="shared" si="668"/>
        <v>0</v>
      </c>
      <c r="CX208">
        <v>2123.87</v>
      </c>
      <c r="CY208" s="4">
        <f t="shared" si="669"/>
        <v>79277.87000000001</v>
      </c>
      <c r="CZ208" s="4">
        <f t="shared" si="670"/>
        <v>82246.84</v>
      </c>
      <c r="DA208" s="4">
        <f t="shared" si="671"/>
        <v>-2968.9699999999866</v>
      </c>
      <c r="DB208">
        <v>2810.07</v>
      </c>
      <c r="DC208" s="4">
        <f t="shared" si="672"/>
        <v>90593.849999999977</v>
      </c>
      <c r="DD208" s="4">
        <f t="shared" si="673"/>
        <v>90593.849999999977</v>
      </c>
      <c r="DE208" s="4">
        <f t="shared" si="674"/>
        <v>0</v>
      </c>
      <c r="DF208">
        <v>3323.52</v>
      </c>
      <c r="DG208" s="4">
        <f t="shared" si="675"/>
        <v>95712.449999999953</v>
      </c>
      <c r="DH208" s="4">
        <f t="shared" si="676"/>
        <v>95791.589999999982</v>
      </c>
      <c r="DI208" s="4">
        <f t="shared" si="677"/>
        <v>-79.140000000028522</v>
      </c>
      <c r="DJ208">
        <v>3702.62</v>
      </c>
      <c r="DK208" s="4">
        <f t="shared" si="678"/>
        <v>99143.090000000026</v>
      </c>
      <c r="DL208" s="4">
        <f t="shared" si="679"/>
        <v>99143.090000000026</v>
      </c>
      <c r="DM208" s="4">
        <f t="shared" si="680"/>
        <v>0</v>
      </c>
      <c r="DN208">
        <v>3892.72</v>
      </c>
      <c r="DO208" s="4">
        <f t="shared" si="681"/>
        <v>102304.05000000006</v>
      </c>
      <c r="DP208" s="4">
        <f t="shared" si="682"/>
        <v>102304.05000000006</v>
      </c>
      <c r="DQ208" s="4">
        <f t="shared" si="683"/>
        <v>0</v>
      </c>
      <c r="DR208">
        <v>3795.02</v>
      </c>
      <c r="DS208" s="4">
        <f t="shared" si="684"/>
        <v>94235.250000000102</v>
      </c>
      <c r="DT208" s="4">
        <f t="shared" si="685"/>
        <v>97394.990000000078</v>
      </c>
      <c r="DU208" s="4">
        <f t="shared" si="686"/>
        <v>-3159.7399999999761</v>
      </c>
      <c r="DV208">
        <v>1978.82</v>
      </c>
      <c r="DW208" s="4">
        <f t="shared" si="687"/>
        <v>71665.920000000027</v>
      </c>
      <c r="DX208" s="4">
        <f t="shared" si="688"/>
        <v>80265.06</v>
      </c>
      <c r="DY208" s="4">
        <f t="shared" si="689"/>
        <v>-8599.1399999999703</v>
      </c>
      <c r="DZ208">
        <v>2678.12</v>
      </c>
      <c r="EA208" s="4">
        <f t="shared" si="690"/>
        <v>82595.53</v>
      </c>
      <c r="EB208" s="4">
        <f t="shared" si="691"/>
        <v>86423.410000000062</v>
      </c>
      <c r="EC208" s="4">
        <f t="shared" si="692"/>
        <v>-3827.8800000000629</v>
      </c>
      <c r="ED208">
        <v>3196.18</v>
      </c>
      <c r="EE208" s="4">
        <f t="shared" si="693"/>
        <v>87230.559999999954</v>
      </c>
      <c r="EF208" s="4">
        <f t="shared" si="694"/>
        <v>90945.439999999988</v>
      </c>
      <c r="EG208" s="4">
        <f t="shared" si="695"/>
        <v>-3714.8800000000338</v>
      </c>
      <c r="EH208">
        <v>3583.23</v>
      </c>
      <c r="EI208" s="4">
        <f t="shared" si="696"/>
        <v>90866.529999999941</v>
      </c>
      <c r="EJ208" s="4">
        <f t="shared" si="697"/>
        <v>93999.399999999965</v>
      </c>
      <c r="EK208" s="4">
        <f t="shared" si="698"/>
        <v>-3132.8700000000244</v>
      </c>
      <c r="EL208">
        <v>3770.12</v>
      </c>
      <c r="EM208" s="4">
        <f t="shared" si="699"/>
        <v>93955.37000000001</v>
      </c>
      <c r="EN208" s="4">
        <f t="shared" si="700"/>
        <v>97115.099999999991</v>
      </c>
      <c r="EO208" s="4">
        <f t="shared" si="701"/>
        <v>-3159.7299999999814</v>
      </c>
      <c r="EP208">
        <v>2906.9</v>
      </c>
      <c r="EQ208" s="4">
        <f t="shared" si="702"/>
        <v>137392.80999999997</v>
      </c>
      <c r="ER208" s="4">
        <f t="shared" si="703"/>
        <v>137392.80999999997</v>
      </c>
      <c r="ES208" s="4">
        <f t="shared" si="704"/>
        <v>0</v>
      </c>
      <c r="ET208">
        <v>2850.9</v>
      </c>
      <c r="EU208" s="4">
        <f t="shared" si="705"/>
        <v>129930.22000000002</v>
      </c>
      <c r="EV208" s="4">
        <f t="shared" si="706"/>
        <v>129930.22000000002</v>
      </c>
      <c r="EW208" s="4">
        <f t="shared" si="707"/>
        <v>0</v>
      </c>
      <c r="EX208">
        <v>2800.15</v>
      </c>
      <c r="EY208" s="4">
        <f t="shared" si="708"/>
        <v>132649.27000000002</v>
      </c>
      <c r="EZ208" s="4">
        <f t="shared" si="709"/>
        <v>132649.27000000002</v>
      </c>
      <c r="FA208" s="4">
        <f t="shared" si="710"/>
        <v>0</v>
      </c>
      <c r="FB208">
        <v>2828.95</v>
      </c>
      <c r="FC208" s="4">
        <f t="shared" si="711"/>
        <v>135112.46</v>
      </c>
      <c r="FD208" s="4">
        <f t="shared" si="712"/>
        <v>135112.46</v>
      </c>
      <c r="FE208" s="4">
        <f t="shared" si="713"/>
        <v>0</v>
      </c>
      <c r="FF208">
        <v>2866.55</v>
      </c>
      <c r="FG208" s="4">
        <f t="shared" si="714"/>
        <v>136260.9899999999</v>
      </c>
      <c r="FH208" s="4">
        <f t="shared" si="715"/>
        <v>136260.9899999999</v>
      </c>
      <c r="FI208" s="4">
        <f t="shared" si="716"/>
        <v>0</v>
      </c>
      <c r="FJ208">
        <v>2905.9</v>
      </c>
      <c r="FK208" s="4">
        <f t="shared" si="717"/>
        <v>137417.15000000002</v>
      </c>
      <c r="FL208" s="4">
        <f t="shared" si="718"/>
        <v>137417.15000000002</v>
      </c>
      <c r="FM208" s="4">
        <f t="shared" si="719"/>
        <v>0</v>
      </c>
      <c r="FN208">
        <v>3158.05</v>
      </c>
      <c r="FO208" s="4">
        <f t="shared" si="720"/>
        <v>140271.74999999997</v>
      </c>
      <c r="FP208" s="4">
        <f t="shared" si="721"/>
        <v>140271.74999999997</v>
      </c>
      <c r="FQ208" s="4">
        <f t="shared" si="722"/>
        <v>0</v>
      </c>
      <c r="FR208">
        <v>2638.4</v>
      </c>
      <c r="FS208" s="4">
        <f t="shared" si="723"/>
        <v>128152.50000000003</v>
      </c>
      <c r="FT208" s="4">
        <f t="shared" si="724"/>
        <v>128152.50000000003</v>
      </c>
      <c r="FU208" s="4">
        <f t="shared" si="725"/>
        <v>0</v>
      </c>
      <c r="FV208">
        <v>2820.55</v>
      </c>
      <c r="FW208" s="4">
        <f t="shared" si="726"/>
        <v>133172.72999999998</v>
      </c>
      <c r="FX208" s="4">
        <f t="shared" si="727"/>
        <v>133172.72999999998</v>
      </c>
      <c r="FY208" s="4">
        <f t="shared" si="728"/>
        <v>0</v>
      </c>
      <c r="FZ208">
        <v>2914.65</v>
      </c>
      <c r="GA208" s="4">
        <f t="shared" si="729"/>
        <v>137000</v>
      </c>
      <c r="GB208" s="4">
        <f t="shared" si="730"/>
        <v>137000</v>
      </c>
      <c r="GC208" s="4">
        <f t="shared" si="731"/>
        <v>0</v>
      </c>
      <c r="GD208">
        <v>3045.3</v>
      </c>
      <c r="GE208" s="4">
        <f t="shared" si="732"/>
        <v>138741.87000000002</v>
      </c>
      <c r="GF208" s="4">
        <f t="shared" si="733"/>
        <v>138741.87000000002</v>
      </c>
      <c r="GG208" s="4">
        <f t="shared" si="734"/>
        <v>0</v>
      </c>
      <c r="GH208">
        <v>3149.85</v>
      </c>
      <c r="GI208" s="4">
        <f t="shared" si="735"/>
        <v>140237.50000000003</v>
      </c>
      <c r="GJ208" s="4">
        <f t="shared" si="736"/>
        <v>140237.50000000003</v>
      </c>
      <c r="GK208" s="4">
        <f t="shared" si="737"/>
        <v>0</v>
      </c>
      <c r="GL208">
        <v>3325.62</v>
      </c>
      <c r="GM208" s="4">
        <f t="shared" si="738"/>
        <v>136364.00999999995</v>
      </c>
      <c r="GN208" s="4">
        <f t="shared" si="739"/>
        <v>136364.00999999995</v>
      </c>
      <c r="GO208" s="4">
        <f t="shared" si="740"/>
        <v>0</v>
      </c>
      <c r="GP208">
        <v>2451.0500000000002</v>
      </c>
      <c r="GQ208" s="4">
        <f t="shared" si="741"/>
        <v>120672.36000000004</v>
      </c>
      <c r="GR208" s="4">
        <f t="shared" si="742"/>
        <v>120672.36000000004</v>
      </c>
      <c r="GS208" s="4">
        <f t="shared" si="743"/>
        <v>0</v>
      </c>
      <c r="GT208">
        <v>2735.82</v>
      </c>
      <c r="GU208" s="4">
        <f t="shared" si="744"/>
        <v>127428.84999999998</v>
      </c>
      <c r="GV208" s="4">
        <f t="shared" si="745"/>
        <v>127428.84999999998</v>
      </c>
      <c r="GW208" s="4">
        <f t="shared" si="746"/>
        <v>0</v>
      </c>
      <c r="GX208">
        <v>2945.92</v>
      </c>
      <c r="GY208" s="4">
        <f t="shared" si="747"/>
        <v>132579.01999999993</v>
      </c>
      <c r="GZ208" s="4">
        <f t="shared" si="748"/>
        <v>132579.01999999993</v>
      </c>
      <c r="HA208" s="4">
        <f t="shared" si="749"/>
        <v>0</v>
      </c>
      <c r="HB208">
        <v>3134.77</v>
      </c>
      <c r="HC208" s="4">
        <f t="shared" si="750"/>
        <v>134472.71</v>
      </c>
      <c r="HD208" s="4">
        <f t="shared" si="751"/>
        <v>134472.71</v>
      </c>
      <c r="HE208" s="4">
        <f t="shared" si="752"/>
        <v>0</v>
      </c>
      <c r="HF208">
        <v>3313.12</v>
      </c>
      <c r="HG208" s="4">
        <f t="shared" si="753"/>
        <v>136274.90999999995</v>
      </c>
      <c r="HH208" s="4">
        <f t="shared" si="754"/>
        <v>136274.90999999995</v>
      </c>
      <c r="HI208" s="4">
        <f t="shared" si="755"/>
        <v>0</v>
      </c>
      <c r="HJ208">
        <v>3728.65</v>
      </c>
      <c r="HK208" s="4">
        <f t="shared" si="756"/>
        <v>130826.92000000006</v>
      </c>
      <c r="HL208" s="4">
        <f t="shared" si="757"/>
        <v>130826.92000000006</v>
      </c>
      <c r="HM208" s="4">
        <f t="shared" si="758"/>
        <v>0</v>
      </c>
      <c r="HN208">
        <v>2473.5</v>
      </c>
      <c r="HO208" s="4">
        <f t="shared" si="759"/>
        <v>112324.7</v>
      </c>
      <c r="HP208" s="4">
        <f t="shared" si="760"/>
        <v>112324.7</v>
      </c>
      <c r="HQ208" s="4">
        <f t="shared" si="761"/>
        <v>0</v>
      </c>
      <c r="HR208">
        <v>2910.05</v>
      </c>
      <c r="HS208" s="4">
        <f t="shared" si="762"/>
        <v>120755.44999999997</v>
      </c>
      <c r="HT208" s="4">
        <f t="shared" si="763"/>
        <v>120755.44999999997</v>
      </c>
      <c r="HU208" s="4">
        <f t="shared" si="764"/>
        <v>0</v>
      </c>
      <c r="HV208">
        <v>3197.8</v>
      </c>
      <c r="HW208" s="4">
        <f t="shared" si="765"/>
        <v>126638.34000000001</v>
      </c>
      <c r="HX208" s="4">
        <f t="shared" si="766"/>
        <v>126638.34000000001</v>
      </c>
      <c r="HY208" s="4">
        <f t="shared" si="767"/>
        <v>0</v>
      </c>
      <c r="HZ208">
        <v>3510.5</v>
      </c>
      <c r="IA208" s="4">
        <f t="shared" si="768"/>
        <v>128855.31000000006</v>
      </c>
      <c r="IB208" s="4">
        <f t="shared" si="769"/>
        <v>128855.31000000006</v>
      </c>
      <c r="IC208" s="4">
        <f t="shared" si="770"/>
        <v>0</v>
      </c>
      <c r="ID208">
        <v>3709.25</v>
      </c>
      <c r="IE208" s="4">
        <f t="shared" si="771"/>
        <v>130649.81000000003</v>
      </c>
      <c r="IF208" s="4">
        <f t="shared" si="772"/>
        <v>130649.81000000003</v>
      </c>
      <c r="IG208" s="4">
        <f t="shared" si="773"/>
        <v>0</v>
      </c>
      <c r="IH208">
        <v>3736.24</v>
      </c>
      <c r="II208" s="4">
        <f t="shared" si="774"/>
        <v>127114.33999999992</v>
      </c>
      <c r="IJ208" s="4">
        <f t="shared" si="775"/>
        <v>127114.33999999992</v>
      </c>
      <c r="IK208" s="4">
        <f t="shared" si="776"/>
        <v>0</v>
      </c>
      <c r="IL208">
        <v>2333.64</v>
      </c>
      <c r="IM208" s="4">
        <f t="shared" si="777"/>
        <v>106538.04</v>
      </c>
      <c r="IN208" s="4">
        <f t="shared" si="778"/>
        <v>106538.04</v>
      </c>
      <c r="IO208" s="4">
        <f t="shared" si="779"/>
        <v>0</v>
      </c>
      <c r="IP208">
        <v>2826.64</v>
      </c>
      <c r="IQ208" s="4">
        <f t="shared" si="780"/>
        <v>116383.95999999995</v>
      </c>
      <c r="IR208" s="4">
        <f t="shared" si="781"/>
        <v>116383.95999999995</v>
      </c>
      <c r="IS208" s="4">
        <f t="shared" si="782"/>
        <v>0</v>
      </c>
      <c r="IT208">
        <v>3153.44</v>
      </c>
      <c r="IU208" s="4">
        <f t="shared" si="783"/>
        <v>122709.28999999996</v>
      </c>
      <c r="IV208" s="4">
        <f t="shared" si="784"/>
        <v>122709.28999999996</v>
      </c>
      <c r="IW208" s="4">
        <f t="shared" si="785"/>
        <v>0</v>
      </c>
      <c r="IX208">
        <v>3522.14</v>
      </c>
      <c r="IY208" s="4">
        <f t="shared" si="786"/>
        <v>124924.65999999999</v>
      </c>
      <c r="IZ208" s="4">
        <f t="shared" si="787"/>
        <v>124924.65999999999</v>
      </c>
      <c r="JA208" s="4">
        <f t="shared" si="788"/>
        <v>0</v>
      </c>
      <c r="JB208">
        <v>3716.14</v>
      </c>
      <c r="JC208" s="4">
        <f t="shared" si="789"/>
        <v>126875.44999999992</v>
      </c>
      <c r="JD208" s="4">
        <f t="shared" si="790"/>
        <v>126875.44999999992</v>
      </c>
      <c r="JE208" s="4">
        <f t="shared" si="791"/>
        <v>0</v>
      </c>
    </row>
    <row r="209" spans="1:265" x14ac:dyDescent="0.25">
      <c r="A209" s="2">
        <v>45771</v>
      </c>
      <c r="B209">
        <v>1535.05</v>
      </c>
      <c r="C209" s="4">
        <f t="shared" si="594"/>
        <v>124179.05</v>
      </c>
      <c r="D209" s="4">
        <f t="shared" si="595"/>
        <v>124179.05</v>
      </c>
      <c r="E209" s="4">
        <f t="shared" si="596"/>
        <v>0</v>
      </c>
      <c r="F209">
        <v>2129.85</v>
      </c>
      <c r="G209" s="4">
        <f t="shared" si="597"/>
        <v>101613.69999999992</v>
      </c>
      <c r="H209" s="4">
        <f t="shared" si="598"/>
        <v>101613.69999999992</v>
      </c>
      <c r="I209" s="4">
        <f t="shared" si="599"/>
        <v>0</v>
      </c>
      <c r="J209">
        <v>1773.9</v>
      </c>
      <c r="K209" s="4">
        <f t="shared" si="600"/>
        <v>112809.69999999998</v>
      </c>
      <c r="L209" s="4">
        <f t="shared" si="601"/>
        <v>112809.69999999998</v>
      </c>
      <c r="M209" s="4">
        <f t="shared" si="602"/>
        <v>0</v>
      </c>
      <c r="N209">
        <v>1565.6</v>
      </c>
      <c r="O209" s="4">
        <f t="shared" si="603"/>
        <v>119428.34999999996</v>
      </c>
      <c r="P209" s="4">
        <f t="shared" si="604"/>
        <v>119428.34999999996</v>
      </c>
      <c r="Q209" s="4">
        <f t="shared" si="605"/>
        <v>0</v>
      </c>
      <c r="R209">
        <v>1536.25</v>
      </c>
      <c r="S209" s="4">
        <f t="shared" si="606"/>
        <v>121656.85000000002</v>
      </c>
      <c r="T209" s="4">
        <f t="shared" si="607"/>
        <v>121656.85000000002</v>
      </c>
      <c r="U209" s="4">
        <f t="shared" si="608"/>
        <v>0</v>
      </c>
      <c r="V209">
        <v>1535.05</v>
      </c>
      <c r="W209" s="4">
        <f t="shared" si="609"/>
        <v>123964.99999999997</v>
      </c>
      <c r="X209" s="4">
        <f t="shared" si="610"/>
        <v>123964.99999999997</v>
      </c>
      <c r="Y209" s="4">
        <f t="shared" si="611"/>
        <v>0</v>
      </c>
      <c r="Z209">
        <v>1289.92</v>
      </c>
      <c r="AA209" s="4">
        <f t="shared" si="612"/>
        <v>123828.13000000002</v>
      </c>
      <c r="AB209" s="4">
        <f t="shared" si="613"/>
        <v>123828.13000000002</v>
      </c>
      <c r="AC209" s="4">
        <f t="shared" si="614"/>
        <v>0</v>
      </c>
      <c r="AD209">
        <v>1882.82</v>
      </c>
      <c r="AE209" s="4">
        <f t="shared" si="615"/>
        <v>99226.290000000023</v>
      </c>
      <c r="AF209" s="4">
        <f t="shared" si="616"/>
        <v>99226.290000000023</v>
      </c>
      <c r="AG209" s="4">
        <f t="shared" si="617"/>
        <v>0</v>
      </c>
      <c r="AH209">
        <v>1528.62</v>
      </c>
      <c r="AI209" s="4">
        <f t="shared" si="618"/>
        <v>111709.32999999987</v>
      </c>
      <c r="AJ209" s="4">
        <f t="shared" si="619"/>
        <v>111709.32999999987</v>
      </c>
      <c r="AK209" s="4">
        <f t="shared" si="620"/>
        <v>0</v>
      </c>
      <c r="AL209">
        <v>1319.77</v>
      </c>
      <c r="AM209" s="4">
        <f t="shared" si="621"/>
        <v>118456.19999999998</v>
      </c>
      <c r="AN209" s="4">
        <f t="shared" si="622"/>
        <v>118456.19999999998</v>
      </c>
      <c r="AO209" s="4">
        <f t="shared" si="623"/>
        <v>0</v>
      </c>
      <c r="AP209">
        <v>1290.92</v>
      </c>
      <c r="AQ209" s="4">
        <f t="shared" si="624"/>
        <v>121199.37</v>
      </c>
      <c r="AR209" s="4">
        <f t="shared" si="625"/>
        <v>121199.37</v>
      </c>
      <c r="AS209" s="4">
        <f t="shared" si="626"/>
        <v>0</v>
      </c>
      <c r="AT209">
        <v>1289.92</v>
      </c>
      <c r="AU209" s="4">
        <f t="shared" si="627"/>
        <v>123644.66999999998</v>
      </c>
      <c r="AV209" s="4">
        <f t="shared" si="628"/>
        <v>123644.66999999998</v>
      </c>
      <c r="AW209" s="4">
        <f t="shared" si="629"/>
        <v>0</v>
      </c>
      <c r="AX209">
        <v>1095.32</v>
      </c>
      <c r="AY209" s="4">
        <f t="shared" si="630"/>
        <v>119129.38999999998</v>
      </c>
      <c r="AZ209" s="4">
        <f t="shared" si="631"/>
        <v>119129.38999999998</v>
      </c>
      <c r="BA209" s="4">
        <f t="shared" si="632"/>
        <v>0</v>
      </c>
      <c r="BB209">
        <v>1690.07</v>
      </c>
      <c r="BC209" s="4">
        <f t="shared" si="633"/>
        <v>94813.030000000042</v>
      </c>
      <c r="BD209" s="4">
        <f t="shared" si="634"/>
        <v>94813.030000000042</v>
      </c>
      <c r="BE209" s="4">
        <f t="shared" si="635"/>
        <v>0</v>
      </c>
      <c r="BF209">
        <v>1335.22</v>
      </c>
      <c r="BG209" s="4">
        <f t="shared" si="636"/>
        <v>107277.84000000004</v>
      </c>
      <c r="BH209" s="4">
        <f t="shared" si="637"/>
        <v>107277.84000000004</v>
      </c>
      <c r="BI209" s="4">
        <f t="shared" si="638"/>
        <v>0</v>
      </c>
      <c r="BJ209">
        <v>1125.17</v>
      </c>
      <c r="BK209" s="4">
        <f t="shared" si="639"/>
        <v>113178.03</v>
      </c>
      <c r="BL209" s="4">
        <f t="shared" si="640"/>
        <v>113178.03</v>
      </c>
      <c r="BM209" s="4">
        <f t="shared" si="641"/>
        <v>0</v>
      </c>
      <c r="BN209">
        <v>1096.32</v>
      </c>
      <c r="BO209" s="4">
        <f t="shared" si="642"/>
        <v>115999.40000000004</v>
      </c>
      <c r="BP209" s="4">
        <f t="shared" si="643"/>
        <v>115999.40000000004</v>
      </c>
      <c r="BQ209" s="4">
        <f t="shared" si="644"/>
        <v>0</v>
      </c>
      <c r="BR209">
        <v>1095.32</v>
      </c>
      <c r="BS209" s="4">
        <f t="shared" si="645"/>
        <v>118958.30999999998</v>
      </c>
      <c r="BT209" s="4">
        <f t="shared" si="646"/>
        <v>118958.30999999998</v>
      </c>
      <c r="BU209" s="4">
        <f t="shared" si="647"/>
        <v>0</v>
      </c>
      <c r="BV209">
        <v>890.21</v>
      </c>
      <c r="BW209" s="4">
        <f t="shared" si="648"/>
        <v>112307.36000000002</v>
      </c>
      <c r="BX209" s="4">
        <f t="shared" si="649"/>
        <v>112307.36000000002</v>
      </c>
      <c r="BY209" s="4">
        <f t="shared" si="650"/>
        <v>0</v>
      </c>
      <c r="BZ209">
        <v>1484.96</v>
      </c>
      <c r="CA209" s="4">
        <f t="shared" si="651"/>
        <v>88682.63999999997</v>
      </c>
      <c r="CB209" s="4">
        <f t="shared" si="652"/>
        <v>88682.63999999997</v>
      </c>
      <c r="CC209" s="4">
        <f t="shared" si="653"/>
        <v>0</v>
      </c>
      <c r="CD209">
        <v>1130.1199999999999</v>
      </c>
      <c r="CE209" s="4">
        <f t="shared" si="654"/>
        <v>100496.93999999994</v>
      </c>
      <c r="CF209" s="4">
        <f t="shared" si="655"/>
        <v>100496.93999999994</v>
      </c>
      <c r="CG209" s="4">
        <f t="shared" si="656"/>
        <v>0</v>
      </c>
      <c r="CH209">
        <v>920.06</v>
      </c>
      <c r="CI209" s="4">
        <f t="shared" si="657"/>
        <v>105867.06000000004</v>
      </c>
      <c r="CJ209" s="4">
        <f t="shared" si="658"/>
        <v>105867.06000000004</v>
      </c>
      <c r="CK209" s="4">
        <f t="shared" si="659"/>
        <v>0</v>
      </c>
      <c r="CL209">
        <v>891.21</v>
      </c>
      <c r="CM209" s="4">
        <f t="shared" si="660"/>
        <v>108911.34000000004</v>
      </c>
      <c r="CN209" s="4">
        <f t="shared" si="661"/>
        <v>108911.34000000004</v>
      </c>
      <c r="CO209" s="4">
        <f t="shared" si="662"/>
        <v>0</v>
      </c>
      <c r="CP209">
        <v>890.21</v>
      </c>
      <c r="CQ209" s="4">
        <f t="shared" si="663"/>
        <v>112085.23999999998</v>
      </c>
      <c r="CR209" s="4">
        <f t="shared" si="664"/>
        <v>112085.23999999998</v>
      </c>
      <c r="CS209" s="4">
        <f t="shared" si="665"/>
        <v>0</v>
      </c>
      <c r="CT209">
        <v>695.05</v>
      </c>
      <c r="CU209" s="4">
        <f t="shared" si="666"/>
        <v>103253.05000000005</v>
      </c>
      <c r="CV209" s="4">
        <f t="shared" si="667"/>
        <v>103253.05000000005</v>
      </c>
      <c r="CW209" s="4">
        <f t="shared" si="668"/>
        <v>0</v>
      </c>
      <c r="CX209">
        <v>1291</v>
      </c>
      <c r="CY209" s="4">
        <f t="shared" si="669"/>
        <v>80568.87000000001</v>
      </c>
      <c r="CZ209" s="4">
        <f t="shared" si="670"/>
        <v>82246.84</v>
      </c>
      <c r="DA209" s="4">
        <f t="shared" si="671"/>
        <v>-1677.9699999999866</v>
      </c>
      <c r="DB209">
        <v>934.95</v>
      </c>
      <c r="DC209" s="4">
        <f t="shared" si="672"/>
        <v>91528.799999999974</v>
      </c>
      <c r="DD209" s="4">
        <f t="shared" si="673"/>
        <v>91528.799999999974</v>
      </c>
      <c r="DE209" s="4">
        <f t="shared" si="674"/>
        <v>0</v>
      </c>
      <c r="DF209">
        <v>724.9</v>
      </c>
      <c r="DG209" s="4">
        <f t="shared" si="675"/>
        <v>96437.349999999948</v>
      </c>
      <c r="DH209" s="4">
        <f t="shared" si="676"/>
        <v>96437.349999999948</v>
      </c>
      <c r="DI209" s="4">
        <f t="shared" si="677"/>
        <v>0</v>
      </c>
      <c r="DJ209">
        <v>696.05</v>
      </c>
      <c r="DK209" s="4">
        <f t="shared" si="678"/>
        <v>99839.140000000029</v>
      </c>
      <c r="DL209" s="4">
        <f t="shared" si="679"/>
        <v>99839.140000000029</v>
      </c>
      <c r="DM209" s="4">
        <f t="shared" si="680"/>
        <v>0</v>
      </c>
      <c r="DN209">
        <v>695.05</v>
      </c>
      <c r="DO209" s="4">
        <f t="shared" si="681"/>
        <v>102999.10000000006</v>
      </c>
      <c r="DP209" s="4">
        <f t="shared" si="682"/>
        <v>102999.10000000006</v>
      </c>
      <c r="DQ209" s="4">
        <f t="shared" si="683"/>
        <v>0</v>
      </c>
      <c r="DR209">
        <v>528.07000000000005</v>
      </c>
      <c r="DS209" s="4">
        <f t="shared" si="684"/>
        <v>94763.320000000109</v>
      </c>
      <c r="DT209" s="4">
        <f t="shared" si="685"/>
        <v>97394.990000000078</v>
      </c>
      <c r="DU209" s="4">
        <f t="shared" si="686"/>
        <v>-2631.6699999999691</v>
      </c>
      <c r="DV209">
        <v>1124.02</v>
      </c>
      <c r="DW209" s="4">
        <f t="shared" si="687"/>
        <v>72789.940000000031</v>
      </c>
      <c r="DX209" s="4">
        <f t="shared" si="688"/>
        <v>80265.06</v>
      </c>
      <c r="DY209" s="4">
        <f t="shared" si="689"/>
        <v>-7475.1199999999662</v>
      </c>
      <c r="DZ209">
        <v>767.98</v>
      </c>
      <c r="EA209" s="4">
        <f t="shared" si="690"/>
        <v>83363.509999999995</v>
      </c>
      <c r="EB209" s="4">
        <f t="shared" si="691"/>
        <v>86423.410000000062</v>
      </c>
      <c r="EC209" s="4">
        <f t="shared" si="692"/>
        <v>-3059.9000000000669</v>
      </c>
      <c r="ED209">
        <v>557.91999999999996</v>
      </c>
      <c r="EE209" s="4">
        <f t="shared" si="693"/>
        <v>87788.479999999952</v>
      </c>
      <c r="EF209" s="4">
        <f t="shared" si="694"/>
        <v>90945.439999999988</v>
      </c>
      <c r="EG209" s="4">
        <f t="shared" si="695"/>
        <v>-3156.9600000000355</v>
      </c>
      <c r="EH209">
        <v>529.07000000000005</v>
      </c>
      <c r="EI209" s="4">
        <f t="shared" si="696"/>
        <v>91395.599999999948</v>
      </c>
      <c r="EJ209" s="4">
        <f t="shared" si="697"/>
        <v>93999.399999999965</v>
      </c>
      <c r="EK209" s="4">
        <f t="shared" si="698"/>
        <v>-2603.8000000000175</v>
      </c>
      <c r="EL209">
        <v>528.07000000000005</v>
      </c>
      <c r="EM209" s="4">
        <f t="shared" si="699"/>
        <v>94483.440000000017</v>
      </c>
      <c r="EN209" s="4">
        <f t="shared" si="700"/>
        <v>97115.099999999991</v>
      </c>
      <c r="EO209" s="4">
        <f t="shared" si="701"/>
        <v>-2631.6599999999744</v>
      </c>
      <c r="EP209">
        <v>3111.51</v>
      </c>
      <c r="EQ209" s="4">
        <f t="shared" si="702"/>
        <v>140504.31999999998</v>
      </c>
      <c r="ER209" s="4">
        <f t="shared" si="703"/>
        <v>140504.31999999998</v>
      </c>
      <c r="ES209" s="4">
        <f t="shared" si="704"/>
        <v>0</v>
      </c>
      <c r="ET209">
        <v>3338.39</v>
      </c>
      <c r="EU209" s="4">
        <f t="shared" si="705"/>
        <v>133268.61000000002</v>
      </c>
      <c r="EV209" s="4">
        <f t="shared" si="706"/>
        <v>133268.61000000002</v>
      </c>
      <c r="EW209" s="4">
        <f t="shared" si="707"/>
        <v>0</v>
      </c>
      <c r="EX209">
        <v>3373.41</v>
      </c>
      <c r="EY209" s="4">
        <f t="shared" si="708"/>
        <v>136022.68000000002</v>
      </c>
      <c r="EZ209" s="4">
        <f t="shared" si="709"/>
        <v>136022.68000000002</v>
      </c>
      <c r="FA209" s="4">
        <f t="shared" si="710"/>
        <v>0</v>
      </c>
      <c r="FB209">
        <v>3136.61</v>
      </c>
      <c r="FC209" s="4">
        <f t="shared" si="711"/>
        <v>138249.06999999998</v>
      </c>
      <c r="FD209" s="4">
        <f t="shared" si="712"/>
        <v>138249.06999999998</v>
      </c>
      <c r="FE209" s="4">
        <f t="shared" si="713"/>
        <v>0</v>
      </c>
      <c r="FF209">
        <v>3111.51</v>
      </c>
      <c r="FG209" s="4">
        <f t="shared" si="714"/>
        <v>139372.49999999991</v>
      </c>
      <c r="FH209" s="4">
        <f t="shared" si="715"/>
        <v>139372.49999999991</v>
      </c>
      <c r="FI209" s="4">
        <f t="shared" si="716"/>
        <v>0</v>
      </c>
      <c r="FJ209">
        <v>3111.51</v>
      </c>
      <c r="FK209" s="4">
        <f t="shared" si="717"/>
        <v>140528.66000000003</v>
      </c>
      <c r="FL209" s="4">
        <f t="shared" si="718"/>
        <v>140528.66000000003</v>
      </c>
      <c r="FM209" s="4">
        <f t="shared" si="719"/>
        <v>0</v>
      </c>
      <c r="FN209">
        <v>2861.62</v>
      </c>
      <c r="FO209" s="4">
        <f t="shared" si="720"/>
        <v>143133.36999999997</v>
      </c>
      <c r="FP209" s="4">
        <f t="shared" si="721"/>
        <v>143133.36999999997</v>
      </c>
      <c r="FQ209" s="4">
        <f t="shared" si="722"/>
        <v>0</v>
      </c>
      <c r="FR209">
        <v>3116.54</v>
      </c>
      <c r="FS209" s="4">
        <f t="shared" si="723"/>
        <v>131269.04000000004</v>
      </c>
      <c r="FT209" s="4">
        <f t="shared" si="724"/>
        <v>131269.04000000004</v>
      </c>
      <c r="FU209" s="4">
        <f t="shared" si="725"/>
        <v>0</v>
      </c>
      <c r="FV209">
        <v>3107.94</v>
      </c>
      <c r="FW209" s="4">
        <f t="shared" si="726"/>
        <v>136280.66999999998</v>
      </c>
      <c r="FX209" s="4">
        <f t="shared" si="727"/>
        <v>136280.66999999998</v>
      </c>
      <c r="FY209" s="4">
        <f t="shared" si="728"/>
        <v>0</v>
      </c>
      <c r="FZ209">
        <v>2890.97</v>
      </c>
      <c r="GA209" s="4">
        <f t="shared" si="729"/>
        <v>139890.97</v>
      </c>
      <c r="GB209" s="4">
        <f t="shared" si="730"/>
        <v>139890.97</v>
      </c>
      <c r="GC209" s="4">
        <f t="shared" si="731"/>
        <v>0</v>
      </c>
      <c r="GD209">
        <v>2862.82</v>
      </c>
      <c r="GE209" s="4">
        <f t="shared" si="732"/>
        <v>141604.69000000003</v>
      </c>
      <c r="GF209" s="4">
        <f t="shared" si="733"/>
        <v>141604.69000000003</v>
      </c>
      <c r="GG209" s="4">
        <f t="shared" si="734"/>
        <v>0</v>
      </c>
      <c r="GH209">
        <v>2861.62</v>
      </c>
      <c r="GI209" s="4">
        <f t="shared" si="735"/>
        <v>143099.12000000002</v>
      </c>
      <c r="GJ209" s="4">
        <f t="shared" si="736"/>
        <v>143099.12000000002</v>
      </c>
      <c r="GK209" s="4">
        <f t="shared" si="737"/>
        <v>0</v>
      </c>
      <c r="GL209">
        <v>2587.8200000000002</v>
      </c>
      <c r="GM209" s="4">
        <f t="shared" si="738"/>
        <v>138951.82999999996</v>
      </c>
      <c r="GN209" s="4">
        <f t="shared" si="739"/>
        <v>138951.82999999996</v>
      </c>
      <c r="GO209" s="4">
        <f t="shared" si="740"/>
        <v>0</v>
      </c>
      <c r="GP209">
        <v>3031.5</v>
      </c>
      <c r="GQ209" s="4">
        <f t="shared" si="741"/>
        <v>123703.86000000004</v>
      </c>
      <c r="GR209" s="4">
        <f t="shared" si="742"/>
        <v>123703.86000000004</v>
      </c>
      <c r="GS209" s="4">
        <f t="shared" si="743"/>
        <v>0</v>
      </c>
      <c r="GT209">
        <v>2825.92</v>
      </c>
      <c r="GU209" s="4">
        <f t="shared" si="744"/>
        <v>130254.76999999997</v>
      </c>
      <c r="GV209" s="4">
        <f t="shared" si="745"/>
        <v>130254.76999999997</v>
      </c>
      <c r="GW209" s="4">
        <f t="shared" si="746"/>
        <v>0</v>
      </c>
      <c r="GX209">
        <v>2618.37</v>
      </c>
      <c r="GY209" s="4">
        <f t="shared" si="747"/>
        <v>135197.38999999993</v>
      </c>
      <c r="GZ209" s="4">
        <f t="shared" si="748"/>
        <v>135197.38999999993</v>
      </c>
      <c r="HA209" s="4">
        <f t="shared" si="749"/>
        <v>0</v>
      </c>
      <c r="HB209">
        <v>2589.02</v>
      </c>
      <c r="HC209" s="4">
        <f t="shared" si="750"/>
        <v>137061.72999999998</v>
      </c>
      <c r="HD209" s="4">
        <f t="shared" si="751"/>
        <v>137061.72999999998</v>
      </c>
      <c r="HE209" s="4">
        <f t="shared" si="752"/>
        <v>0</v>
      </c>
      <c r="HF209">
        <v>2587.8200000000002</v>
      </c>
      <c r="HG209" s="4">
        <f t="shared" si="753"/>
        <v>138862.72999999995</v>
      </c>
      <c r="HH209" s="4">
        <f t="shared" si="754"/>
        <v>138862.72999999995</v>
      </c>
      <c r="HI209" s="4">
        <f t="shared" si="755"/>
        <v>0</v>
      </c>
      <c r="HJ209">
        <v>2238.46</v>
      </c>
      <c r="HK209" s="4">
        <f t="shared" si="756"/>
        <v>133065.38000000006</v>
      </c>
      <c r="HL209" s="4">
        <f t="shared" si="757"/>
        <v>133065.38000000006</v>
      </c>
      <c r="HM209" s="4">
        <f t="shared" si="758"/>
        <v>0</v>
      </c>
      <c r="HN209">
        <v>2847.65</v>
      </c>
      <c r="HO209" s="4">
        <f t="shared" si="759"/>
        <v>115172.34999999999</v>
      </c>
      <c r="HP209" s="4">
        <f t="shared" si="760"/>
        <v>115172.34999999999</v>
      </c>
      <c r="HQ209" s="4">
        <f t="shared" si="761"/>
        <v>0</v>
      </c>
      <c r="HR209">
        <v>2477.31</v>
      </c>
      <c r="HS209" s="4">
        <f t="shared" si="762"/>
        <v>123232.75999999997</v>
      </c>
      <c r="HT209" s="4">
        <f t="shared" si="763"/>
        <v>123232.75999999997</v>
      </c>
      <c r="HU209" s="4">
        <f t="shared" si="764"/>
        <v>0</v>
      </c>
      <c r="HV209">
        <v>2269.0100000000002</v>
      </c>
      <c r="HW209" s="4">
        <f t="shared" si="765"/>
        <v>128907.35</v>
      </c>
      <c r="HX209" s="4">
        <f t="shared" si="766"/>
        <v>128907.35</v>
      </c>
      <c r="HY209" s="4">
        <f t="shared" si="767"/>
        <v>0</v>
      </c>
      <c r="HZ209">
        <v>2239.66</v>
      </c>
      <c r="IA209" s="4">
        <f t="shared" si="768"/>
        <v>131094.97000000006</v>
      </c>
      <c r="IB209" s="4">
        <f t="shared" si="769"/>
        <v>131094.97000000006</v>
      </c>
      <c r="IC209" s="4">
        <f t="shared" si="770"/>
        <v>0</v>
      </c>
      <c r="ID209">
        <v>2238.46</v>
      </c>
      <c r="IE209" s="4">
        <f t="shared" si="771"/>
        <v>132888.27000000002</v>
      </c>
      <c r="IF209" s="4">
        <f t="shared" si="772"/>
        <v>132888.27000000002</v>
      </c>
      <c r="IG209" s="4">
        <f t="shared" si="773"/>
        <v>0</v>
      </c>
      <c r="IH209">
        <v>1872.33</v>
      </c>
      <c r="II209" s="4">
        <f t="shared" si="774"/>
        <v>128986.66999999993</v>
      </c>
      <c r="IJ209" s="4">
        <f t="shared" si="775"/>
        <v>128986.66999999993</v>
      </c>
      <c r="IK209" s="4">
        <f t="shared" si="776"/>
        <v>0</v>
      </c>
      <c r="IL209">
        <v>2487.16</v>
      </c>
      <c r="IM209" s="4">
        <f t="shared" si="777"/>
        <v>109025.2</v>
      </c>
      <c r="IN209" s="4">
        <f t="shared" si="778"/>
        <v>109025.2</v>
      </c>
      <c r="IO209" s="4">
        <f t="shared" si="779"/>
        <v>0</v>
      </c>
      <c r="IP209">
        <v>2111.1799999999998</v>
      </c>
      <c r="IQ209" s="4">
        <f t="shared" si="780"/>
        <v>118495.13999999994</v>
      </c>
      <c r="IR209" s="4">
        <f t="shared" si="781"/>
        <v>118495.13999999994</v>
      </c>
      <c r="IS209" s="4">
        <f t="shared" si="782"/>
        <v>0</v>
      </c>
      <c r="IT209">
        <v>1902.88</v>
      </c>
      <c r="IU209" s="4">
        <f t="shared" si="783"/>
        <v>124612.16999999997</v>
      </c>
      <c r="IV209" s="4">
        <f t="shared" si="784"/>
        <v>124612.16999999997</v>
      </c>
      <c r="IW209" s="4">
        <f t="shared" si="785"/>
        <v>0</v>
      </c>
      <c r="IX209">
        <v>1873.53</v>
      </c>
      <c r="IY209" s="4">
        <f t="shared" si="786"/>
        <v>126798.18999999999</v>
      </c>
      <c r="IZ209" s="4">
        <f t="shared" si="787"/>
        <v>126798.18999999999</v>
      </c>
      <c r="JA209" s="4">
        <f t="shared" si="788"/>
        <v>0</v>
      </c>
      <c r="JB209">
        <v>1872.33</v>
      </c>
      <c r="JC209" s="4">
        <f t="shared" si="789"/>
        <v>128747.77999999993</v>
      </c>
      <c r="JD209" s="4">
        <f t="shared" si="790"/>
        <v>128747.77999999993</v>
      </c>
      <c r="JE209" s="4">
        <f t="shared" si="791"/>
        <v>0</v>
      </c>
    </row>
    <row r="210" spans="1:265" x14ac:dyDescent="0.25">
      <c r="A210" s="2">
        <v>45772</v>
      </c>
      <c r="B210">
        <v>453.45</v>
      </c>
      <c r="C210" s="4">
        <f t="shared" si="594"/>
        <v>124632.5</v>
      </c>
      <c r="D210" s="4">
        <f t="shared" si="595"/>
        <v>124632.5</v>
      </c>
      <c r="E210" s="4">
        <f t="shared" si="596"/>
        <v>0</v>
      </c>
      <c r="F210">
        <v>740.95</v>
      </c>
      <c r="G210" s="4">
        <f t="shared" si="597"/>
        <v>102354.64999999992</v>
      </c>
      <c r="H210" s="4">
        <f t="shared" si="598"/>
        <v>102354.64999999992</v>
      </c>
      <c r="I210" s="4">
        <f t="shared" si="599"/>
        <v>0</v>
      </c>
      <c r="J210">
        <v>679.7</v>
      </c>
      <c r="K210" s="4">
        <f t="shared" si="600"/>
        <v>113489.39999999998</v>
      </c>
      <c r="L210" s="4">
        <f t="shared" si="601"/>
        <v>113489.39999999998</v>
      </c>
      <c r="M210" s="4">
        <f t="shared" si="602"/>
        <v>0</v>
      </c>
      <c r="N210">
        <v>560.95000000000005</v>
      </c>
      <c r="O210" s="4">
        <f t="shared" si="603"/>
        <v>119989.29999999996</v>
      </c>
      <c r="P210" s="4">
        <f t="shared" si="604"/>
        <v>119989.29999999996</v>
      </c>
      <c r="Q210" s="4">
        <f t="shared" si="605"/>
        <v>0</v>
      </c>
      <c r="R210">
        <v>453.45</v>
      </c>
      <c r="S210" s="4">
        <f t="shared" si="606"/>
        <v>122110.30000000002</v>
      </c>
      <c r="T210" s="4">
        <f t="shared" si="607"/>
        <v>122110.30000000002</v>
      </c>
      <c r="U210" s="4">
        <f t="shared" si="608"/>
        <v>0</v>
      </c>
      <c r="V210">
        <v>453.45</v>
      </c>
      <c r="W210" s="4">
        <f t="shared" si="609"/>
        <v>124418.44999999997</v>
      </c>
      <c r="X210" s="4">
        <f t="shared" si="610"/>
        <v>124418.44999999997</v>
      </c>
      <c r="Y210" s="4">
        <f t="shared" si="611"/>
        <v>0</v>
      </c>
      <c r="Z210">
        <v>567</v>
      </c>
      <c r="AA210" s="4">
        <f t="shared" si="612"/>
        <v>124395.13000000002</v>
      </c>
      <c r="AB210" s="4">
        <f t="shared" si="613"/>
        <v>124395.13000000002</v>
      </c>
      <c r="AC210" s="4">
        <f t="shared" si="614"/>
        <v>0</v>
      </c>
      <c r="AD210">
        <v>1028.0999999999999</v>
      </c>
      <c r="AE210" s="4">
        <f t="shared" si="615"/>
        <v>100254.39000000003</v>
      </c>
      <c r="AF210" s="4">
        <f t="shared" si="616"/>
        <v>100254.39000000003</v>
      </c>
      <c r="AG210" s="4">
        <f t="shared" si="617"/>
        <v>0</v>
      </c>
      <c r="AH210">
        <v>937.8</v>
      </c>
      <c r="AI210" s="4">
        <f t="shared" si="618"/>
        <v>112647.12999999987</v>
      </c>
      <c r="AJ210" s="4">
        <f t="shared" si="619"/>
        <v>112647.12999999987</v>
      </c>
      <c r="AK210" s="4">
        <f t="shared" si="620"/>
        <v>0</v>
      </c>
      <c r="AL210">
        <v>668.2</v>
      </c>
      <c r="AM210" s="4">
        <f t="shared" si="621"/>
        <v>119124.39999999998</v>
      </c>
      <c r="AN210" s="4">
        <f t="shared" si="622"/>
        <v>119124.39999999998</v>
      </c>
      <c r="AO210" s="4">
        <f t="shared" si="623"/>
        <v>0</v>
      </c>
      <c r="AP210">
        <v>566.79999999999995</v>
      </c>
      <c r="AQ210" s="4">
        <f t="shared" si="624"/>
        <v>121766.17</v>
      </c>
      <c r="AR210" s="4">
        <f t="shared" si="625"/>
        <v>121766.17</v>
      </c>
      <c r="AS210" s="4">
        <f t="shared" si="626"/>
        <v>0</v>
      </c>
      <c r="AT210">
        <v>566.79999999999995</v>
      </c>
      <c r="AU210" s="4">
        <f t="shared" si="627"/>
        <v>124211.46999999999</v>
      </c>
      <c r="AV210" s="4">
        <f t="shared" si="628"/>
        <v>124211.46999999999</v>
      </c>
      <c r="AW210" s="4">
        <f t="shared" si="629"/>
        <v>0</v>
      </c>
      <c r="AX210">
        <v>469.34</v>
      </c>
      <c r="AY210" s="4">
        <f t="shared" si="630"/>
        <v>119598.72999999998</v>
      </c>
      <c r="AZ210" s="4">
        <f t="shared" si="631"/>
        <v>119598.72999999998</v>
      </c>
      <c r="BA210" s="4">
        <f t="shared" si="632"/>
        <v>0</v>
      </c>
      <c r="BB210">
        <v>1001.59</v>
      </c>
      <c r="BC210" s="4">
        <f t="shared" si="633"/>
        <v>95814.620000000039</v>
      </c>
      <c r="BD210" s="4">
        <f t="shared" si="634"/>
        <v>95814.620000000039</v>
      </c>
      <c r="BE210" s="4">
        <f t="shared" si="635"/>
        <v>0</v>
      </c>
      <c r="BF210">
        <v>921.09</v>
      </c>
      <c r="BG210" s="4">
        <f t="shared" si="636"/>
        <v>108198.93000000004</v>
      </c>
      <c r="BH210" s="4">
        <f t="shared" si="637"/>
        <v>108198.93000000004</v>
      </c>
      <c r="BI210" s="4">
        <f t="shared" si="638"/>
        <v>0</v>
      </c>
      <c r="BJ210">
        <v>571.84</v>
      </c>
      <c r="BK210" s="4">
        <f t="shared" si="639"/>
        <v>113749.87</v>
      </c>
      <c r="BL210" s="4">
        <f t="shared" si="640"/>
        <v>113749.87</v>
      </c>
      <c r="BM210" s="4">
        <f t="shared" si="641"/>
        <v>0</v>
      </c>
      <c r="BN210">
        <v>469.04</v>
      </c>
      <c r="BO210" s="4">
        <f t="shared" si="642"/>
        <v>116468.44000000003</v>
      </c>
      <c r="BP210" s="4">
        <f t="shared" si="643"/>
        <v>116468.44000000003</v>
      </c>
      <c r="BQ210" s="4">
        <f t="shared" si="644"/>
        <v>0</v>
      </c>
      <c r="BR210">
        <v>469.04</v>
      </c>
      <c r="BS210" s="4">
        <f t="shared" si="645"/>
        <v>119427.34999999998</v>
      </c>
      <c r="BT210" s="4">
        <f t="shared" si="646"/>
        <v>119427.34999999998</v>
      </c>
      <c r="BU210" s="4">
        <f t="shared" si="647"/>
        <v>0</v>
      </c>
      <c r="BV210">
        <v>365.14</v>
      </c>
      <c r="BW210" s="4">
        <f t="shared" si="648"/>
        <v>112672.50000000001</v>
      </c>
      <c r="BX210" s="4">
        <f t="shared" si="649"/>
        <v>112672.50000000001</v>
      </c>
      <c r="BY210" s="4">
        <f t="shared" si="650"/>
        <v>0</v>
      </c>
      <c r="BZ210">
        <v>1020.29</v>
      </c>
      <c r="CA210" s="4">
        <f t="shared" si="651"/>
        <v>89702.929999999964</v>
      </c>
      <c r="CB210" s="4">
        <f t="shared" si="652"/>
        <v>89702.929999999964</v>
      </c>
      <c r="CC210" s="4">
        <f t="shared" si="653"/>
        <v>0</v>
      </c>
      <c r="CD210">
        <v>928.04</v>
      </c>
      <c r="CE210" s="4">
        <f t="shared" si="654"/>
        <v>101424.97999999994</v>
      </c>
      <c r="CF210" s="4">
        <f t="shared" si="655"/>
        <v>101424.97999999994</v>
      </c>
      <c r="CG210" s="4">
        <f t="shared" si="656"/>
        <v>0</v>
      </c>
      <c r="CH210">
        <v>474.64</v>
      </c>
      <c r="CI210" s="4">
        <f t="shared" si="657"/>
        <v>106341.70000000004</v>
      </c>
      <c r="CJ210" s="4">
        <f t="shared" si="658"/>
        <v>106341.70000000004</v>
      </c>
      <c r="CK210" s="4">
        <f t="shared" si="659"/>
        <v>0</v>
      </c>
      <c r="CL210">
        <v>364.54</v>
      </c>
      <c r="CM210" s="4">
        <f t="shared" si="660"/>
        <v>109275.88000000003</v>
      </c>
      <c r="CN210" s="4">
        <f t="shared" si="661"/>
        <v>109275.88000000003</v>
      </c>
      <c r="CO210" s="4">
        <f t="shared" si="662"/>
        <v>0</v>
      </c>
      <c r="CP210">
        <v>364.54</v>
      </c>
      <c r="CQ210" s="4">
        <f t="shared" si="663"/>
        <v>112449.77999999997</v>
      </c>
      <c r="CR210" s="4">
        <f t="shared" si="664"/>
        <v>112449.77999999997</v>
      </c>
      <c r="CS210" s="4">
        <f t="shared" si="665"/>
        <v>0</v>
      </c>
      <c r="CT210">
        <v>386.78</v>
      </c>
      <c r="CU210" s="4">
        <f t="shared" si="666"/>
        <v>103639.83000000005</v>
      </c>
      <c r="CV210" s="4">
        <f t="shared" si="667"/>
        <v>103639.83000000005</v>
      </c>
      <c r="CW210" s="4">
        <f t="shared" si="668"/>
        <v>0</v>
      </c>
      <c r="CX210">
        <v>1085.28</v>
      </c>
      <c r="CY210" s="4">
        <f t="shared" si="669"/>
        <v>81654.150000000009</v>
      </c>
      <c r="CZ210" s="4">
        <f t="shared" si="670"/>
        <v>82246.84</v>
      </c>
      <c r="DA210" s="4">
        <f t="shared" si="671"/>
        <v>-592.68999999998778</v>
      </c>
      <c r="DB210">
        <v>973.93</v>
      </c>
      <c r="DC210" s="4">
        <f t="shared" si="672"/>
        <v>92502.729999999967</v>
      </c>
      <c r="DD210" s="4">
        <f t="shared" si="673"/>
        <v>92502.729999999967</v>
      </c>
      <c r="DE210" s="4">
        <f t="shared" si="674"/>
        <v>0</v>
      </c>
      <c r="DF210">
        <v>486.58</v>
      </c>
      <c r="DG210" s="4">
        <f t="shared" si="675"/>
        <v>96923.929999999949</v>
      </c>
      <c r="DH210" s="4">
        <f t="shared" si="676"/>
        <v>96923.929999999949</v>
      </c>
      <c r="DI210" s="4">
        <f t="shared" si="677"/>
        <v>0</v>
      </c>
      <c r="DJ210">
        <v>385.58</v>
      </c>
      <c r="DK210" s="4">
        <f t="shared" si="678"/>
        <v>100224.72000000003</v>
      </c>
      <c r="DL210" s="4">
        <f t="shared" si="679"/>
        <v>100224.72000000003</v>
      </c>
      <c r="DM210" s="4">
        <f t="shared" si="680"/>
        <v>0</v>
      </c>
      <c r="DN210">
        <v>385.78</v>
      </c>
      <c r="DO210" s="4">
        <f t="shared" si="681"/>
        <v>103384.88000000006</v>
      </c>
      <c r="DP210" s="4">
        <f t="shared" si="682"/>
        <v>103384.88000000006</v>
      </c>
      <c r="DQ210" s="4">
        <f t="shared" si="683"/>
        <v>0</v>
      </c>
      <c r="DR210">
        <v>326.3</v>
      </c>
      <c r="DS210" s="4">
        <f t="shared" si="684"/>
        <v>95089.620000000112</v>
      </c>
      <c r="DT210" s="4">
        <f t="shared" si="685"/>
        <v>97394.990000000078</v>
      </c>
      <c r="DU210" s="4">
        <f t="shared" si="686"/>
        <v>-2305.3699999999662</v>
      </c>
      <c r="DV210">
        <v>1089.3</v>
      </c>
      <c r="DW210" s="4">
        <f t="shared" si="687"/>
        <v>73879.240000000034</v>
      </c>
      <c r="DX210" s="4">
        <f t="shared" si="688"/>
        <v>80265.06</v>
      </c>
      <c r="DY210" s="4">
        <f t="shared" si="689"/>
        <v>-6385.8199999999633</v>
      </c>
      <c r="DZ210">
        <v>927.8</v>
      </c>
      <c r="EA210" s="4">
        <f t="shared" si="690"/>
        <v>84291.31</v>
      </c>
      <c r="EB210" s="4">
        <f t="shared" si="691"/>
        <v>86423.410000000062</v>
      </c>
      <c r="EC210" s="4">
        <f t="shared" si="692"/>
        <v>-2132.100000000064</v>
      </c>
      <c r="ED210">
        <v>426.1</v>
      </c>
      <c r="EE210" s="4">
        <f t="shared" si="693"/>
        <v>88214.579999999958</v>
      </c>
      <c r="EF210" s="4">
        <f t="shared" si="694"/>
        <v>90945.439999999988</v>
      </c>
      <c r="EG210" s="4">
        <f t="shared" si="695"/>
        <v>-2730.8600000000297</v>
      </c>
      <c r="EH210">
        <v>325.10000000000002</v>
      </c>
      <c r="EI210" s="4">
        <f t="shared" si="696"/>
        <v>91720.699999999953</v>
      </c>
      <c r="EJ210" s="4">
        <f t="shared" si="697"/>
        <v>93999.399999999965</v>
      </c>
      <c r="EK210" s="4">
        <f t="shared" si="698"/>
        <v>-2278.7000000000116</v>
      </c>
      <c r="EL210">
        <v>325.3</v>
      </c>
      <c r="EM210" s="4">
        <f t="shared" si="699"/>
        <v>94808.74000000002</v>
      </c>
      <c r="EN210" s="4">
        <f t="shared" si="700"/>
        <v>97115.099999999991</v>
      </c>
      <c r="EO210" s="4">
        <f t="shared" si="701"/>
        <v>-2306.3599999999715</v>
      </c>
      <c r="EP210">
        <v>631.41999999999996</v>
      </c>
      <c r="EQ210" s="4">
        <f t="shared" si="702"/>
        <v>141135.74</v>
      </c>
      <c r="ER210" s="4">
        <f t="shared" si="703"/>
        <v>141135.74</v>
      </c>
      <c r="ES210" s="4">
        <f t="shared" si="704"/>
        <v>0</v>
      </c>
      <c r="ET210">
        <v>645.47</v>
      </c>
      <c r="EU210" s="4">
        <f t="shared" si="705"/>
        <v>133914.08000000002</v>
      </c>
      <c r="EV210" s="4">
        <f t="shared" si="706"/>
        <v>133914.08000000002</v>
      </c>
      <c r="EW210" s="4">
        <f t="shared" si="707"/>
        <v>0</v>
      </c>
      <c r="EX210">
        <v>636.37</v>
      </c>
      <c r="EY210" s="4">
        <f t="shared" si="708"/>
        <v>136659.05000000002</v>
      </c>
      <c r="EZ210" s="4">
        <f t="shared" si="709"/>
        <v>136659.05000000002</v>
      </c>
      <c r="FA210" s="4">
        <f t="shared" si="710"/>
        <v>0</v>
      </c>
      <c r="FB210">
        <v>634.57000000000005</v>
      </c>
      <c r="FC210" s="4">
        <f t="shared" si="711"/>
        <v>138883.63999999998</v>
      </c>
      <c r="FD210" s="4">
        <f t="shared" si="712"/>
        <v>138883.63999999998</v>
      </c>
      <c r="FE210" s="4">
        <f t="shared" si="713"/>
        <v>0</v>
      </c>
      <c r="FF210">
        <v>631.41999999999996</v>
      </c>
      <c r="FG210" s="4">
        <f t="shared" si="714"/>
        <v>140003.91999999993</v>
      </c>
      <c r="FH210" s="4">
        <f t="shared" si="715"/>
        <v>140003.91999999993</v>
      </c>
      <c r="FI210" s="4">
        <f t="shared" si="716"/>
        <v>0</v>
      </c>
      <c r="FJ210">
        <v>631.41999999999996</v>
      </c>
      <c r="FK210" s="4">
        <f t="shared" si="717"/>
        <v>141160.08000000005</v>
      </c>
      <c r="FL210" s="4">
        <f t="shared" si="718"/>
        <v>141160.08000000005</v>
      </c>
      <c r="FM210" s="4">
        <f t="shared" si="719"/>
        <v>0</v>
      </c>
      <c r="FN210">
        <v>665.14</v>
      </c>
      <c r="FO210" s="4">
        <f t="shared" si="720"/>
        <v>143798.50999999998</v>
      </c>
      <c r="FP210" s="4">
        <f t="shared" si="721"/>
        <v>143798.50999999998</v>
      </c>
      <c r="FQ210" s="4">
        <f t="shared" si="722"/>
        <v>0</v>
      </c>
      <c r="FR210">
        <v>675.19</v>
      </c>
      <c r="FS210" s="4">
        <f t="shared" si="723"/>
        <v>131944.23000000004</v>
      </c>
      <c r="FT210" s="4">
        <f t="shared" si="724"/>
        <v>131944.23000000004</v>
      </c>
      <c r="FU210" s="4">
        <f t="shared" si="725"/>
        <v>0</v>
      </c>
      <c r="FV210">
        <v>713.29</v>
      </c>
      <c r="FW210" s="4">
        <f t="shared" si="726"/>
        <v>136993.96</v>
      </c>
      <c r="FX210" s="4">
        <f t="shared" si="727"/>
        <v>136993.96</v>
      </c>
      <c r="FY210" s="4">
        <f t="shared" si="728"/>
        <v>0</v>
      </c>
      <c r="FZ210">
        <v>684.39</v>
      </c>
      <c r="GA210" s="4">
        <f t="shared" si="729"/>
        <v>140575.36000000002</v>
      </c>
      <c r="GB210" s="4">
        <f t="shared" si="730"/>
        <v>140575.36000000002</v>
      </c>
      <c r="GC210" s="4">
        <f t="shared" si="731"/>
        <v>0</v>
      </c>
      <c r="GD210">
        <v>665.14</v>
      </c>
      <c r="GE210" s="4">
        <f t="shared" si="732"/>
        <v>142269.83000000005</v>
      </c>
      <c r="GF210" s="4">
        <f t="shared" si="733"/>
        <v>142269.83000000005</v>
      </c>
      <c r="GG210" s="4">
        <f t="shared" si="734"/>
        <v>0</v>
      </c>
      <c r="GH210">
        <v>665.14</v>
      </c>
      <c r="GI210" s="4">
        <f t="shared" si="735"/>
        <v>143764.26000000004</v>
      </c>
      <c r="GJ210" s="4">
        <f t="shared" si="736"/>
        <v>143764.26000000004</v>
      </c>
      <c r="GK210" s="4">
        <f t="shared" si="737"/>
        <v>0</v>
      </c>
      <c r="GL210">
        <v>681.68</v>
      </c>
      <c r="GM210" s="4">
        <f t="shared" si="738"/>
        <v>139633.50999999995</v>
      </c>
      <c r="GN210" s="4">
        <f t="shared" si="739"/>
        <v>139633.50999999995</v>
      </c>
      <c r="GO210" s="4">
        <f t="shared" si="740"/>
        <v>0</v>
      </c>
      <c r="GP210">
        <v>745.02</v>
      </c>
      <c r="GQ210" s="4">
        <f t="shared" si="741"/>
        <v>124448.88000000005</v>
      </c>
      <c r="GR210" s="4">
        <f t="shared" si="742"/>
        <v>124448.88000000005</v>
      </c>
      <c r="GS210" s="4">
        <f t="shared" si="743"/>
        <v>0</v>
      </c>
      <c r="GT210">
        <v>818.38</v>
      </c>
      <c r="GU210" s="4">
        <f t="shared" si="744"/>
        <v>131073.14999999997</v>
      </c>
      <c r="GV210" s="4">
        <f t="shared" si="745"/>
        <v>131073.14999999997</v>
      </c>
      <c r="GW210" s="4">
        <f t="shared" si="746"/>
        <v>0</v>
      </c>
      <c r="GX210">
        <v>769.38</v>
      </c>
      <c r="GY210" s="4">
        <f t="shared" si="747"/>
        <v>135966.76999999993</v>
      </c>
      <c r="GZ210" s="4">
        <f t="shared" si="748"/>
        <v>135966.76999999993</v>
      </c>
      <c r="HA210" s="4">
        <f t="shared" si="749"/>
        <v>0</v>
      </c>
      <c r="HB210">
        <v>681.68</v>
      </c>
      <c r="HC210" s="4">
        <f t="shared" si="750"/>
        <v>137743.40999999997</v>
      </c>
      <c r="HD210" s="4">
        <f t="shared" si="751"/>
        <v>137743.40999999997</v>
      </c>
      <c r="HE210" s="4">
        <f t="shared" si="752"/>
        <v>0</v>
      </c>
      <c r="HF210">
        <v>681.68</v>
      </c>
      <c r="HG210" s="4">
        <f t="shared" si="753"/>
        <v>139544.40999999995</v>
      </c>
      <c r="HH210" s="4">
        <f t="shared" si="754"/>
        <v>139544.40999999995</v>
      </c>
      <c r="HI210" s="4">
        <f t="shared" si="755"/>
        <v>0</v>
      </c>
      <c r="HJ210">
        <v>571.51</v>
      </c>
      <c r="HK210" s="4">
        <f t="shared" si="756"/>
        <v>133636.89000000007</v>
      </c>
      <c r="HL210" s="4">
        <f t="shared" si="757"/>
        <v>133636.89000000007</v>
      </c>
      <c r="HM210" s="4">
        <f t="shared" si="758"/>
        <v>0</v>
      </c>
      <c r="HN210">
        <v>662.56</v>
      </c>
      <c r="HO210" s="4">
        <f t="shared" si="759"/>
        <v>115834.90999999999</v>
      </c>
      <c r="HP210" s="4">
        <f t="shared" si="760"/>
        <v>115834.90999999999</v>
      </c>
      <c r="HQ210" s="4">
        <f t="shared" si="761"/>
        <v>0</v>
      </c>
      <c r="HR210">
        <v>724.01</v>
      </c>
      <c r="HS210" s="4">
        <f t="shared" si="762"/>
        <v>123956.76999999996</v>
      </c>
      <c r="HT210" s="4">
        <f t="shared" si="763"/>
        <v>123956.76999999996</v>
      </c>
      <c r="HU210" s="4">
        <f t="shared" si="764"/>
        <v>0</v>
      </c>
      <c r="HV210">
        <v>679.01</v>
      </c>
      <c r="HW210" s="4">
        <f t="shared" si="765"/>
        <v>129586.36</v>
      </c>
      <c r="HX210" s="4">
        <f t="shared" si="766"/>
        <v>129586.36</v>
      </c>
      <c r="HY210" s="4">
        <f t="shared" si="767"/>
        <v>0</v>
      </c>
      <c r="HZ210">
        <v>571.51</v>
      </c>
      <c r="IA210" s="4">
        <f t="shared" si="768"/>
        <v>131666.48000000007</v>
      </c>
      <c r="IB210" s="4">
        <f t="shared" si="769"/>
        <v>131666.48000000007</v>
      </c>
      <c r="IC210" s="4">
        <f t="shared" si="770"/>
        <v>0</v>
      </c>
      <c r="ID210">
        <v>571.51</v>
      </c>
      <c r="IE210" s="4">
        <f t="shared" si="771"/>
        <v>133459.78000000003</v>
      </c>
      <c r="IF210" s="4">
        <f t="shared" si="772"/>
        <v>133459.78000000003</v>
      </c>
      <c r="IG210" s="4">
        <f t="shared" si="773"/>
        <v>0</v>
      </c>
      <c r="IH210">
        <v>611.87</v>
      </c>
      <c r="II210" s="4">
        <f t="shared" si="774"/>
        <v>129598.53999999992</v>
      </c>
      <c r="IJ210" s="4">
        <f t="shared" si="775"/>
        <v>129598.53999999992</v>
      </c>
      <c r="IK210" s="4">
        <f t="shared" si="776"/>
        <v>0</v>
      </c>
      <c r="IL210">
        <v>784.28</v>
      </c>
      <c r="IM210" s="4">
        <f t="shared" si="777"/>
        <v>109809.48</v>
      </c>
      <c r="IN210" s="4">
        <f t="shared" si="778"/>
        <v>109809.48</v>
      </c>
      <c r="IO210" s="4">
        <f t="shared" si="779"/>
        <v>0</v>
      </c>
      <c r="IP210">
        <v>793.28</v>
      </c>
      <c r="IQ210" s="4">
        <f t="shared" si="780"/>
        <v>119288.41999999994</v>
      </c>
      <c r="IR210" s="4">
        <f t="shared" si="781"/>
        <v>119288.41999999994</v>
      </c>
      <c r="IS210" s="4">
        <f t="shared" si="782"/>
        <v>0</v>
      </c>
      <c r="IT210">
        <v>719.37</v>
      </c>
      <c r="IU210" s="4">
        <f t="shared" si="783"/>
        <v>125331.53999999996</v>
      </c>
      <c r="IV210" s="4">
        <f t="shared" si="784"/>
        <v>125331.53999999996</v>
      </c>
      <c r="IW210" s="4">
        <f t="shared" si="785"/>
        <v>0</v>
      </c>
      <c r="IX210">
        <v>611.87</v>
      </c>
      <c r="IY210" s="4">
        <f t="shared" si="786"/>
        <v>127410.05999999998</v>
      </c>
      <c r="IZ210" s="4">
        <f t="shared" si="787"/>
        <v>127410.05999999998</v>
      </c>
      <c r="JA210" s="4">
        <f t="shared" si="788"/>
        <v>0</v>
      </c>
      <c r="JB210">
        <v>611.87</v>
      </c>
      <c r="JC210" s="4">
        <f t="shared" si="789"/>
        <v>129359.64999999992</v>
      </c>
      <c r="JD210" s="4">
        <f t="shared" si="790"/>
        <v>129359.64999999992</v>
      </c>
      <c r="JE210" s="4">
        <f t="shared" si="791"/>
        <v>0</v>
      </c>
    </row>
    <row r="211" spans="1:265" x14ac:dyDescent="0.25">
      <c r="A211" s="2">
        <v>45775</v>
      </c>
      <c r="B211">
        <v>-809.55</v>
      </c>
      <c r="C211" s="4">
        <f t="shared" si="594"/>
        <v>123822.95</v>
      </c>
      <c r="D211" s="4">
        <f t="shared" si="595"/>
        <v>124632.5</v>
      </c>
      <c r="E211" s="4">
        <f t="shared" si="596"/>
        <v>-809.55000000000291</v>
      </c>
      <c r="F211">
        <v>-615.75</v>
      </c>
      <c r="G211" s="4">
        <f t="shared" si="597"/>
        <v>101738.89999999992</v>
      </c>
      <c r="H211" s="4">
        <f t="shared" si="598"/>
        <v>102354.64999999992</v>
      </c>
      <c r="I211" s="4">
        <f t="shared" si="599"/>
        <v>-615.75</v>
      </c>
      <c r="J211">
        <v>-809.3</v>
      </c>
      <c r="K211" s="4">
        <f t="shared" si="600"/>
        <v>112680.09999999998</v>
      </c>
      <c r="L211" s="4">
        <f t="shared" si="601"/>
        <v>113489.39999999998</v>
      </c>
      <c r="M211" s="4">
        <f t="shared" si="602"/>
        <v>-809.30000000000291</v>
      </c>
      <c r="N211">
        <v>-808.45</v>
      </c>
      <c r="O211" s="4">
        <f t="shared" si="603"/>
        <v>119180.84999999996</v>
      </c>
      <c r="P211" s="4">
        <f t="shared" si="604"/>
        <v>119989.29999999996</v>
      </c>
      <c r="Q211" s="4">
        <f t="shared" si="605"/>
        <v>-808.44999999999709</v>
      </c>
      <c r="R211">
        <v>-809.05</v>
      </c>
      <c r="S211" s="4">
        <f t="shared" si="606"/>
        <v>121301.25000000001</v>
      </c>
      <c r="T211" s="4">
        <f t="shared" si="607"/>
        <v>122110.30000000002</v>
      </c>
      <c r="U211" s="4">
        <f t="shared" si="608"/>
        <v>-809.05000000000291</v>
      </c>
      <c r="V211">
        <v>-809.55</v>
      </c>
      <c r="W211" s="4">
        <f t="shared" si="609"/>
        <v>123608.89999999997</v>
      </c>
      <c r="X211" s="4">
        <f t="shared" si="610"/>
        <v>124418.44999999997</v>
      </c>
      <c r="Y211" s="4">
        <f t="shared" si="611"/>
        <v>-809.55000000000291</v>
      </c>
      <c r="Z211">
        <v>-1102.06</v>
      </c>
      <c r="AA211" s="4">
        <f t="shared" si="612"/>
        <v>123293.07000000002</v>
      </c>
      <c r="AB211" s="4">
        <f t="shared" si="613"/>
        <v>124395.13000000002</v>
      </c>
      <c r="AC211" s="4">
        <f t="shared" si="614"/>
        <v>-1102.0599999999977</v>
      </c>
      <c r="AD211">
        <v>-824.53</v>
      </c>
      <c r="AE211" s="4">
        <f t="shared" si="615"/>
        <v>99429.86000000003</v>
      </c>
      <c r="AF211" s="4">
        <f t="shared" si="616"/>
        <v>100254.39000000003</v>
      </c>
      <c r="AG211" s="4">
        <f t="shared" si="617"/>
        <v>-824.52999999999884</v>
      </c>
      <c r="AH211">
        <v>-1101.81</v>
      </c>
      <c r="AI211" s="4">
        <f t="shared" si="618"/>
        <v>111545.31999999988</v>
      </c>
      <c r="AJ211" s="4">
        <f t="shared" si="619"/>
        <v>112647.12999999987</v>
      </c>
      <c r="AK211" s="4">
        <f t="shared" si="620"/>
        <v>-1101.8099999999977</v>
      </c>
      <c r="AL211">
        <v>-1100.96</v>
      </c>
      <c r="AM211" s="4">
        <f t="shared" si="621"/>
        <v>118023.43999999997</v>
      </c>
      <c r="AN211" s="4">
        <f t="shared" si="622"/>
        <v>119124.39999999998</v>
      </c>
      <c r="AO211" s="4">
        <f t="shared" si="623"/>
        <v>-1100.9600000000064</v>
      </c>
      <c r="AP211">
        <v>-1101.56</v>
      </c>
      <c r="AQ211" s="4">
        <f t="shared" si="624"/>
        <v>120664.61</v>
      </c>
      <c r="AR211" s="4">
        <f t="shared" si="625"/>
        <v>121766.17</v>
      </c>
      <c r="AS211" s="4">
        <f t="shared" si="626"/>
        <v>-1101.5599999999977</v>
      </c>
      <c r="AT211">
        <v>-1102.06</v>
      </c>
      <c r="AU211" s="4">
        <f t="shared" si="627"/>
        <v>123109.40999999999</v>
      </c>
      <c r="AV211" s="4">
        <f t="shared" si="628"/>
        <v>124211.46999999999</v>
      </c>
      <c r="AW211" s="4">
        <f t="shared" si="629"/>
        <v>-1102.0599999999977</v>
      </c>
      <c r="AX211">
        <v>-1505.07</v>
      </c>
      <c r="AY211" s="4">
        <f t="shared" si="630"/>
        <v>118093.65999999997</v>
      </c>
      <c r="AZ211" s="4">
        <f t="shared" si="631"/>
        <v>119598.72999999998</v>
      </c>
      <c r="BA211" s="4">
        <f t="shared" si="632"/>
        <v>-1505.070000000007</v>
      </c>
      <c r="BB211">
        <v>-1165.56</v>
      </c>
      <c r="BC211" s="4">
        <f t="shared" si="633"/>
        <v>94649.060000000041</v>
      </c>
      <c r="BD211" s="4">
        <f t="shared" si="634"/>
        <v>95814.620000000039</v>
      </c>
      <c r="BE211" s="4">
        <f t="shared" si="635"/>
        <v>-1165.5599999999977</v>
      </c>
      <c r="BF211">
        <v>-1504.82</v>
      </c>
      <c r="BG211" s="4">
        <f t="shared" si="636"/>
        <v>106694.11000000003</v>
      </c>
      <c r="BH211" s="4">
        <f t="shared" si="637"/>
        <v>108198.93000000004</v>
      </c>
      <c r="BI211" s="4">
        <f t="shared" si="638"/>
        <v>-1504.820000000007</v>
      </c>
      <c r="BJ211">
        <v>-1503.97</v>
      </c>
      <c r="BK211" s="4">
        <f t="shared" si="639"/>
        <v>112245.9</v>
      </c>
      <c r="BL211" s="4">
        <f t="shared" si="640"/>
        <v>113749.87</v>
      </c>
      <c r="BM211" s="4">
        <f t="shared" si="641"/>
        <v>-1503.9700000000012</v>
      </c>
      <c r="BN211">
        <v>-1504.57</v>
      </c>
      <c r="BO211" s="4">
        <f t="shared" si="642"/>
        <v>114963.87000000002</v>
      </c>
      <c r="BP211" s="4">
        <f t="shared" si="643"/>
        <v>116468.44000000003</v>
      </c>
      <c r="BQ211" s="4">
        <f t="shared" si="644"/>
        <v>-1504.570000000007</v>
      </c>
      <c r="BR211">
        <v>-1505.07</v>
      </c>
      <c r="BS211" s="4">
        <f t="shared" si="645"/>
        <v>117922.27999999997</v>
      </c>
      <c r="BT211" s="4">
        <f t="shared" si="646"/>
        <v>119427.34999999998</v>
      </c>
      <c r="BU211" s="4">
        <f t="shared" si="647"/>
        <v>-1505.070000000007</v>
      </c>
      <c r="BV211">
        <v>-1921.4</v>
      </c>
      <c r="BW211" s="4">
        <f t="shared" si="648"/>
        <v>110751.10000000002</v>
      </c>
      <c r="BX211" s="4">
        <f t="shared" si="649"/>
        <v>112672.50000000001</v>
      </c>
      <c r="BY211" s="4">
        <f t="shared" si="650"/>
        <v>-1921.3999999999942</v>
      </c>
      <c r="BZ211">
        <v>-1538.13</v>
      </c>
      <c r="CA211" s="4">
        <f t="shared" si="651"/>
        <v>88164.799999999959</v>
      </c>
      <c r="CB211" s="4">
        <f t="shared" si="652"/>
        <v>89702.929999999964</v>
      </c>
      <c r="CC211" s="4">
        <f t="shared" si="653"/>
        <v>-1538.1300000000047</v>
      </c>
      <c r="CD211">
        <v>-1903.2</v>
      </c>
      <c r="CE211" s="4">
        <f t="shared" si="654"/>
        <v>99521.779999999941</v>
      </c>
      <c r="CF211" s="4">
        <f t="shared" si="655"/>
        <v>101424.97999999994</v>
      </c>
      <c r="CG211" s="4">
        <f t="shared" si="656"/>
        <v>-1903.1999999999971</v>
      </c>
      <c r="CH211">
        <v>-1920.3</v>
      </c>
      <c r="CI211" s="4">
        <f t="shared" si="657"/>
        <v>104421.40000000004</v>
      </c>
      <c r="CJ211" s="4">
        <f t="shared" si="658"/>
        <v>106341.70000000004</v>
      </c>
      <c r="CK211" s="4">
        <f t="shared" si="659"/>
        <v>-1920.3000000000029</v>
      </c>
      <c r="CL211">
        <v>-1920.9</v>
      </c>
      <c r="CM211" s="4">
        <f t="shared" si="660"/>
        <v>107354.98000000004</v>
      </c>
      <c r="CN211" s="4">
        <f t="shared" si="661"/>
        <v>109275.88000000003</v>
      </c>
      <c r="CO211" s="4">
        <f t="shared" si="662"/>
        <v>-1920.8999999999942</v>
      </c>
      <c r="CP211">
        <v>-1921.4</v>
      </c>
      <c r="CQ211" s="4">
        <f t="shared" si="663"/>
        <v>110528.37999999998</v>
      </c>
      <c r="CR211" s="4">
        <f t="shared" si="664"/>
        <v>112449.77999999997</v>
      </c>
      <c r="CS211" s="4">
        <f t="shared" si="665"/>
        <v>-1921.3999999999942</v>
      </c>
      <c r="CT211">
        <v>-2273.9</v>
      </c>
      <c r="CU211" s="4">
        <f t="shared" si="666"/>
        <v>101365.93000000005</v>
      </c>
      <c r="CV211" s="4">
        <f t="shared" si="667"/>
        <v>103639.83000000005</v>
      </c>
      <c r="CW211" s="4">
        <f t="shared" si="668"/>
        <v>-2273.8999999999942</v>
      </c>
      <c r="CX211">
        <v>-1804.64</v>
      </c>
      <c r="CY211" s="4">
        <f t="shared" si="669"/>
        <v>79849.510000000009</v>
      </c>
      <c r="CZ211" s="4">
        <f t="shared" si="670"/>
        <v>82246.84</v>
      </c>
      <c r="DA211" s="4">
        <f t="shared" si="671"/>
        <v>-2397.3299999999872</v>
      </c>
      <c r="DB211">
        <v>-2255.6999999999998</v>
      </c>
      <c r="DC211" s="4">
        <f t="shared" si="672"/>
        <v>90247.02999999997</v>
      </c>
      <c r="DD211" s="4">
        <f t="shared" si="673"/>
        <v>92502.729999999967</v>
      </c>
      <c r="DE211" s="4">
        <f t="shared" si="674"/>
        <v>-2255.6999999999971</v>
      </c>
      <c r="DF211">
        <v>-2272.8000000000002</v>
      </c>
      <c r="DG211" s="4">
        <f t="shared" si="675"/>
        <v>94651.129999999946</v>
      </c>
      <c r="DH211" s="4">
        <f t="shared" si="676"/>
        <v>96923.929999999949</v>
      </c>
      <c r="DI211" s="4">
        <f t="shared" si="677"/>
        <v>-2272.8000000000029</v>
      </c>
      <c r="DJ211">
        <v>-2273.4</v>
      </c>
      <c r="DK211" s="4">
        <f t="shared" si="678"/>
        <v>97951.320000000036</v>
      </c>
      <c r="DL211" s="4">
        <f t="shared" si="679"/>
        <v>100224.72000000003</v>
      </c>
      <c r="DM211" s="4">
        <f t="shared" si="680"/>
        <v>-2273.3999999999942</v>
      </c>
      <c r="DN211">
        <v>-2273.9</v>
      </c>
      <c r="DO211" s="4">
        <f t="shared" si="681"/>
        <v>101110.98000000007</v>
      </c>
      <c r="DP211" s="4">
        <f t="shared" si="682"/>
        <v>103384.88000000006</v>
      </c>
      <c r="DQ211" s="4">
        <f t="shared" si="683"/>
        <v>-2273.8999999999942</v>
      </c>
      <c r="DR211">
        <v>-2674.5</v>
      </c>
      <c r="DS211" s="4">
        <f t="shared" si="684"/>
        <v>92415.120000000112</v>
      </c>
      <c r="DT211" s="4">
        <f t="shared" si="685"/>
        <v>97394.990000000078</v>
      </c>
      <c r="DU211" s="4">
        <f t="shared" si="686"/>
        <v>-4979.8699999999662</v>
      </c>
      <c r="DV211">
        <v>-2181.38</v>
      </c>
      <c r="DW211" s="4">
        <f t="shared" si="687"/>
        <v>71697.86000000003</v>
      </c>
      <c r="DX211" s="4">
        <f t="shared" si="688"/>
        <v>80265.06</v>
      </c>
      <c r="DY211" s="4">
        <f t="shared" si="689"/>
        <v>-8567.199999999968</v>
      </c>
      <c r="DZ211">
        <v>-2656.1</v>
      </c>
      <c r="EA211" s="4">
        <f t="shared" si="690"/>
        <v>81635.209999999992</v>
      </c>
      <c r="EB211" s="4">
        <f t="shared" si="691"/>
        <v>86423.410000000062</v>
      </c>
      <c r="EC211" s="4">
        <f t="shared" si="692"/>
        <v>-4788.2000000000698</v>
      </c>
      <c r="ED211">
        <v>-2669.55</v>
      </c>
      <c r="EE211" s="4">
        <f t="shared" si="693"/>
        <v>85545.029999999955</v>
      </c>
      <c r="EF211" s="4">
        <f t="shared" si="694"/>
        <v>90945.439999999988</v>
      </c>
      <c r="EG211" s="4">
        <f t="shared" si="695"/>
        <v>-5400.4100000000326</v>
      </c>
      <c r="EH211">
        <v>-2674</v>
      </c>
      <c r="EI211" s="4">
        <f t="shared" si="696"/>
        <v>89046.699999999953</v>
      </c>
      <c r="EJ211" s="4">
        <f t="shared" si="697"/>
        <v>93999.399999999965</v>
      </c>
      <c r="EK211" s="4">
        <f t="shared" si="698"/>
        <v>-4952.7000000000116</v>
      </c>
      <c r="EL211">
        <v>-2674.5</v>
      </c>
      <c r="EM211" s="4">
        <f t="shared" si="699"/>
        <v>92134.24000000002</v>
      </c>
      <c r="EN211" s="4">
        <f t="shared" si="700"/>
        <v>97115.099999999991</v>
      </c>
      <c r="EO211" s="4">
        <f t="shared" si="701"/>
        <v>-4980.8599999999715</v>
      </c>
      <c r="EP211">
        <v>375.57</v>
      </c>
      <c r="EQ211" s="4">
        <f t="shared" si="702"/>
        <v>141511.31</v>
      </c>
      <c r="ER211" s="4">
        <f t="shared" si="703"/>
        <v>141511.31</v>
      </c>
      <c r="ES211" s="4">
        <f t="shared" si="704"/>
        <v>0</v>
      </c>
      <c r="ET211">
        <v>374.32</v>
      </c>
      <c r="EU211" s="4">
        <f t="shared" si="705"/>
        <v>134288.40000000002</v>
      </c>
      <c r="EV211" s="4">
        <f t="shared" si="706"/>
        <v>134288.40000000002</v>
      </c>
      <c r="EW211" s="4">
        <f t="shared" si="707"/>
        <v>0</v>
      </c>
      <c r="EX211">
        <v>375.82</v>
      </c>
      <c r="EY211" s="4">
        <f t="shared" si="708"/>
        <v>137034.87000000002</v>
      </c>
      <c r="EZ211" s="4">
        <f t="shared" si="709"/>
        <v>137034.87000000002</v>
      </c>
      <c r="FA211" s="4">
        <f t="shared" si="710"/>
        <v>0</v>
      </c>
      <c r="FB211">
        <v>376.67</v>
      </c>
      <c r="FC211" s="4">
        <f t="shared" si="711"/>
        <v>139260.31</v>
      </c>
      <c r="FD211" s="4">
        <f t="shared" si="712"/>
        <v>139260.31</v>
      </c>
      <c r="FE211" s="4">
        <f t="shared" si="713"/>
        <v>0</v>
      </c>
      <c r="FF211">
        <v>376.07</v>
      </c>
      <c r="FG211" s="4">
        <f t="shared" si="714"/>
        <v>140379.98999999993</v>
      </c>
      <c r="FH211" s="4">
        <f t="shared" si="715"/>
        <v>140379.98999999993</v>
      </c>
      <c r="FI211" s="4">
        <f t="shared" si="716"/>
        <v>0</v>
      </c>
      <c r="FJ211">
        <v>375.57</v>
      </c>
      <c r="FK211" s="4">
        <f t="shared" si="717"/>
        <v>141535.65000000005</v>
      </c>
      <c r="FL211" s="4">
        <f t="shared" si="718"/>
        <v>141535.65000000005</v>
      </c>
      <c r="FM211" s="4">
        <f t="shared" si="719"/>
        <v>0</v>
      </c>
      <c r="FN211">
        <v>163.65</v>
      </c>
      <c r="FO211" s="4">
        <f t="shared" si="720"/>
        <v>143962.15999999997</v>
      </c>
      <c r="FP211" s="4">
        <f t="shared" si="721"/>
        <v>143962.15999999997</v>
      </c>
      <c r="FQ211" s="4">
        <f t="shared" si="722"/>
        <v>0</v>
      </c>
      <c r="FR211">
        <v>162.4</v>
      </c>
      <c r="FS211" s="4">
        <f t="shared" si="723"/>
        <v>132106.63000000003</v>
      </c>
      <c r="FT211" s="4">
        <f t="shared" si="724"/>
        <v>132106.63000000003</v>
      </c>
      <c r="FU211" s="4">
        <f t="shared" si="725"/>
        <v>0</v>
      </c>
      <c r="FV211">
        <v>163.9</v>
      </c>
      <c r="FW211" s="4">
        <f t="shared" si="726"/>
        <v>137157.85999999999</v>
      </c>
      <c r="FX211" s="4">
        <f t="shared" si="727"/>
        <v>137157.85999999999</v>
      </c>
      <c r="FY211" s="4">
        <f t="shared" si="728"/>
        <v>0</v>
      </c>
      <c r="FZ211">
        <v>164.75</v>
      </c>
      <c r="GA211" s="4">
        <f t="shared" si="729"/>
        <v>140740.11000000002</v>
      </c>
      <c r="GB211" s="4">
        <f t="shared" si="730"/>
        <v>140740.11000000002</v>
      </c>
      <c r="GC211" s="4">
        <f t="shared" si="731"/>
        <v>0</v>
      </c>
      <c r="GD211">
        <v>164.15</v>
      </c>
      <c r="GE211" s="4">
        <f t="shared" si="732"/>
        <v>142433.98000000004</v>
      </c>
      <c r="GF211" s="4">
        <f t="shared" si="733"/>
        <v>142433.98000000004</v>
      </c>
      <c r="GG211" s="4">
        <f t="shared" si="734"/>
        <v>0</v>
      </c>
      <c r="GH211">
        <v>163.65</v>
      </c>
      <c r="GI211" s="4">
        <f t="shared" si="735"/>
        <v>143927.91000000003</v>
      </c>
      <c r="GJ211" s="4">
        <f t="shared" si="736"/>
        <v>143927.91000000003</v>
      </c>
      <c r="GK211" s="4">
        <f t="shared" si="737"/>
        <v>0</v>
      </c>
      <c r="GL211">
        <v>-31.49</v>
      </c>
      <c r="GM211" s="4">
        <f t="shared" si="738"/>
        <v>139602.01999999996</v>
      </c>
      <c r="GN211" s="4">
        <f t="shared" si="739"/>
        <v>139633.50999999995</v>
      </c>
      <c r="GO211" s="4">
        <f t="shared" si="740"/>
        <v>-31.489999999990687</v>
      </c>
      <c r="GP211">
        <v>11.31</v>
      </c>
      <c r="GQ211" s="4">
        <f t="shared" si="741"/>
        <v>124460.19000000005</v>
      </c>
      <c r="GR211" s="4">
        <f t="shared" si="742"/>
        <v>124460.19000000005</v>
      </c>
      <c r="GS211" s="4">
        <f t="shared" si="743"/>
        <v>0</v>
      </c>
      <c r="GT211">
        <v>-31.24</v>
      </c>
      <c r="GU211" s="4">
        <f t="shared" si="744"/>
        <v>131041.90999999996</v>
      </c>
      <c r="GV211" s="4">
        <f t="shared" si="745"/>
        <v>131073.14999999997</v>
      </c>
      <c r="GW211" s="4">
        <f t="shared" si="746"/>
        <v>-31.240000000005239</v>
      </c>
      <c r="GX211">
        <v>-30.39</v>
      </c>
      <c r="GY211" s="4">
        <f t="shared" si="747"/>
        <v>135936.37999999992</v>
      </c>
      <c r="GZ211" s="4">
        <f t="shared" si="748"/>
        <v>135966.76999999993</v>
      </c>
      <c r="HA211" s="4">
        <f t="shared" si="749"/>
        <v>-30.39000000001397</v>
      </c>
      <c r="HB211">
        <v>-30.99</v>
      </c>
      <c r="HC211" s="4">
        <f t="shared" si="750"/>
        <v>137712.41999999998</v>
      </c>
      <c r="HD211" s="4">
        <f t="shared" si="751"/>
        <v>137743.40999999997</v>
      </c>
      <c r="HE211" s="4">
        <f t="shared" si="752"/>
        <v>-30.989999999990687</v>
      </c>
      <c r="HF211">
        <v>-31.49</v>
      </c>
      <c r="HG211" s="4">
        <f t="shared" si="753"/>
        <v>139512.91999999995</v>
      </c>
      <c r="HH211" s="4">
        <f t="shared" si="754"/>
        <v>139544.40999999995</v>
      </c>
      <c r="HI211" s="4">
        <f t="shared" si="755"/>
        <v>-31.489999999990687</v>
      </c>
      <c r="HJ211">
        <v>-180.75</v>
      </c>
      <c r="HK211" s="4">
        <f t="shared" si="756"/>
        <v>133456.14000000007</v>
      </c>
      <c r="HL211" s="4">
        <f t="shared" si="757"/>
        <v>133636.89000000007</v>
      </c>
      <c r="HM211" s="4">
        <f t="shared" si="758"/>
        <v>-180.75</v>
      </c>
      <c r="HN211">
        <v>-118.91</v>
      </c>
      <c r="HO211" s="4">
        <f t="shared" si="759"/>
        <v>115715.99999999999</v>
      </c>
      <c r="HP211" s="4">
        <f t="shared" si="760"/>
        <v>115834.90999999999</v>
      </c>
      <c r="HQ211" s="4">
        <f t="shared" si="761"/>
        <v>-118.91000000000349</v>
      </c>
      <c r="HR211">
        <v>-180.5</v>
      </c>
      <c r="HS211" s="4">
        <f t="shared" si="762"/>
        <v>123776.26999999996</v>
      </c>
      <c r="HT211" s="4">
        <f t="shared" si="763"/>
        <v>123956.76999999996</v>
      </c>
      <c r="HU211" s="4">
        <f t="shared" si="764"/>
        <v>-180.5</v>
      </c>
      <c r="HV211">
        <v>-179.65</v>
      </c>
      <c r="HW211" s="4">
        <f t="shared" si="765"/>
        <v>129406.71</v>
      </c>
      <c r="HX211" s="4">
        <f t="shared" si="766"/>
        <v>129586.36</v>
      </c>
      <c r="HY211" s="4">
        <f t="shared" si="767"/>
        <v>-179.64999999999418</v>
      </c>
      <c r="HZ211">
        <v>-180.25</v>
      </c>
      <c r="IA211" s="4">
        <f t="shared" si="768"/>
        <v>131486.23000000007</v>
      </c>
      <c r="IB211" s="4">
        <f t="shared" si="769"/>
        <v>131666.48000000007</v>
      </c>
      <c r="IC211" s="4">
        <f t="shared" si="770"/>
        <v>-180.25</v>
      </c>
      <c r="ID211">
        <v>-180.75</v>
      </c>
      <c r="IE211" s="4">
        <f t="shared" si="771"/>
        <v>133279.03000000003</v>
      </c>
      <c r="IF211" s="4">
        <f t="shared" si="772"/>
        <v>133459.78000000003</v>
      </c>
      <c r="IG211" s="4">
        <f t="shared" si="773"/>
        <v>-180.75</v>
      </c>
      <c r="IH211">
        <v>-570.75</v>
      </c>
      <c r="II211" s="4">
        <f t="shared" si="774"/>
        <v>129027.78999999992</v>
      </c>
      <c r="IJ211" s="4">
        <f t="shared" si="775"/>
        <v>129598.53999999992</v>
      </c>
      <c r="IK211" s="4">
        <f t="shared" si="776"/>
        <v>-570.75</v>
      </c>
      <c r="IL211">
        <v>-486.5</v>
      </c>
      <c r="IM211" s="4">
        <f t="shared" si="777"/>
        <v>109322.98</v>
      </c>
      <c r="IN211" s="4">
        <f t="shared" si="778"/>
        <v>109809.48</v>
      </c>
      <c r="IO211" s="4">
        <f t="shared" si="779"/>
        <v>-486.5</v>
      </c>
      <c r="IP211">
        <v>-570.5</v>
      </c>
      <c r="IQ211" s="4">
        <f t="shared" si="780"/>
        <v>118717.91999999994</v>
      </c>
      <c r="IR211" s="4">
        <f t="shared" si="781"/>
        <v>119288.41999999994</v>
      </c>
      <c r="IS211" s="4">
        <f t="shared" si="782"/>
        <v>-570.5</v>
      </c>
      <c r="IT211">
        <v>-569.65</v>
      </c>
      <c r="IU211" s="4">
        <f t="shared" si="783"/>
        <v>124761.88999999997</v>
      </c>
      <c r="IV211" s="4">
        <f t="shared" si="784"/>
        <v>125331.53999999996</v>
      </c>
      <c r="IW211" s="4">
        <f t="shared" si="785"/>
        <v>-569.64999999999418</v>
      </c>
      <c r="IX211">
        <v>-570.25</v>
      </c>
      <c r="IY211" s="4">
        <f t="shared" si="786"/>
        <v>126839.80999999998</v>
      </c>
      <c r="IZ211" s="4">
        <f t="shared" si="787"/>
        <v>127410.05999999998</v>
      </c>
      <c r="JA211" s="4">
        <f t="shared" si="788"/>
        <v>-570.25</v>
      </c>
      <c r="JB211">
        <v>-570.75</v>
      </c>
      <c r="JC211" s="4">
        <f t="shared" si="789"/>
        <v>128788.89999999992</v>
      </c>
      <c r="JD211" s="4">
        <f t="shared" si="790"/>
        <v>129359.64999999992</v>
      </c>
      <c r="JE211" s="4">
        <f t="shared" si="791"/>
        <v>-570.75</v>
      </c>
    </row>
    <row r="212" spans="1:265" x14ac:dyDescent="0.25">
      <c r="A212" s="2">
        <v>45776</v>
      </c>
      <c r="B212">
        <v>1107.55</v>
      </c>
      <c r="C212" s="4">
        <f t="shared" si="594"/>
        <v>124930.5</v>
      </c>
      <c r="D212" s="4">
        <f t="shared" si="595"/>
        <v>124930.5</v>
      </c>
      <c r="E212" s="4">
        <f t="shared" si="596"/>
        <v>0</v>
      </c>
      <c r="F212">
        <v>592.20000000000005</v>
      </c>
      <c r="G212" s="4">
        <f t="shared" si="597"/>
        <v>102331.09999999992</v>
      </c>
      <c r="H212" s="4">
        <f t="shared" si="598"/>
        <v>102354.64999999992</v>
      </c>
      <c r="I212" s="4">
        <f t="shared" si="599"/>
        <v>-23.55000000000291</v>
      </c>
      <c r="J212">
        <v>783.45</v>
      </c>
      <c r="K212" s="4">
        <f t="shared" si="600"/>
        <v>113463.54999999997</v>
      </c>
      <c r="L212" s="4">
        <f t="shared" si="601"/>
        <v>113489.39999999998</v>
      </c>
      <c r="M212" s="4">
        <f t="shared" si="602"/>
        <v>-25.850000000005821</v>
      </c>
      <c r="N212">
        <v>953.95</v>
      </c>
      <c r="O212" s="4">
        <f t="shared" si="603"/>
        <v>120134.79999999996</v>
      </c>
      <c r="P212" s="4">
        <f t="shared" si="604"/>
        <v>120134.79999999996</v>
      </c>
      <c r="Q212" s="4">
        <f t="shared" si="605"/>
        <v>0</v>
      </c>
      <c r="R212">
        <v>1089.75</v>
      </c>
      <c r="S212" s="4">
        <f t="shared" si="606"/>
        <v>122391.00000000001</v>
      </c>
      <c r="T212" s="4">
        <f t="shared" si="607"/>
        <v>122391.00000000001</v>
      </c>
      <c r="U212" s="4">
        <f t="shared" si="608"/>
        <v>0</v>
      </c>
      <c r="V212">
        <v>1089.8499999999999</v>
      </c>
      <c r="W212" s="4">
        <f t="shared" si="609"/>
        <v>124698.74999999997</v>
      </c>
      <c r="X212" s="4">
        <f t="shared" si="610"/>
        <v>124698.74999999997</v>
      </c>
      <c r="Y212" s="4">
        <f t="shared" si="611"/>
        <v>0</v>
      </c>
      <c r="Z212">
        <v>1233.8599999999999</v>
      </c>
      <c r="AA212" s="4">
        <f t="shared" si="612"/>
        <v>124526.93000000002</v>
      </c>
      <c r="AB212" s="4">
        <f t="shared" si="613"/>
        <v>124526.93000000002</v>
      </c>
      <c r="AC212" s="4">
        <f t="shared" si="614"/>
        <v>0</v>
      </c>
      <c r="AD212">
        <v>725.56</v>
      </c>
      <c r="AE212" s="4">
        <f t="shared" si="615"/>
        <v>100155.42000000003</v>
      </c>
      <c r="AF212" s="4">
        <f t="shared" si="616"/>
        <v>100254.39000000003</v>
      </c>
      <c r="AG212" s="4">
        <f t="shared" si="617"/>
        <v>-98.970000000001164</v>
      </c>
      <c r="AH212">
        <v>903.81</v>
      </c>
      <c r="AI212" s="4">
        <f t="shared" si="618"/>
        <v>112449.12999999987</v>
      </c>
      <c r="AJ212" s="4">
        <f t="shared" si="619"/>
        <v>112647.12999999987</v>
      </c>
      <c r="AK212" s="4">
        <f t="shared" si="620"/>
        <v>-198</v>
      </c>
      <c r="AL212">
        <v>1082.31</v>
      </c>
      <c r="AM212" s="4">
        <f t="shared" si="621"/>
        <v>119105.74999999997</v>
      </c>
      <c r="AN212" s="4">
        <f t="shared" si="622"/>
        <v>119124.39999999998</v>
      </c>
      <c r="AO212" s="4">
        <f t="shared" si="623"/>
        <v>-18.650000000008731</v>
      </c>
      <c r="AP212">
        <v>1217.56</v>
      </c>
      <c r="AQ212" s="4">
        <f t="shared" si="624"/>
        <v>121882.17</v>
      </c>
      <c r="AR212" s="4">
        <f t="shared" si="625"/>
        <v>121882.17</v>
      </c>
      <c r="AS212" s="4">
        <f t="shared" si="626"/>
        <v>0</v>
      </c>
      <c r="AT212">
        <v>1216.1600000000001</v>
      </c>
      <c r="AU212" s="4">
        <f t="shared" si="627"/>
        <v>124325.56999999999</v>
      </c>
      <c r="AV212" s="4">
        <f t="shared" si="628"/>
        <v>124325.56999999999</v>
      </c>
      <c r="AW212" s="4">
        <f t="shared" si="629"/>
        <v>0</v>
      </c>
      <c r="AX212">
        <v>1506.64</v>
      </c>
      <c r="AY212" s="4">
        <f t="shared" si="630"/>
        <v>119600.29999999997</v>
      </c>
      <c r="AZ212" s="4">
        <f t="shared" si="631"/>
        <v>119600.29999999997</v>
      </c>
      <c r="BA212" s="4">
        <f t="shared" si="632"/>
        <v>0</v>
      </c>
      <c r="BB212">
        <v>1012.09</v>
      </c>
      <c r="BC212" s="4">
        <f t="shared" si="633"/>
        <v>95661.150000000038</v>
      </c>
      <c r="BD212" s="4">
        <f t="shared" si="634"/>
        <v>95814.620000000039</v>
      </c>
      <c r="BE212" s="4">
        <f t="shared" si="635"/>
        <v>-153.47000000000116</v>
      </c>
      <c r="BF212">
        <v>1175.99</v>
      </c>
      <c r="BG212" s="4">
        <f t="shared" si="636"/>
        <v>107870.10000000003</v>
      </c>
      <c r="BH212" s="4">
        <f t="shared" si="637"/>
        <v>108198.93000000004</v>
      </c>
      <c r="BI212" s="4">
        <f t="shared" si="638"/>
        <v>-328.83000000000175</v>
      </c>
      <c r="BJ212">
        <v>1354.5</v>
      </c>
      <c r="BK212" s="4">
        <f t="shared" si="639"/>
        <v>113600.4</v>
      </c>
      <c r="BL212" s="4">
        <f t="shared" si="640"/>
        <v>113749.87</v>
      </c>
      <c r="BM212" s="4">
        <f t="shared" si="641"/>
        <v>-149.47000000000116</v>
      </c>
      <c r="BN212">
        <v>1490</v>
      </c>
      <c r="BO212" s="4">
        <f t="shared" si="642"/>
        <v>116453.87000000002</v>
      </c>
      <c r="BP212" s="4">
        <f t="shared" si="643"/>
        <v>116468.44000000003</v>
      </c>
      <c r="BQ212" s="4">
        <f t="shared" si="644"/>
        <v>-14.570000000006985</v>
      </c>
      <c r="BR212">
        <v>1488.94</v>
      </c>
      <c r="BS212" s="4">
        <f t="shared" si="645"/>
        <v>119411.21999999997</v>
      </c>
      <c r="BT212" s="4">
        <f t="shared" si="646"/>
        <v>119427.34999999998</v>
      </c>
      <c r="BU212" s="4">
        <f t="shared" si="647"/>
        <v>-16.130000000004657</v>
      </c>
      <c r="BV212">
        <v>1826.49</v>
      </c>
      <c r="BW212" s="4">
        <f t="shared" si="648"/>
        <v>112577.59000000003</v>
      </c>
      <c r="BX212" s="4">
        <f t="shared" si="649"/>
        <v>112672.50000000001</v>
      </c>
      <c r="BY212" s="4">
        <f t="shared" si="650"/>
        <v>-94.909999999988941</v>
      </c>
      <c r="BZ212">
        <v>1353.24</v>
      </c>
      <c r="CA212" s="4">
        <f t="shared" si="651"/>
        <v>89518.039999999964</v>
      </c>
      <c r="CB212" s="4">
        <f t="shared" si="652"/>
        <v>89702.929999999964</v>
      </c>
      <c r="CC212" s="4">
        <f t="shared" si="653"/>
        <v>-184.88999999999942</v>
      </c>
      <c r="CD212">
        <v>1495.84</v>
      </c>
      <c r="CE212" s="4">
        <f t="shared" si="654"/>
        <v>101017.61999999994</v>
      </c>
      <c r="CF212" s="4">
        <f t="shared" si="655"/>
        <v>101424.97999999994</v>
      </c>
      <c r="CG212" s="4">
        <f t="shared" si="656"/>
        <v>-407.36000000000058</v>
      </c>
      <c r="CH212">
        <v>1674.34</v>
      </c>
      <c r="CI212" s="4">
        <f t="shared" si="657"/>
        <v>106095.74000000003</v>
      </c>
      <c r="CJ212" s="4">
        <f t="shared" si="658"/>
        <v>106341.70000000004</v>
      </c>
      <c r="CK212" s="4">
        <f t="shared" si="659"/>
        <v>-245.9600000000064</v>
      </c>
      <c r="CL212">
        <v>1809.84</v>
      </c>
      <c r="CM212" s="4">
        <f t="shared" si="660"/>
        <v>109164.82000000004</v>
      </c>
      <c r="CN212" s="4">
        <f t="shared" si="661"/>
        <v>109275.88000000003</v>
      </c>
      <c r="CO212" s="4">
        <f t="shared" si="662"/>
        <v>-111.05999999999767</v>
      </c>
      <c r="CP212">
        <v>1808.79</v>
      </c>
      <c r="CQ212" s="4">
        <f t="shared" si="663"/>
        <v>112337.16999999997</v>
      </c>
      <c r="CR212" s="4">
        <f t="shared" si="664"/>
        <v>112449.77999999997</v>
      </c>
      <c r="CS212" s="4">
        <f t="shared" si="665"/>
        <v>-112.61000000000058</v>
      </c>
      <c r="CT212">
        <v>1981.2</v>
      </c>
      <c r="CU212" s="4">
        <f t="shared" si="666"/>
        <v>103347.13000000005</v>
      </c>
      <c r="CV212" s="4">
        <f t="shared" si="667"/>
        <v>103639.83000000005</v>
      </c>
      <c r="CW212" s="4">
        <f t="shared" si="668"/>
        <v>-292.69999999999709</v>
      </c>
      <c r="CX212">
        <v>1504.85</v>
      </c>
      <c r="CY212" s="4">
        <f t="shared" si="669"/>
        <v>81354.360000000015</v>
      </c>
      <c r="CZ212" s="4">
        <f t="shared" si="670"/>
        <v>82246.84</v>
      </c>
      <c r="DA212" s="4">
        <f t="shared" si="671"/>
        <v>-892.47999999998137</v>
      </c>
      <c r="DB212">
        <v>1649</v>
      </c>
      <c r="DC212" s="4">
        <f t="shared" si="672"/>
        <v>91896.02999999997</v>
      </c>
      <c r="DD212" s="4">
        <f t="shared" si="673"/>
        <v>92502.729999999967</v>
      </c>
      <c r="DE212" s="4">
        <f t="shared" si="674"/>
        <v>-606.69999999999709</v>
      </c>
      <c r="DF212">
        <v>1829.6</v>
      </c>
      <c r="DG212" s="4">
        <f t="shared" si="675"/>
        <v>96480.729999999952</v>
      </c>
      <c r="DH212" s="4">
        <f t="shared" si="676"/>
        <v>96923.929999999949</v>
      </c>
      <c r="DI212" s="4">
        <f t="shared" si="677"/>
        <v>-443.19999999999709</v>
      </c>
      <c r="DJ212">
        <v>1964.55</v>
      </c>
      <c r="DK212" s="4">
        <f t="shared" si="678"/>
        <v>99915.870000000039</v>
      </c>
      <c r="DL212" s="4">
        <f t="shared" si="679"/>
        <v>100224.72000000003</v>
      </c>
      <c r="DM212" s="4">
        <f t="shared" si="680"/>
        <v>-308.84999999999127</v>
      </c>
      <c r="DN212">
        <v>1963.5</v>
      </c>
      <c r="DO212" s="4">
        <f t="shared" si="681"/>
        <v>103074.48000000007</v>
      </c>
      <c r="DP212" s="4">
        <f t="shared" si="682"/>
        <v>103384.88000000006</v>
      </c>
      <c r="DQ212" s="4">
        <f t="shared" si="683"/>
        <v>-310.39999999999418</v>
      </c>
      <c r="DR212">
        <v>1984.85</v>
      </c>
      <c r="DS212" s="4">
        <f t="shared" si="684"/>
        <v>94399.970000000118</v>
      </c>
      <c r="DT212" s="4">
        <f t="shared" si="685"/>
        <v>97394.990000000078</v>
      </c>
      <c r="DU212" s="4">
        <f t="shared" si="686"/>
        <v>-2995.0199999999604</v>
      </c>
      <c r="DV212">
        <v>1505.6</v>
      </c>
      <c r="DW212" s="4">
        <f t="shared" si="687"/>
        <v>73203.460000000036</v>
      </c>
      <c r="DX212" s="4">
        <f t="shared" si="688"/>
        <v>80265.06</v>
      </c>
      <c r="DY212" s="4">
        <f t="shared" si="689"/>
        <v>-7061.5999999999622</v>
      </c>
      <c r="DZ212">
        <v>1651.75</v>
      </c>
      <c r="EA212" s="4">
        <f t="shared" si="690"/>
        <v>83286.959999999992</v>
      </c>
      <c r="EB212" s="4">
        <f t="shared" si="691"/>
        <v>86423.410000000062</v>
      </c>
      <c r="EC212" s="4">
        <f t="shared" si="692"/>
        <v>-3136.4500000000698</v>
      </c>
      <c r="ED212">
        <v>1833.25</v>
      </c>
      <c r="EE212" s="4">
        <f t="shared" si="693"/>
        <v>87378.279999999955</v>
      </c>
      <c r="EF212" s="4">
        <f t="shared" si="694"/>
        <v>90945.439999999988</v>
      </c>
      <c r="EG212" s="4">
        <f t="shared" si="695"/>
        <v>-3567.1600000000326</v>
      </c>
      <c r="EH212">
        <v>1968.2</v>
      </c>
      <c r="EI212" s="4">
        <f t="shared" si="696"/>
        <v>91014.899999999951</v>
      </c>
      <c r="EJ212" s="4">
        <f t="shared" si="697"/>
        <v>93999.399999999965</v>
      </c>
      <c r="EK212" s="4">
        <f t="shared" si="698"/>
        <v>-2984.5000000000146</v>
      </c>
      <c r="EL212">
        <v>1967.15</v>
      </c>
      <c r="EM212" s="4">
        <f t="shared" si="699"/>
        <v>94101.390000000014</v>
      </c>
      <c r="EN212" s="4">
        <f t="shared" si="700"/>
        <v>97115.099999999991</v>
      </c>
      <c r="EO212" s="4">
        <f t="shared" si="701"/>
        <v>-3013.7099999999773</v>
      </c>
      <c r="EP212">
        <v>1180.49</v>
      </c>
      <c r="EQ212" s="4">
        <f t="shared" si="702"/>
        <v>142691.79999999999</v>
      </c>
      <c r="ER212" s="4">
        <f t="shared" si="703"/>
        <v>142691.79999999999</v>
      </c>
      <c r="ES212" s="4">
        <f t="shared" si="704"/>
        <v>0</v>
      </c>
      <c r="ET212">
        <v>809.74</v>
      </c>
      <c r="EU212" s="4">
        <f t="shared" si="705"/>
        <v>135098.14000000001</v>
      </c>
      <c r="EV212" s="4">
        <f t="shared" si="706"/>
        <v>135098.14000000001</v>
      </c>
      <c r="EW212" s="4">
        <f t="shared" si="707"/>
        <v>0</v>
      </c>
      <c r="EX212">
        <v>930.79</v>
      </c>
      <c r="EY212" s="4">
        <f t="shared" si="708"/>
        <v>137965.66000000003</v>
      </c>
      <c r="EZ212" s="4">
        <f t="shared" si="709"/>
        <v>137965.66000000003</v>
      </c>
      <c r="FA212" s="4">
        <f t="shared" si="710"/>
        <v>0</v>
      </c>
      <c r="FB212">
        <v>1049.94</v>
      </c>
      <c r="FC212" s="4">
        <f t="shared" si="711"/>
        <v>140310.25</v>
      </c>
      <c r="FD212" s="4">
        <f t="shared" si="712"/>
        <v>140310.25</v>
      </c>
      <c r="FE212" s="4">
        <f t="shared" si="713"/>
        <v>0</v>
      </c>
      <c r="FF212">
        <v>1156.6400000000001</v>
      </c>
      <c r="FG212" s="4">
        <f t="shared" si="714"/>
        <v>141536.62999999995</v>
      </c>
      <c r="FH212" s="4">
        <f t="shared" si="715"/>
        <v>141536.62999999995</v>
      </c>
      <c r="FI212" s="4">
        <f t="shared" si="716"/>
        <v>0</v>
      </c>
      <c r="FJ212">
        <v>1164.3399999999999</v>
      </c>
      <c r="FK212" s="4">
        <f t="shared" si="717"/>
        <v>142699.99000000005</v>
      </c>
      <c r="FL212" s="4">
        <f t="shared" si="718"/>
        <v>142699.99000000005</v>
      </c>
      <c r="FM212" s="4">
        <f t="shared" si="719"/>
        <v>0</v>
      </c>
      <c r="FN212">
        <v>1020.1</v>
      </c>
      <c r="FO212" s="4">
        <f t="shared" si="720"/>
        <v>144982.25999999998</v>
      </c>
      <c r="FP212" s="4">
        <f t="shared" si="721"/>
        <v>144982.25999999998</v>
      </c>
      <c r="FQ212" s="4">
        <f t="shared" si="722"/>
        <v>0</v>
      </c>
      <c r="FR212">
        <v>593.35</v>
      </c>
      <c r="FS212" s="4">
        <f t="shared" si="723"/>
        <v>132699.98000000004</v>
      </c>
      <c r="FT212" s="4">
        <f t="shared" si="724"/>
        <v>132699.98000000004</v>
      </c>
      <c r="FU212" s="4">
        <f t="shared" si="725"/>
        <v>0</v>
      </c>
      <c r="FV212">
        <v>734.65</v>
      </c>
      <c r="FW212" s="4">
        <f t="shared" si="726"/>
        <v>137892.50999999998</v>
      </c>
      <c r="FX212" s="4">
        <f t="shared" si="727"/>
        <v>137892.50999999998</v>
      </c>
      <c r="FY212" s="4">
        <f t="shared" si="728"/>
        <v>0</v>
      </c>
      <c r="FZ212">
        <v>871</v>
      </c>
      <c r="GA212" s="4">
        <f t="shared" si="729"/>
        <v>141611.11000000002</v>
      </c>
      <c r="GB212" s="4">
        <f t="shared" si="730"/>
        <v>141611.11000000002</v>
      </c>
      <c r="GC212" s="4">
        <f t="shared" si="731"/>
        <v>0</v>
      </c>
      <c r="GD212">
        <v>996.45</v>
      </c>
      <c r="GE212" s="4">
        <f t="shared" si="732"/>
        <v>143430.43000000005</v>
      </c>
      <c r="GF212" s="4">
        <f t="shared" si="733"/>
        <v>143430.43000000005</v>
      </c>
      <c r="GG212" s="4">
        <f t="shared" si="734"/>
        <v>0</v>
      </c>
      <c r="GH212">
        <v>1002.75</v>
      </c>
      <c r="GI212" s="4">
        <f t="shared" si="735"/>
        <v>144930.66000000003</v>
      </c>
      <c r="GJ212" s="4">
        <f t="shared" si="736"/>
        <v>144930.66000000003</v>
      </c>
      <c r="GK212" s="4">
        <f t="shared" si="737"/>
        <v>0</v>
      </c>
      <c r="GL212">
        <v>1065.0999999999999</v>
      </c>
      <c r="GM212" s="4">
        <f t="shared" si="738"/>
        <v>140667.11999999997</v>
      </c>
      <c r="GN212" s="4">
        <f t="shared" si="739"/>
        <v>140667.11999999997</v>
      </c>
      <c r="GO212" s="4">
        <f t="shared" si="740"/>
        <v>0</v>
      </c>
      <c r="GP212">
        <v>598.66</v>
      </c>
      <c r="GQ212" s="4">
        <f t="shared" si="741"/>
        <v>125058.85000000005</v>
      </c>
      <c r="GR212" s="4">
        <f t="shared" si="742"/>
        <v>125058.85000000005</v>
      </c>
      <c r="GS212" s="4">
        <f t="shared" si="743"/>
        <v>0</v>
      </c>
      <c r="GT212">
        <v>752.26</v>
      </c>
      <c r="GU212" s="4">
        <f t="shared" si="744"/>
        <v>131794.16999999995</v>
      </c>
      <c r="GV212" s="4">
        <f t="shared" si="745"/>
        <v>131794.16999999995</v>
      </c>
      <c r="GW212" s="4">
        <f t="shared" si="746"/>
        <v>0</v>
      </c>
      <c r="GX212">
        <v>908.8</v>
      </c>
      <c r="GY212" s="4">
        <f t="shared" si="747"/>
        <v>136845.17999999991</v>
      </c>
      <c r="GZ212" s="4">
        <f t="shared" si="748"/>
        <v>136845.17999999991</v>
      </c>
      <c r="HA212" s="4">
        <f t="shared" si="749"/>
        <v>0</v>
      </c>
      <c r="HB212">
        <v>1045.3599999999999</v>
      </c>
      <c r="HC212" s="4">
        <f t="shared" si="750"/>
        <v>138757.77999999997</v>
      </c>
      <c r="HD212" s="4">
        <f t="shared" si="751"/>
        <v>138757.77999999997</v>
      </c>
      <c r="HE212" s="4">
        <f t="shared" si="752"/>
        <v>0</v>
      </c>
      <c r="HF212">
        <v>1047.4000000000001</v>
      </c>
      <c r="HG212" s="4">
        <f t="shared" si="753"/>
        <v>140560.31999999995</v>
      </c>
      <c r="HH212" s="4">
        <f t="shared" si="754"/>
        <v>140560.31999999995</v>
      </c>
      <c r="HI212" s="4">
        <f t="shared" si="755"/>
        <v>0</v>
      </c>
      <c r="HJ212">
        <v>1204.53</v>
      </c>
      <c r="HK212" s="4">
        <f t="shared" si="756"/>
        <v>134660.67000000007</v>
      </c>
      <c r="HL212" s="4">
        <f t="shared" si="757"/>
        <v>134660.67000000007</v>
      </c>
      <c r="HM212" s="4">
        <f t="shared" si="758"/>
        <v>0</v>
      </c>
      <c r="HN212">
        <v>707.94</v>
      </c>
      <c r="HO212" s="4">
        <f t="shared" si="759"/>
        <v>116423.93999999999</v>
      </c>
      <c r="HP212" s="4">
        <f t="shared" si="760"/>
        <v>116423.93999999999</v>
      </c>
      <c r="HQ212" s="4">
        <f t="shared" si="761"/>
        <v>0</v>
      </c>
      <c r="HR212">
        <v>896.38</v>
      </c>
      <c r="HS212" s="4">
        <f t="shared" si="762"/>
        <v>124672.64999999997</v>
      </c>
      <c r="HT212" s="4">
        <f t="shared" si="763"/>
        <v>124672.64999999997</v>
      </c>
      <c r="HU212" s="4">
        <f t="shared" si="764"/>
        <v>0</v>
      </c>
      <c r="HV212">
        <v>1051.78</v>
      </c>
      <c r="HW212" s="4">
        <f t="shared" si="765"/>
        <v>130458.49</v>
      </c>
      <c r="HX212" s="4">
        <f t="shared" si="766"/>
        <v>130458.49</v>
      </c>
      <c r="HY212" s="4">
        <f t="shared" si="767"/>
        <v>0</v>
      </c>
      <c r="HZ212">
        <v>1184.6400000000001</v>
      </c>
      <c r="IA212" s="4">
        <f t="shared" si="768"/>
        <v>132670.87000000008</v>
      </c>
      <c r="IB212" s="4">
        <f t="shared" si="769"/>
        <v>132670.87000000008</v>
      </c>
      <c r="IC212" s="4">
        <f t="shared" si="770"/>
        <v>0</v>
      </c>
      <c r="ID212">
        <v>1186.8399999999999</v>
      </c>
      <c r="IE212" s="4">
        <f t="shared" si="771"/>
        <v>134465.87000000002</v>
      </c>
      <c r="IF212" s="4">
        <f t="shared" si="772"/>
        <v>134465.87000000002</v>
      </c>
      <c r="IG212" s="4">
        <f t="shared" si="773"/>
        <v>0</v>
      </c>
      <c r="IH212">
        <v>1142.74</v>
      </c>
      <c r="II212" s="4">
        <f t="shared" si="774"/>
        <v>130170.52999999993</v>
      </c>
      <c r="IJ212" s="4">
        <f t="shared" si="775"/>
        <v>130170.52999999993</v>
      </c>
      <c r="IK212" s="4">
        <f t="shared" si="776"/>
        <v>0</v>
      </c>
      <c r="IL212">
        <v>642.44000000000005</v>
      </c>
      <c r="IM212" s="4">
        <f t="shared" si="777"/>
        <v>109965.42</v>
      </c>
      <c r="IN212" s="4">
        <f t="shared" si="778"/>
        <v>109965.42</v>
      </c>
      <c r="IO212" s="4">
        <f t="shared" si="779"/>
        <v>0</v>
      </c>
      <c r="IP212">
        <v>828.09</v>
      </c>
      <c r="IQ212" s="4">
        <f t="shared" si="780"/>
        <v>119546.00999999994</v>
      </c>
      <c r="IR212" s="4">
        <f t="shared" si="781"/>
        <v>119546.00999999994</v>
      </c>
      <c r="IS212" s="4">
        <f t="shared" si="782"/>
        <v>0</v>
      </c>
      <c r="IT212">
        <v>986.59</v>
      </c>
      <c r="IU212" s="4">
        <f t="shared" si="783"/>
        <v>125748.47999999997</v>
      </c>
      <c r="IV212" s="4">
        <f t="shared" si="784"/>
        <v>125748.47999999997</v>
      </c>
      <c r="IW212" s="4">
        <f t="shared" si="785"/>
        <v>0</v>
      </c>
      <c r="IX212">
        <v>1121.79</v>
      </c>
      <c r="IY212" s="4">
        <f t="shared" si="786"/>
        <v>127961.59999999998</v>
      </c>
      <c r="IZ212" s="4">
        <f t="shared" si="787"/>
        <v>127961.59999999998</v>
      </c>
      <c r="JA212" s="4">
        <f t="shared" si="788"/>
        <v>0</v>
      </c>
      <c r="JB212">
        <v>1125.04</v>
      </c>
      <c r="JC212" s="4">
        <f t="shared" si="789"/>
        <v>129913.93999999992</v>
      </c>
      <c r="JD212" s="4">
        <f t="shared" si="790"/>
        <v>129913.93999999992</v>
      </c>
      <c r="JE212" s="4">
        <f t="shared" si="791"/>
        <v>0</v>
      </c>
    </row>
    <row r="213" spans="1:265" x14ac:dyDescent="0.25">
      <c r="A213" s="2">
        <v>45777</v>
      </c>
      <c r="B213">
        <v>-315.95</v>
      </c>
      <c r="C213" s="4">
        <f t="shared" si="594"/>
        <v>124614.55</v>
      </c>
      <c r="D213" s="4">
        <f t="shared" si="595"/>
        <v>124930.5</v>
      </c>
      <c r="E213" s="4">
        <f t="shared" si="596"/>
        <v>-315.94999999999709</v>
      </c>
      <c r="F213">
        <v>1067.05</v>
      </c>
      <c r="G213" s="4">
        <f t="shared" si="597"/>
        <v>103398.14999999992</v>
      </c>
      <c r="H213" s="4">
        <f t="shared" si="598"/>
        <v>103398.14999999992</v>
      </c>
      <c r="I213" s="4">
        <f t="shared" si="599"/>
        <v>0</v>
      </c>
      <c r="J213">
        <v>672.35</v>
      </c>
      <c r="K213" s="4">
        <f t="shared" si="600"/>
        <v>114135.89999999998</v>
      </c>
      <c r="L213" s="4">
        <f t="shared" si="601"/>
        <v>114135.89999999998</v>
      </c>
      <c r="M213" s="4">
        <f t="shared" si="602"/>
        <v>0</v>
      </c>
      <c r="N213">
        <v>-315.95</v>
      </c>
      <c r="O213" s="4">
        <f t="shared" si="603"/>
        <v>119818.84999999996</v>
      </c>
      <c r="P213" s="4">
        <f t="shared" si="604"/>
        <v>120134.79999999996</v>
      </c>
      <c r="Q213" s="4">
        <f t="shared" si="605"/>
        <v>-315.94999999999709</v>
      </c>
      <c r="R213">
        <v>-315.95</v>
      </c>
      <c r="S213" s="4">
        <f t="shared" si="606"/>
        <v>122075.05000000002</v>
      </c>
      <c r="T213" s="4">
        <f t="shared" si="607"/>
        <v>122391.00000000001</v>
      </c>
      <c r="U213" s="4">
        <f t="shared" si="608"/>
        <v>-315.94999999999709</v>
      </c>
      <c r="V213">
        <v>-315.95</v>
      </c>
      <c r="W213" s="4">
        <f t="shared" si="609"/>
        <v>124382.79999999997</v>
      </c>
      <c r="X213" s="4">
        <f t="shared" si="610"/>
        <v>124698.74999999997</v>
      </c>
      <c r="Y213" s="4">
        <f t="shared" si="611"/>
        <v>-315.94999999999709</v>
      </c>
      <c r="Z213">
        <v>-814.27</v>
      </c>
      <c r="AA213" s="4">
        <f t="shared" si="612"/>
        <v>123712.66000000002</v>
      </c>
      <c r="AB213" s="4">
        <f t="shared" si="613"/>
        <v>124526.93000000002</v>
      </c>
      <c r="AC213" s="4">
        <f t="shared" si="614"/>
        <v>-814.27000000000407</v>
      </c>
      <c r="AD213">
        <v>972.21</v>
      </c>
      <c r="AE213" s="4">
        <f t="shared" si="615"/>
        <v>101127.63000000003</v>
      </c>
      <c r="AF213" s="4">
        <f t="shared" si="616"/>
        <v>101127.63000000003</v>
      </c>
      <c r="AG213" s="4">
        <f t="shared" si="617"/>
        <v>0</v>
      </c>
      <c r="AH213">
        <v>256.37</v>
      </c>
      <c r="AI213" s="4">
        <f t="shared" si="618"/>
        <v>112705.49999999987</v>
      </c>
      <c r="AJ213" s="4">
        <f t="shared" si="619"/>
        <v>112705.49999999987</v>
      </c>
      <c r="AK213" s="4">
        <f t="shared" si="620"/>
        <v>0</v>
      </c>
      <c r="AL213">
        <v>-814.27</v>
      </c>
      <c r="AM213" s="4">
        <f t="shared" si="621"/>
        <v>118291.47999999997</v>
      </c>
      <c r="AN213" s="4">
        <f t="shared" si="622"/>
        <v>119124.39999999998</v>
      </c>
      <c r="AO213" s="4">
        <f t="shared" si="623"/>
        <v>-832.92000000001281</v>
      </c>
      <c r="AP213">
        <v>-814.27</v>
      </c>
      <c r="AQ213" s="4">
        <f t="shared" si="624"/>
        <v>121067.9</v>
      </c>
      <c r="AR213" s="4">
        <f t="shared" si="625"/>
        <v>121882.17</v>
      </c>
      <c r="AS213" s="4">
        <f t="shared" si="626"/>
        <v>-814.27000000000407</v>
      </c>
      <c r="AT213">
        <v>-814.27</v>
      </c>
      <c r="AU213" s="4">
        <f t="shared" si="627"/>
        <v>123511.29999999999</v>
      </c>
      <c r="AV213" s="4">
        <f t="shared" si="628"/>
        <v>124325.56999999999</v>
      </c>
      <c r="AW213" s="4">
        <f t="shared" si="629"/>
        <v>-814.27000000000407</v>
      </c>
      <c r="AX213">
        <v>-1109</v>
      </c>
      <c r="AY213" s="4">
        <f t="shared" si="630"/>
        <v>118491.29999999997</v>
      </c>
      <c r="AZ213" s="4">
        <f t="shared" si="631"/>
        <v>119600.29999999997</v>
      </c>
      <c r="BA213" s="4">
        <f t="shared" si="632"/>
        <v>-1109</v>
      </c>
      <c r="BB213">
        <v>1024.94</v>
      </c>
      <c r="BC213" s="4">
        <f t="shared" si="633"/>
        <v>96686.09000000004</v>
      </c>
      <c r="BD213" s="4">
        <f t="shared" si="634"/>
        <v>96686.09000000004</v>
      </c>
      <c r="BE213" s="4">
        <f t="shared" si="635"/>
        <v>0</v>
      </c>
      <c r="BF213">
        <v>43.98</v>
      </c>
      <c r="BG213" s="4">
        <f t="shared" si="636"/>
        <v>107914.08000000003</v>
      </c>
      <c r="BH213" s="4">
        <f t="shared" si="637"/>
        <v>108198.93000000004</v>
      </c>
      <c r="BI213" s="4">
        <f t="shared" si="638"/>
        <v>-284.85000000000582</v>
      </c>
      <c r="BJ213">
        <v>-1109</v>
      </c>
      <c r="BK213" s="4">
        <f t="shared" si="639"/>
        <v>112491.4</v>
      </c>
      <c r="BL213" s="4">
        <f t="shared" si="640"/>
        <v>113749.87</v>
      </c>
      <c r="BM213" s="4">
        <f t="shared" si="641"/>
        <v>-1258.4700000000012</v>
      </c>
      <c r="BN213">
        <v>-1109</v>
      </c>
      <c r="BO213" s="4">
        <f t="shared" si="642"/>
        <v>115344.87000000002</v>
      </c>
      <c r="BP213" s="4">
        <f t="shared" si="643"/>
        <v>116468.44000000003</v>
      </c>
      <c r="BQ213" s="4">
        <f t="shared" si="644"/>
        <v>-1123.570000000007</v>
      </c>
      <c r="BR213">
        <v>-1109</v>
      </c>
      <c r="BS213" s="4">
        <f t="shared" si="645"/>
        <v>118302.21999999997</v>
      </c>
      <c r="BT213" s="4">
        <f t="shared" si="646"/>
        <v>119427.34999999998</v>
      </c>
      <c r="BU213" s="4">
        <f t="shared" si="647"/>
        <v>-1125.1300000000047</v>
      </c>
      <c r="BV213">
        <v>-1585.36</v>
      </c>
      <c r="BW213" s="4">
        <f t="shared" si="648"/>
        <v>110992.23000000003</v>
      </c>
      <c r="BX213" s="4">
        <f t="shared" si="649"/>
        <v>112672.50000000001</v>
      </c>
      <c r="BY213" s="4">
        <f t="shared" si="650"/>
        <v>-1680.2699999999895</v>
      </c>
      <c r="BZ213">
        <v>767.54</v>
      </c>
      <c r="CA213" s="4">
        <f t="shared" si="651"/>
        <v>90285.579999999958</v>
      </c>
      <c r="CB213" s="4">
        <f t="shared" si="652"/>
        <v>90285.579999999958</v>
      </c>
      <c r="CC213" s="4">
        <f t="shared" si="653"/>
        <v>0</v>
      </c>
      <c r="CD213">
        <v>-350.04</v>
      </c>
      <c r="CE213" s="4">
        <f t="shared" si="654"/>
        <v>100667.57999999994</v>
      </c>
      <c r="CF213" s="4">
        <f t="shared" si="655"/>
        <v>101424.97999999994</v>
      </c>
      <c r="CG213" s="4">
        <f t="shared" si="656"/>
        <v>-757.39999999999418</v>
      </c>
      <c r="CH213">
        <v>-1585.36</v>
      </c>
      <c r="CI213" s="4">
        <f t="shared" si="657"/>
        <v>104510.38000000003</v>
      </c>
      <c r="CJ213" s="4">
        <f t="shared" si="658"/>
        <v>106341.70000000004</v>
      </c>
      <c r="CK213" s="4">
        <f t="shared" si="659"/>
        <v>-1831.320000000007</v>
      </c>
      <c r="CL213">
        <v>-1585.36</v>
      </c>
      <c r="CM213" s="4">
        <f t="shared" si="660"/>
        <v>107579.46000000004</v>
      </c>
      <c r="CN213" s="4">
        <f t="shared" si="661"/>
        <v>109275.88000000003</v>
      </c>
      <c r="CO213" s="4">
        <f t="shared" si="662"/>
        <v>-1696.4199999999983</v>
      </c>
      <c r="CP213">
        <v>-1585.36</v>
      </c>
      <c r="CQ213" s="4">
        <f t="shared" si="663"/>
        <v>110751.80999999997</v>
      </c>
      <c r="CR213" s="4">
        <f t="shared" si="664"/>
        <v>112449.77999999997</v>
      </c>
      <c r="CS213" s="4">
        <f t="shared" si="665"/>
        <v>-1697.9700000000012</v>
      </c>
      <c r="CT213">
        <v>-2103.35</v>
      </c>
      <c r="CU213" s="4">
        <f t="shared" si="666"/>
        <v>101243.78000000004</v>
      </c>
      <c r="CV213" s="4">
        <f t="shared" si="667"/>
        <v>103639.83000000005</v>
      </c>
      <c r="CW213" s="4">
        <f t="shared" si="668"/>
        <v>-2396.0500000000029</v>
      </c>
      <c r="CX213">
        <v>431.05</v>
      </c>
      <c r="CY213" s="4">
        <f t="shared" si="669"/>
        <v>81785.410000000018</v>
      </c>
      <c r="CZ213" s="4">
        <f t="shared" si="670"/>
        <v>82246.84</v>
      </c>
      <c r="DA213" s="4">
        <f t="shared" si="671"/>
        <v>-461.42999999997846</v>
      </c>
      <c r="DB213">
        <v>-785.69</v>
      </c>
      <c r="DC213" s="4">
        <f t="shared" si="672"/>
        <v>91110.339999999967</v>
      </c>
      <c r="DD213" s="4">
        <f t="shared" si="673"/>
        <v>92502.729999999967</v>
      </c>
      <c r="DE213" s="4">
        <f t="shared" si="674"/>
        <v>-1392.3899999999994</v>
      </c>
      <c r="DF213">
        <v>-2103.35</v>
      </c>
      <c r="DG213" s="4">
        <f t="shared" si="675"/>
        <v>94377.379999999946</v>
      </c>
      <c r="DH213" s="4">
        <f t="shared" si="676"/>
        <v>96923.929999999949</v>
      </c>
      <c r="DI213" s="4">
        <f t="shared" si="677"/>
        <v>-2546.5500000000029</v>
      </c>
      <c r="DJ213">
        <v>-2103.35</v>
      </c>
      <c r="DK213" s="4">
        <f t="shared" si="678"/>
        <v>97812.520000000033</v>
      </c>
      <c r="DL213" s="4">
        <f t="shared" si="679"/>
        <v>100224.72000000003</v>
      </c>
      <c r="DM213" s="4">
        <f t="shared" si="680"/>
        <v>-2412.1999999999971</v>
      </c>
      <c r="DN213">
        <v>-2103.35</v>
      </c>
      <c r="DO213" s="4">
        <f t="shared" si="681"/>
        <v>100971.13000000006</v>
      </c>
      <c r="DP213" s="4">
        <f t="shared" si="682"/>
        <v>103384.88000000006</v>
      </c>
      <c r="DQ213" s="4">
        <f t="shared" si="683"/>
        <v>-2413.75</v>
      </c>
      <c r="DR213">
        <v>-2701</v>
      </c>
      <c r="DS213" s="4">
        <f t="shared" si="684"/>
        <v>91698.970000000118</v>
      </c>
      <c r="DT213" s="4">
        <f t="shared" si="685"/>
        <v>97394.990000000078</v>
      </c>
      <c r="DU213" s="4">
        <f t="shared" si="686"/>
        <v>-5696.0199999999604</v>
      </c>
      <c r="DV213">
        <v>14.9</v>
      </c>
      <c r="DW213" s="4">
        <f t="shared" si="687"/>
        <v>73218.36000000003</v>
      </c>
      <c r="DX213" s="4">
        <f t="shared" si="688"/>
        <v>80265.06</v>
      </c>
      <c r="DY213" s="4">
        <f t="shared" si="689"/>
        <v>-7046.699999999968</v>
      </c>
      <c r="DZ213">
        <v>-1301</v>
      </c>
      <c r="EA213" s="4">
        <f t="shared" si="690"/>
        <v>81985.959999999992</v>
      </c>
      <c r="EB213" s="4">
        <f t="shared" si="691"/>
        <v>86423.410000000062</v>
      </c>
      <c r="EC213" s="4">
        <f t="shared" si="692"/>
        <v>-4437.4500000000698</v>
      </c>
      <c r="ED213">
        <v>-2701</v>
      </c>
      <c r="EE213" s="4">
        <f t="shared" si="693"/>
        <v>84677.279999999955</v>
      </c>
      <c r="EF213" s="4">
        <f t="shared" si="694"/>
        <v>90945.439999999988</v>
      </c>
      <c r="EG213" s="4">
        <f t="shared" si="695"/>
        <v>-6268.1600000000326</v>
      </c>
      <c r="EH213">
        <v>-2701</v>
      </c>
      <c r="EI213" s="4">
        <f t="shared" si="696"/>
        <v>88313.899999999951</v>
      </c>
      <c r="EJ213" s="4">
        <f t="shared" si="697"/>
        <v>93999.399999999965</v>
      </c>
      <c r="EK213" s="4">
        <f t="shared" si="698"/>
        <v>-5685.5000000000146</v>
      </c>
      <c r="EL213">
        <v>-2701</v>
      </c>
      <c r="EM213" s="4">
        <f t="shared" si="699"/>
        <v>91400.390000000014</v>
      </c>
      <c r="EN213" s="4">
        <f t="shared" si="700"/>
        <v>97115.099999999991</v>
      </c>
      <c r="EO213" s="4">
        <f t="shared" si="701"/>
        <v>-5714.7099999999773</v>
      </c>
      <c r="EP213">
        <v>658.15</v>
      </c>
      <c r="EQ213" s="4">
        <f t="shared" si="702"/>
        <v>143349.94999999998</v>
      </c>
      <c r="ER213" s="4">
        <f t="shared" si="703"/>
        <v>143349.94999999998</v>
      </c>
      <c r="ES213" s="4">
        <f t="shared" si="704"/>
        <v>0</v>
      </c>
      <c r="ET213">
        <v>687.4</v>
      </c>
      <c r="EU213" s="4">
        <f t="shared" si="705"/>
        <v>135785.54</v>
      </c>
      <c r="EV213" s="4">
        <f t="shared" si="706"/>
        <v>135785.54</v>
      </c>
      <c r="EW213" s="4">
        <f t="shared" si="707"/>
        <v>0</v>
      </c>
      <c r="EX213">
        <v>699.1</v>
      </c>
      <c r="EY213" s="4">
        <f t="shared" si="708"/>
        <v>138664.76000000004</v>
      </c>
      <c r="EZ213" s="4">
        <f t="shared" si="709"/>
        <v>138664.76000000004</v>
      </c>
      <c r="FA213" s="4">
        <f t="shared" si="710"/>
        <v>0</v>
      </c>
      <c r="FB213">
        <v>658.15</v>
      </c>
      <c r="FC213" s="4">
        <f t="shared" si="711"/>
        <v>140968.4</v>
      </c>
      <c r="FD213" s="4">
        <f t="shared" si="712"/>
        <v>140968.4</v>
      </c>
      <c r="FE213" s="4">
        <f t="shared" si="713"/>
        <v>0</v>
      </c>
      <c r="FF213">
        <v>658.15</v>
      </c>
      <c r="FG213" s="4">
        <f t="shared" si="714"/>
        <v>142194.77999999994</v>
      </c>
      <c r="FH213" s="4">
        <f t="shared" si="715"/>
        <v>142194.77999999994</v>
      </c>
      <c r="FI213" s="4">
        <f t="shared" si="716"/>
        <v>0</v>
      </c>
      <c r="FJ213">
        <v>658.15</v>
      </c>
      <c r="FK213" s="4">
        <f t="shared" si="717"/>
        <v>143358.14000000004</v>
      </c>
      <c r="FL213" s="4">
        <f t="shared" si="718"/>
        <v>143358.14000000004</v>
      </c>
      <c r="FM213" s="4">
        <f t="shared" si="719"/>
        <v>0</v>
      </c>
      <c r="FN213">
        <v>712.07</v>
      </c>
      <c r="FO213" s="4">
        <f t="shared" si="720"/>
        <v>145694.32999999999</v>
      </c>
      <c r="FP213" s="4">
        <f t="shared" si="721"/>
        <v>145694.32999999999</v>
      </c>
      <c r="FQ213" s="4">
        <f t="shared" si="722"/>
        <v>0</v>
      </c>
      <c r="FR213">
        <v>825.11</v>
      </c>
      <c r="FS213" s="4">
        <f t="shared" si="723"/>
        <v>133525.09000000003</v>
      </c>
      <c r="FT213" s="4">
        <f t="shared" si="724"/>
        <v>133525.09000000003</v>
      </c>
      <c r="FU213" s="4">
        <f t="shared" si="725"/>
        <v>0</v>
      </c>
      <c r="FV213">
        <v>864.11</v>
      </c>
      <c r="FW213" s="4">
        <f t="shared" si="726"/>
        <v>138756.61999999997</v>
      </c>
      <c r="FX213" s="4">
        <f t="shared" si="727"/>
        <v>138756.61999999997</v>
      </c>
      <c r="FY213" s="4">
        <f t="shared" si="728"/>
        <v>0</v>
      </c>
      <c r="FZ213">
        <v>712.07</v>
      </c>
      <c r="GA213" s="4">
        <f t="shared" si="729"/>
        <v>142323.18000000002</v>
      </c>
      <c r="GB213" s="4">
        <f t="shared" si="730"/>
        <v>142323.18000000002</v>
      </c>
      <c r="GC213" s="4">
        <f t="shared" si="731"/>
        <v>0</v>
      </c>
      <c r="GD213">
        <v>712.07</v>
      </c>
      <c r="GE213" s="4">
        <f t="shared" si="732"/>
        <v>144142.50000000006</v>
      </c>
      <c r="GF213" s="4">
        <f t="shared" si="733"/>
        <v>144142.50000000006</v>
      </c>
      <c r="GG213" s="4">
        <f t="shared" si="734"/>
        <v>0</v>
      </c>
      <c r="GH213">
        <v>712.07</v>
      </c>
      <c r="GI213" s="4">
        <f t="shared" si="735"/>
        <v>145642.73000000004</v>
      </c>
      <c r="GJ213" s="4">
        <f t="shared" si="736"/>
        <v>145642.73000000004</v>
      </c>
      <c r="GK213" s="4">
        <f t="shared" si="737"/>
        <v>0</v>
      </c>
      <c r="GL213">
        <v>440.36</v>
      </c>
      <c r="GM213" s="4">
        <f t="shared" si="738"/>
        <v>141107.47999999995</v>
      </c>
      <c r="GN213" s="4">
        <f t="shared" si="739"/>
        <v>141107.47999999995</v>
      </c>
      <c r="GO213" s="4">
        <f t="shared" si="740"/>
        <v>0</v>
      </c>
      <c r="GP213">
        <v>828.27</v>
      </c>
      <c r="GQ213" s="4">
        <f t="shared" si="741"/>
        <v>125887.12000000005</v>
      </c>
      <c r="GR213" s="4">
        <f t="shared" si="742"/>
        <v>125887.12000000005</v>
      </c>
      <c r="GS213" s="4">
        <f t="shared" si="743"/>
        <v>0</v>
      </c>
      <c r="GT213">
        <v>896.64</v>
      </c>
      <c r="GU213" s="4">
        <f t="shared" si="744"/>
        <v>132690.80999999997</v>
      </c>
      <c r="GV213" s="4">
        <f t="shared" si="745"/>
        <v>132690.80999999997</v>
      </c>
      <c r="GW213" s="4">
        <f t="shared" si="746"/>
        <v>0</v>
      </c>
      <c r="GX213">
        <v>440.36</v>
      </c>
      <c r="GY213" s="4">
        <f t="shared" si="747"/>
        <v>137285.53999999989</v>
      </c>
      <c r="GZ213" s="4">
        <f t="shared" si="748"/>
        <v>137285.53999999989</v>
      </c>
      <c r="HA213" s="4">
        <f t="shared" si="749"/>
        <v>0</v>
      </c>
      <c r="HB213">
        <v>440.36</v>
      </c>
      <c r="HC213" s="4">
        <f t="shared" si="750"/>
        <v>139198.13999999996</v>
      </c>
      <c r="HD213" s="4">
        <f t="shared" si="751"/>
        <v>139198.13999999996</v>
      </c>
      <c r="HE213" s="4">
        <f t="shared" si="752"/>
        <v>0</v>
      </c>
      <c r="HF213">
        <v>440.36</v>
      </c>
      <c r="HG213" s="4">
        <f t="shared" si="753"/>
        <v>141000.67999999993</v>
      </c>
      <c r="HH213" s="4">
        <f t="shared" si="754"/>
        <v>141000.67999999993</v>
      </c>
      <c r="HI213" s="4">
        <f t="shared" si="755"/>
        <v>0</v>
      </c>
      <c r="HJ213">
        <v>8.57</v>
      </c>
      <c r="HK213" s="4">
        <f t="shared" si="756"/>
        <v>134669.24000000008</v>
      </c>
      <c r="HL213" s="4">
        <f t="shared" si="757"/>
        <v>134669.24000000008</v>
      </c>
      <c r="HM213" s="4">
        <f t="shared" si="758"/>
        <v>0</v>
      </c>
      <c r="HN213">
        <v>753.66</v>
      </c>
      <c r="HO213" s="4">
        <f t="shared" si="759"/>
        <v>117177.59999999999</v>
      </c>
      <c r="HP213" s="4">
        <f t="shared" si="760"/>
        <v>117177.59999999999</v>
      </c>
      <c r="HQ213" s="4">
        <f t="shared" si="761"/>
        <v>0</v>
      </c>
      <c r="HR213">
        <v>766.83</v>
      </c>
      <c r="HS213" s="4">
        <f t="shared" si="762"/>
        <v>125439.47999999997</v>
      </c>
      <c r="HT213" s="4">
        <f t="shared" si="763"/>
        <v>125439.47999999997</v>
      </c>
      <c r="HU213" s="4">
        <f t="shared" si="764"/>
        <v>0</v>
      </c>
      <c r="HV213">
        <v>8.57</v>
      </c>
      <c r="HW213" s="4">
        <f t="shared" si="765"/>
        <v>130467.06000000001</v>
      </c>
      <c r="HX213" s="4">
        <f t="shared" si="766"/>
        <v>130467.06000000001</v>
      </c>
      <c r="HY213" s="4">
        <f t="shared" si="767"/>
        <v>0</v>
      </c>
      <c r="HZ213">
        <v>8.57</v>
      </c>
      <c r="IA213" s="4">
        <f t="shared" si="768"/>
        <v>132679.44000000009</v>
      </c>
      <c r="IB213" s="4">
        <f t="shared" si="769"/>
        <v>132679.44000000009</v>
      </c>
      <c r="IC213" s="4">
        <f t="shared" si="770"/>
        <v>0</v>
      </c>
      <c r="ID213">
        <v>8.57</v>
      </c>
      <c r="IE213" s="4">
        <f t="shared" si="771"/>
        <v>134474.44000000003</v>
      </c>
      <c r="IF213" s="4">
        <f t="shared" si="772"/>
        <v>134474.44000000003</v>
      </c>
      <c r="IG213" s="4">
        <f t="shared" si="773"/>
        <v>0</v>
      </c>
      <c r="IH213">
        <v>-105.81</v>
      </c>
      <c r="II213" s="4">
        <f t="shared" si="774"/>
        <v>130064.71999999993</v>
      </c>
      <c r="IJ213" s="4">
        <f t="shared" si="775"/>
        <v>130170.52999999993</v>
      </c>
      <c r="IK213" s="4">
        <f t="shared" si="776"/>
        <v>-105.80999999999767</v>
      </c>
      <c r="IL213">
        <v>903.17</v>
      </c>
      <c r="IM213" s="4">
        <f t="shared" si="777"/>
        <v>110868.59</v>
      </c>
      <c r="IN213" s="4">
        <f t="shared" si="778"/>
        <v>110868.59</v>
      </c>
      <c r="IO213" s="4">
        <f t="shared" si="779"/>
        <v>0</v>
      </c>
      <c r="IP213">
        <v>781.3</v>
      </c>
      <c r="IQ213" s="4">
        <f t="shared" si="780"/>
        <v>120327.30999999994</v>
      </c>
      <c r="IR213" s="4">
        <f t="shared" si="781"/>
        <v>120327.30999999994</v>
      </c>
      <c r="IS213" s="4">
        <f t="shared" si="782"/>
        <v>0</v>
      </c>
      <c r="IT213">
        <v>-105.81</v>
      </c>
      <c r="IU213" s="4">
        <f t="shared" si="783"/>
        <v>125642.66999999997</v>
      </c>
      <c r="IV213" s="4">
        <f t="shared" si="784"/>
        <v>125748.47999999997</v>
      </c>
      <c r="IW213" s="4">
        <f t="shared" si="785"/>
        <v>-105.80999999999767</v>
      </c>
      <c r="IX213">
        <v>-105.81</v>
      </c>
      <c r="IY213" s="4">
        <f t="shared" si="786"/>
        <v>127855.78999999998</v>
      </c>
      <c r="IZ213" s="4">
        <f t="shared" si="787"/>
        <v>127961.59999999998</v>
      </c>
      <c r="JA213" s="4">
        <f t="shared" si="788"/>
        <v>-105.80999999999767</v>
      </c>
      <c r="JB213">
        <v>-105.81</v>
      </c>
      <c r="JC213" s="4">
        <f t="shared" si="789"/>
        <v>129808.12999999992</v>
      </c>
      <c r="JD213" s="4">
        <f t="shared" si="790"/>
        <v>129913.93999999992</v>
      </c>
      <c r="JE213" s="4">
        <f t="shared" si="791"/>
        <v>-105.80999999999767</v>
      </c>
    </row>
    <row r="214" spans="1:265" x14ac:dyDescent="0.25">
      <c r="A214" s="2">
        <v>45778</v>
      </c>
      <c r="B214">
        <v>1410.55</v>
      </c>
      <c r="C214" s="4">
        <f t="shared" si="594"/>
        <v>126025.1</v>
      </c>
      <c r="D214" s="4">
        <f t="shared" si="595"/>
        <v>126025.1</v>
      </c>
      <c r="E214" s="4">
        <f t="shared" si="596"/>
        <v>0</v>
      </c>
      <c r="F214">
        <v>2254.9499999999998</v>
      </c>
      <c r="G214" s="4">
        <f t="shared" si="597"/>
        <v>105653.09999999992</v>
      </c>
      <c r="H214" s="4">
        <f t="shared" si="598"/>
        <v>105653.09999999992</v>
      </c>
      <c r="I214" s="4">
        <f t="shared" si="599"/>
        <v>0</v>
      </c>
      <c r="J214">
        <v>2512.4</v>
      </c>
      <c r="K214" s="4">
        <f t="shared" si="600"/>
        <v>116648.29999999997</v>
      </c>
      <c r="L214" s="4">
        <f t="shared" si="601"/>
        <v>116648.29999999997</v>
      </c>
      <c r="M214" s="4">
        <f t="shared" si="602"/>
        <v>0</v>
      </c>
      <c r="N214">
        <v>2709.1</v>
      </c>
      <c r="O214" s="4">
        <f t="shared" si="603"/>
        <v>122527.94999999997</v>
      </c>
      <c r="P214" s="4">
        <f t="shared" si="604"/>
        <v>122527.94999999997</v>
      </c>
      <c r="Q214" s="4">
        <f t="shared" si="605"/>
        <v>0</v>
      </c>
      <c r="R214">
        <v>2502.75</v>
      </c>
      <c r="S214" s="4">
        <f t="shared" si="606"/>
        <v>124577.80000000002</v>
      </c>
      <c r="T214" s="4">
        <f t="shared" si="607"/>
        <v>124577.80000000002</v>
      </c>
      <c r="U214" s="4">
        <f t="shared" si="608"/>
        <v>0</v>
      </c>
      <c r="V214">
        <v>1557.9</v>
      </c>
      <c r="W214" s="4">
        <f t="shared" si="609"/>
        <v>125940.69999999997</v>
      </c>
      <c r="X214" s="4">
        <f t="shared" si="610"/>
        <v>125940.69999999997</v>
      </c>
      <c r="Y214" s="4">
        <f t="shared" si="611"/>
        <v>0</v>
      </c>
      <c r="Z214">
        <v>1937.74</v>
      </c>
      <c r="AA214" s="4">
        <f t="shared" si="612"/>
        <v>125650.40000000002</v>
      </c>
      <c r="AB214" s="4">
        <f t="shared" si="613"/>
        <v>125650.40000000002</v>
      </c>
      <c r="AC214" s="4">
        <f t="shared" si="614"/>
        <v>0</v>
      </c>
      <c r="AD214">
        <v>2896.07</v>
      </c>
      <c r="AE214" s="4">
        <f t="shared" si="615"/>
        <v>104023.70000000004</v>
      </c>
      <c r="AF214" s="4">
        <f t="shared" si="616"/>
        <v>104023.70000000004</v>
      </c>
      <c r="AG214" s="4">
        <f t="shared" si="617"/>
        <v>0</v>
      </c>
      <c r="AH214">
        <v>3231.7</v>
      </c>
      <c r="AI214" s="4">
        <f t="shared" si="618"/>
        <v>115937.19999999987</v>
      </c>
      <c r="AJ214" s="4">
        <f t="shared" si="619"/>
        <v>115937.19999999987</v>
      </c>
      <c r="AK214" s="4">
        <f t="shared" si="620"/>
        <v>0</v>
      </c>
      <c r="AL214">
        <v>3399.72</v>
      </c>
      <c r="AM214" s="4">
        <f t="shared" si="621"/>
        <v>121691.19999999997</v>
      </c>
      <c r="AN214" s="4">
        <f t="shared" si="622"/>
        <v>121691.19999999997</v>
      </c>
      <c r="AO214" s="4">
        <f t="shared" si="623"/>
        <v>0</v>
      </c>
      <c r="AP214">
        <v>3105.79</v>
      </c>
      <c r="AQ214" s="4">
        <f t="shared" si="624"/>
        <v>124173.68999999999</v>
      </c>
      <c r="AR214" s="4">
        <f t="shared" si="625"/>
        <v>124173.68999999999</v>
      </c>
      <c r="AS214" s="4">
        <f t="shared" si="626"/>
        <v>0</v>
      </c>
      <c r="AT214">
        <v>2152.84</v>
      </c>
      <c r="AU214" s="4">
        <f t="shared" si="627"/>
        <v>125664.13999999998</v>
      </c>
      <c r="AV214" s="4">
        <f t="shared" si="628"/>
        <v>125664.13999999998</v>
      </c>
      <c r="AW214" s="4">
        <f t="shared" si="629"/>
        <v>0</v>
      </c>
      <c r="AX214">
        <v>2008.69</v>
      </c>
      <c r="AY214" s="4">
        <f t="shared" si="630"/>
        <v>120499.98999999998</v>
      </c>
      <c r="AZ214" s="4">
        <f t="shared" si="631"/>
        <v>120499.98999999998</v>
      </c>
      <c r="BA214" s="4">
        <f t="shared" si="632"/>
        <v>0</v>
      </c>
      <c r="BB214">
        <v>3145.86</v>
      </c>
      <c r="BC214" s="4">
        <f t="shared" si="633"/>
        <v>99831.950000000041</v>
      </c>
      <c r="BD214" s="4">
        <f t="shared" si="634"/>
        <v>99831.950000000041</v>
      </c>
      <c r="BE214" s="4">
        <f t="shared" si="635"/>
        <v>0</v>
      </c>
      <c r="BF214">
        <v>3505.23</v>
      </c>
      <c r="BG214" s="4">
        <f t="shared" si="636"/>
        <v>111419.31000000003</v>
      </c>
      <c r="BH214" s="4">
        <f t="shared" si="637"/>
        <v>111419.31000000003</v>
      </c>
      <c r="BI214" s="4">
        <f t="shared" si="638"/>
        <v>0</v>
      </c>
      <c r="BJ214">
        <v>3694.26</v>
      </c>
      <c r="BK214" s="4">
        <f t="shared" si="639"/>
        <v>116185.65999999999</v>
      </c>
      <c r="BL214" s="4">
        <f t="shared" si="640"/>
        <v>116185.65999999999</v>
      </c>
      <c r="BM214" s="4">
        <f t="shared" si="641"/>
        <v>0</v>
      </c>
      <c r="BN214">
        <v>3210.34</v>
      </c>
      <c r="BO214" s="4">
        <f t="shared" si="642"/>
        <v>118555.21000000002</v>
      </c>
      <c r="BP214" s="4">
        <f t="shared" si="643"/>
        <v>118555.21000000002</v>
      </c>
      <c r="BQ214" s="4">
        <f t="shared" si="644"/>
        <v>0</v>
      </c>
      <c r="BR214">
        <v>2259.9</v>
      </c>
      <c r="BS214" s="4">
        <f t="shared" si="645"/>
        <v>120562.11999999997</v>
      </c>
      <c r="BT214" s="4">
        <f t="shared" si="646"/>
        <v>120562.11999999997</v>
      </c>
      <c r="BU214" s="4">
        <f t="shared" si="647"/>
        <v>0</v>
      </c>
      <c r="BV214">
        <v>1900.1</v>
      </c>
      <c r="BW214" s="4">
        <f t="shared" si="648"/>
        <v>112892.33000000003</v>
      </c>
      <c r="BX214" s="4">
        <f t="shared" si="649"/>
        <v>112892.33000000003</v>
      </c>
      <c r="BY214" s="4">
        <f t="shared" si="650"/>
        <v>0</v>
      </c>
      <c r="BZ214">
        <v>3183.38</v>
      </c>
      <c r="CA214" s="4">
        <f t="shared" si="651"/>
        <v>93468.959999999963</v>
      </c>
      <c r="CB214" s="4">
        <f t="shared" si="652"/>
        <v>93468.959999999963</v>
      </c>
      <c r="CC214" s="4">
        <f t="shared" si="653"/>
        <v>0</v>
      </c>
      <c r="CD214">
        <v>3538.92</v>
      </c>
      <c r="CE214" s="4">
        <f t="shared" si="654"/>
        <v>104206.49999999994</v>
      </c>
      <c r="CF214" s="4">
        <f t="shared" si="655"/>
        <v>104206.49999999994</v>
      </c>
      <c r="CG214" s="4">
        <f t="shared" si="656"/>
        <v>0</v>
      </c>
      <c r="CH214">
        <v>3688.03</v>
      </c>
      <c r="CI214" s="4">
        <f t="shared" si="657"/>
        <v>108198.41000000003</v>
      </c>
      <c r="CJ214" s="4">
        <f t="shared" si="658"/>
        <v>108198.41000000003</v>
      </c>
      <c r="CK214" s="4">
        <f t="shared" si="659"/>
        <v>0</v>
      </c>
      <c r="CL214">
        <v>3115.5</v>
      </c>
      <c r="CM214" s="4">
        <f t="shared" si="660"/>
        <v>110694.96000000004</v>
      </c>
      <c r="CN214" s="4">
        <f t="shared" si="661"/>
        <v>110694.96000000004</v>
      </c>
      <c r="CO214" s="4">
        <f t="shared" si="662"/>
        <v>0</v>
      </c>
      <c r="CP214">
        <v>2160.3000000000002</v>
      </c>
      <c r="CQ214" s="4">
        <f t="shared" si="663"/>
        <v>112912.10999999997</v>
      </c>
      <c r="CR214" s="4">
        <f t="shared" si="664"/>
        <v>112912.10999999997</v>
      </c>
      <c r="CS214" s="4">
        <f t="shared" si="665"/>
        <v>0</v>
      </c>
      <c r="CT214">
        <v>1773.62</v>
      </c>
      <c r="CU214" s="4">
        <f t="shared" si="666"/>
        <v>103017.40000000004</v>
      </c>
      <c r="CV214" s="4">
        <f t="shared" si="667"/>
        <v>103639.83000000005</v>
      </c>
      <c r="CW214" s="4">
        <f t="shared" si="668"/>
        <v>-622.43000000000757</v>
      </c>
      <c r="CX214">
        <v>3231.03</v>
      </c>
      <c r="CY214" s="4">
        <f t="shared" si="669"/>
        <v>85016.440000000017</v>
      </c>
      <c r="CZ214" s="4">
        <f t="shared" si="670"/>
        <v>85016.440000000017</v>
      </c>
      <c r="DA214" s="4">
        <f t="shared" si="671"/>
        <v>0</v>
      </c>
      <c r="DB214">
        <v>3582</v>
      </c>
      <c r="DC214" s="4">
        <f t="shared" si="672"/>
        <v>94692.339999999967</v>
      </c>
      <c r="DD214" s="4">
        <f t="shared" si="673"/>
        <v>94692.339999999967</v>
      </c>
      <c r="DE214" s="4">
        <f t="shared" si="674"/>
        <v>0</v>
      </c>
      <c r="DF214">
        <v>3726.86</v>
      </c>
      <c r="DG214" s="4">
        <f t="shared" si="675"/>
        <v>98104.239999999947</v>
      </c>
      <c r="DH214" s="4">
        <f t="shared" si="676"/>
        <v>98104.239999999947</v>
      </c>
      <c r="DI214" s="4">
        <f t="shared" si="677"/>
        <v>0</v>
      </c>
      <c r="DJ214">
        <v>2993.77</v>
      </c>
      <c r="DK214" s="4">
        <f t="shared" si="678"/>
        <v>100806.29000000004</v>
      </c>
      <c r="DL214" s="4">
        <f t="shared" si="679"/>
        <v>100806.29000000004</v>
      </c>
      <c r="DM214" s="4">
        <f t="shared" si="680"/>
        <v>0</v>
      </c>
      <c r="DN214">
        <v>2042.82</v>
      </c>
      <c r="DO214" s="4">
        <f t="shared" si="681"/>
        <v>103013.95000000007</v>
      </c>
      <c r="DP214" s="4">
        <f t="shared" si="682"/>
        <v>103384.88000000006</v>
      </c>
      <c r="DQ214" s="4">
        <f t="shared" si="683"/>
        <v>-370.92999999999302</v>
      </c>
      <c r="DR214">
        <v>1595.26</v>
      </c>
      <c r="DS214" s="4">
        <f t="shared" si="684"/>
        <v>93294.230000000112</v>
      </c>
      <c r="DT214" s="4">
        <f t="shared" si="685"/>
        <v>97394.990000000078</v>
      </c>
      <c r="DU214" s="4">
        <f t="shared" si="686"/>
        <v>-4100.7599999999657</v>
      </c>
      <c r="DV214">
        <v>3197.51</v>
      </c>
      <c r="DW214" s="4">
        <f t="shared" si="687"/>
        <v>76415.870000000024</v>
      </c>
      <c r="DX214" s="4">
        <f t="shared" si="688"/>
        <v>80265.06</v>
      </c>
      <c r="DY214" s="4">
        <f t="shared" si="689"/>
        <v>-3849.1899999999732</v>
      </c>
      <c r="DZ214">
        <v>3533.86</v>
      </c>
      <c r="EA214" s="4">
        <f t="shared" si="690"/>
        <v>85519.819999999992</v>
      </c>
      <c r="EB214" s="4">
        <f t="shared" si="691"/>
        <v>86423.410000000062</v>
      </c>
      <c r="EC214" s="4">
        <f t="shared" si="692"/>
        <v>-903.59000000006927</v>
      </c>
      <c r="ED214">
        <v>3664.04</v>
      </c>
      <c r="EE214" s="4">
        <f t="shared" si="693"/>
        <v>88341.319999999949</v>
      </c>
      <c r="EF214" s="4">
        <f t="shared" si="694"/>
        <v>90945.439999999988</v>
      </c>
      <c r="EG214" s="4">
        <f t="shared" si="695"/>
        <v>-2604.120000000039</v>
      </c>
      <c r="EH214">
        <v>2815.41</v>
      </c>
      <c r="EI214" s="4">
        <f t="shared" si="696"/>
        <v>91129.309999999954</v>
      </c>
      <c r="EJ214" s="4">
        <f t="shared" si="697"/>
        <v>93999.399999999965</v>
      </c>
      <c r="EK214" s="4">
        <f t="shared" si="698"/>
        <v>-2870.0900000000111</v>
      </c>
      <c r="EL214">
        <v>1864.46</v>
      </c>
      <c r="EM214" s="4">
        <f t="shared" si="699"/>
        <v>93264.85000000002</v>
      </c>
      <c r="EN214" s="4">
        <f t="shared" si="700"/>
        <v>97115.099999999991</v>
      </c>
      <c r="EO214" s="4">
        <f t="shared" si="701"/>
        <v>-3850.2499999999709</v>
      </c>
      <c r="EP214">
        <v>274.64</v>
      </c>
      <c r="EQ214" s="4">
        <f t="shared" si="702"/>
        <v>143624.59</v>
      </c>
      <c r="ER214" s="4">
        <f t="shared" si="703"/>
        <v>143624.59</v>
      </c>
      <c r="ES214" s="4">
        <f t="shared" si="704"/>
        <v>0</v>
      </c>
      <c r="ET214">
        <v>372.51</v>
      </c>
      <c r="EU214" s="4">
        <f t="shared" si="705"/>
        <v>136158.05000000002</v>
      </c>
      <c r="EV214" s="4">
        <f t="shared" si="706"/>
        <v>136158.05000000002</v>
      </c>
      <c r="EW214" s="4">
        <f t="shared" si="707"/>
        <v>0</v>
      </c>
      <c r="EX214">
        <v>392.04</v>
      </c>
      <c r="EY214" s="4">
        <f t="shared" si="708"/>
        <v>139056.80000000005</v>
      </c>
      <c r="EZ214" s="4">
        <f t="shared" si="709"/>
        <v>139056.80000000005</v>
      </c>
      <c r="FA214" s="4">
        <f t="shared" si="710"/>
        <v>0</v>
      </c>
      <c r="FB214">
        <v>449.26</v>
      </c>
      <c r="FC214" s="4">
        <f t="shared" si="711"/>
        <v>141417.66</v>
      </c>
      <c r="FD214" s="4">
        <f t="shared" si="712"/>
        <v>141417.66</v>
      </c>
      <c r="FE214" s="4">
        <f t="shared" si="713"/>
        <v>0</v>
      </c>
      <c r="FF214">
        <v>407.89</v>
      </c>
      <c r="FG214" s="4">
        <f t="shared" si="714"/>
        <v>142602.66999999995</v>
      </c>
      <c r="FH214" s="4">
        <f t="shared" si="715"/>
        <v>142602.66999999995</v>
      </c>
      <c r="FI214" s="4">
        <f t="shared" si="716"/>
        <v>0</v>
      </c>
      <c r="FJ214">
        <v>283.64</v>
      </c>
      <c r="FK214" s="4">
        <f t="shared" si="717"/>
        <v>143641.78000000006</v>
      </c>
      <c r="FL214" s="4">
        <f t="shared" si="718"/>
        <v>143641.78000000006</v>
      </c>
      <c r="FM214" s="4">
        <f t="shared" si="719"/>
        <v>0</v>
      </c>
      <c r="FN214">
        <v>425.08</v>
      </c>
      <c r="FO214" s="4">
        <f t="shared" si="720"/>
        <v>146119.40999999997</v>
      </c>
      <c r="FP214" s="4">
        <f t="shared" si="721"/>
        <v>146119.40999999997</v>
      </c>
      <c r="FQ214" s="4">
        <f t="shared" si="722"/>
        <v>0</v>
      </c>
      <c r="FR214">
        <v>667.88</v>
      </c>
      <c r="FS214" s="4">
        <f t="shared" si="723"/>
        <v>134192.97000000003</v>
      </c>
      <c r="FT214" s="4">
        <f t="shared" si="724"/>
        <v>134192.97000000003</v>
      </c>
      <c r="FU214" s="4">
        <f t="shared" si="725"/>
        <v>0</v>
      </c>
      <c r="FV214">
        <v>699.03</v>
      </c>
      <c r="FW214" s="4">
        <f t="shared" si="726"/>
        <v>139455.64999999997</v>
      </c>
      <c r="FX214" s="4">
        <f t="shared" si="727"/>
        <v>139455.64999999997</v>
      </c>
      <c r="FY214" s="4">
        <f t="shared" si="728"/>
        <v>0</v>
      </c>
      <c r="FZ214">
        <v>836.68</v>
      </c>
      <c r="GA214" s="4">
        <f t="shared" si="729"/>
        <v>143159.86000000002</v>
      </c>
      <c r="GB214" s="4">
        <f t="shared" si="730"/>
        <v>143159.86000000002</v>
      </c>
      <c r="GC214" s="4">
        <f t="shared" si="731"/>
        <v>0</v>
      </c>
      <c r="GD214">
        <v>769.98</v>
      </c>
      <c r="GE214" s="4">
        <f t="shared" si="732"/>
        <v>144912.48000000007</v>
      </c>
      <c r="GF214" s="4">
        <f t="shared" si="733"/>
        <v>144912.48000000007</v>
      </c>
      <c r="GG214" s="4">
        <f t="shared" si="734"/>
        <v>0</v>
      </c>
      <c r="GH214">
        <v>452.08</v>
      </c>
      <c r="GI214" s="4">
        <f t="shared" si="735"/>
        <v>146094.81000000003</v>
      </c>
      <c r="GJ214" s="4">
        <f t="shared" si="736"/>
        <v>146094.81000000003</v>
      </c>
      <c r="GK214" s="4">
        <f t="shared" si="737"/>
        <v>0</v>
      </c>
      <c r="GL214">
        <v>511.08</v>
      </c>
      <c r="GM214" s="4">
        <f t="shared" si="738"/>
        <v>141618.55999999994</v>
      </c>
      <c r="GN214" s="4">
        <f t="shared" si="739"/>
        <v>141618.55999999994</v>
      </c>
      <c r="GO214" s="4">
        <f t="shared" si="740"/>
        <v>0</v>
      </c>
      <c r="GP214">
        <v>877.64</v>
      </c>
      <c r="GQ214" s="4">
        <f t="shared" si="741"/>
        <v>126764.76000000005</v>
      </c>
      <c r="GR214" s="4">
        <f t="shared" si="742"/>
        <v>126764.76000000005</v>
      </c>
      <c r="GS214" s="4">
        <f t="shared" si="743"/>
        <v>0</v>
      </c>
      <c r="GT214">
        <v>911.72</v>
      </c>
      <c r="GU214" s="4">
        <f t="shared" si="744"/>
        <v>133602.52999999997</v>
      </c>
      <c r="GV214" s="4">
        <f t="shared" si="745"/>
        <v>133602.52999999997</v>
      </c>
      <c r="GW214" s="4">
        <f t="shared" si="746"/>
        <v>0</v>
      </c>
      <c r="GX214">
        <v>1086.71</v>
      </c>
      <c r="GY214" s="4">
        <f t="shared" si="747"/>
        <v>138372.24999999988</v>
      </c>
      <c r="GZ214" s="4">
        <f t="shared" si="748"/>
        <v>138372.24999999988</v>
      </c>
      <c r="HA214" s="4">
        <f t="shared" si="749"/>
        <v>0</v>
      </c>
      <c r="HB214">
        <v>960.98</v>
      </c>
      <c r="HC214" s="4">
        <f t="shared" si="750"/>
        <v>140159.11999999997</v>
      </c>
      <c r="HD214" s="4">
        <f t="shared" si="751"/>
        <v>140159.11999999997</v>
      </c>
      <c r="HE214" s="4">
        <f t="shared" si="752"/>
        <v>0</v>
      </c>
      <c r="HF214">
        <v>592.08000000000004</v>
      </c>
      <c r="HG214" s="4">
        <f t="shared" si="753"/>
        <v>141592.75999999992</v>
      </c>
      <c r="HH214" s="4">
        <f t="shared" si="754"/>
        <v>141592.75999999992</v>
      </c>
      <c r="HI214" s="4">
        <f t="shared" si="755"/>
        <v>0</v>
      </c>
      <c r="HJ214">
        <v>624.62</v>
      </c>
      <c r="HK214" s="4">
        <f t="shared" si="756"/>
        <v>135293.86000000007</v>
      </c>
      <c r="HL214" s="4">
        <f t="shared" si="757"/>
        <v>135293.86000000007</v>
      </c>
      <c r="HM214" s="4">
        <f t="shared" si="758"/>
        <v>0</v>
      </c>
      <c r="HN214">
        <v>1200.8399999999999</v>
      </c>
      <c r="HO214" s="4">
        <f t="shared" si="759"/>
        <v>118378.43999999999</v>
      </c>
      <c r="HP214" s="4">
        <f t="shared" si="760"/>
        <v>118378.43999999999</v>
      </c>
      <c r="HQ214" s="4">
        <f t="shared" si="761"/>
        <v>0</v>
      </c>
      <c r="HR214">
        <v>1307.83</v>
      </c>
      <c r="HS214" s="4">
        <f t="shared" si="762"/>
        <v>126747.30999999997</v>
      </c>
      <c r="HT214" s="4">
        <f t="shared" si="763"/>
        <v>126747.30999999997</v>
      </c>
      <c r="HU214" s="4">
        <f t="shared" si="764"/>
        <v>0</v>
      </c>
      <c r="HV214">
        <v>1413.36</v>
      </c>
      <c r="HW214" s="4">
        <f t="shared" si="765"/>
        <v>131880.42000000001</v>
      </c>
      <c r="HX214" s="4">
        <f t="shared" si="766"/>
        <v>131880.42000000001</v>
      </c>
      <c r="HY214" s="4">
        <f t="shared" si="767"/>
        <v>0</v>
      </c>
      <c r="HZ214">
        <v>1312.17</v>
      </c>
      <c r="IA214" s="4">
        <f t="shared" si="768"/>
        <v>133991.6100000001</v>
      </c>
      <c r="IB214" s="4">
        <f t="shared" si="769"/>
        <v>133991.6100000001</v>
      </c>
      <c r="IC214" s="4">
        <f t="shared" si="770"/>
        <v>0</v>
      </c>
      <c r="ID214">
        <v>726.87</v>
      </c>
      <c r="IE214" s="4">
        <f t="shared" si="771"/>
        <v>135201.31000000003</v>
      </c>
      <c r="IF214" s="4">
        <f t="shared" si="772"/>
        <v>135201.31000000003</v>
      </c>
      <c r="IG214" s="4">
        <f t="shared" si="773"/>
        <v>0</v>
      </c>
      <c r="IH214">
        <v>884.99</v>
      </c>
      <c r="II214" s="4">
        <f t="shared" si="774"/>
        <v>130949.70999999993</v>
      </c>
      <c r="IJ214" s="4">
        <f t="shared" si="775"/>
        <v>130949.70999999993</v>
      </c>
      <c r="IK214" s="4">
        <f t="shared" si="776"/>
        <v>0</v>
      </c>
      <c r="IL214">
        <v>1675</v>
      </c>
      <c r="IM214" s="4">
        <f t="shared" si="777"/>
        <v>112543.59</v>
      </c>
      <c r="IN214" s="4">
        <f t="shared" si="778"/>
        <v>112543.59</v>
      </c>
      <c r="IO214" s="4">
        <f t="shared" si="779"/>
        <v>0</v>
      </c>
      <c r="IP214">
        <v>1845.12</v>
      </c>
      <c r="IQ214" s="4">
        <f t="shared" si="780"/>
        <v>122172.42999999993</v>
      </c>
      <c r="IR214" s="4">
        <f t="shared" si="781"/>
        <v>122172.42999999993</v>
      </c>
      <c r="IS214" s="4">
        <f t="shared" si="782"/>
        <v>0</v>
      </c>
      <c r="IT214">
        <v>1978.45</v>
      </c>
      <c r="IU214" s="4">
        <f t="shared" si="783"/>
        <v>127621.11999999997</v>
      </c>
      <c r="IV214" s="4">
        <f t="shared" si="784"/>
        <v>127621.11999999997</v>
      </c>
      <c r="IW214" s="4">
        <f t="shared" si="785"/>
        <v>0</v>
      </c>
      <c r="IX214">
        <v>1826.59</v>
      </c>
      <c r="IY214" s="4">
        <f t="shared" si="786"/>
        <v>129682.37999999998</v>
      </c>
      <c r="IZ214" s="4">
        <f t="shared" si="787"/>
        <v>129682.37999999998</v>
      </c>
      <c r="JA214" s="4">
        <f t="shared" si="788"/>
        <v>0</v>
      </c>
      <c r="JB214">
        <v>1014.24</v>
      </c>
      <c r="JC214" s="4">
        <f t="shared" si="789"/>
        <v>130822.36999999992</v>
      </c>
      <c r="JD214" s="4">
        <f t="shared" si="790"/>
        <v>130822.36999999992</v>
      </c>
      <c r="JE214" s="4">
        <f t="shared" si="791"/>
        <v>0</v>
      </c>
    </row>
    <row r="215" spans="1:265" x14ac:dyDescent="0.25">
      <c r="A215" s="2">
        <v>45779</v>
      </c>
      <c r="B215">
        <v>2843.85</v>
      </c>
      <c r="C215" s="4">
        <f t="shared" si="594"/>
        <v>128868.95000000001</v>
      </c>
      <c r="D215" s="4">
        <f t="shared" si="595"/>
        <v>128868.95000000001</v>
      </c>
      <c r="E215" s="4">
        <f t="shared" si="596"/>
        <v>0</v>
      </c>
      <c r="F215">
        <v>2164.9499999999998</v>
      </c>
      <c r="G215" s="4">
        <f t="shared" si="597"/>
        <v>107818.04999999992</v>
      </c>
      <c r="H215" s="4">
        <f t="shared" si="598"/>
        <v>107818.04999999992</v>
      </c>
      <c r="I215" s="4">
        <f t="shared" si="599"/>
        <v>0</v>
      </c>
      <c r="J215">
        <v>2548.85</v>
      </c>
      <c r="K215" s="4">
        <f t="shared" si="600"/>
        <v>119197.14999999998</v>
      </c>
      <c r="L215" s="4">
        <f t="shared" si="601"/>
        <v>119197.14999999998</v>
      </c>
      <c r="M215" s="4">
        <f t="shared" si="602"/>
        <v>0</v>
      </c>
      <c r="N215">
        <v>2847.35</v>
      </c>
      <c r="O215" s="4">
        <f t="shared" si="603"/>
        <v>125375.29999999997</v>
      </c>
      <c r="P215" s="4">
        <f t="shared" si="604"/>
        <v>125375.29999999997</v>
      </c>
      <c r="Q215" s="4">
        <f t="shared" si="605"/>
        <v>0</v>
      </c>
      <c r="R215">
        <v>3006.95</v>
      </c>
      <c r="S215" s="4">
        <f t="shared" si="606"/>
        <v>127584.75000000001</v>
      </c>
      <c r="T215" s="4">
        <f t="shared" si="607"/>
        <v>127584.75000000001</v>
      </c>
      <c r="U215" s="4">
        <f t="shared" si="608"/>
        <v>0</v>
      </c>
      <c r="V215">
        <v>2876.9</v>
      </c>
      <c r="W215" s="4">
        <f t="shared" si="609"/>
        <v>128817.59999999996</v>
      </c>
      <c r="X215" s="4">
        <f t="shared" si="610"/>
        <v>128817.59999999996</v>
      </c>
      <c r="Y215" s="4">
        <f t="shared" si="611"/>
        <v>0</v>
      </c>
      <c r="Z215">
        <v>3493.74</v>
      </c>
      <c r="AA215" s="4">
        <f t="shared" si="612"/>
        <v>129144.14000000003</v>
      </c>
      <c r="AB215" s="4">
        <f t="shared" si="613"/>
        <v>129144.14000000003</v>
      </c>
      <c r="AC215" s="4">
        <f t="shared" si="614"/>
        <v>0</v>
      </c>
      <c r="AD215">
        <v>2645.74</v>
      </c>
      <c r="AE215" s="4">
        <f t="shared" si="615"/>
        <v>106669.44000000005</v>
      </c>
      <c r="AF215" s="4">
        <f t="shared" si="616"/>
        <v>106669.44000000005</v>
      </c>
      <c r="AG215" s="4">
        <f t="shared" si="617"/>
        <v>0</v>
      </c>
      <c r="AH215">
        <v>3102.09</v>
      </c>
      <c r="AI215" s="4">
        <f t="shared" si="618"/>
        <v>119039.28999999986</v>
      </c>
      <c r="AJ215" s="4">
        <f t="shared" si="619"/>
        <v>119039.28999999986</v>
      </c>
      <c r="AK215" s="4">
        <f t="shared" si="620"/>
        <v>0</v>
      </c>
      <c r="AL215">
        <v>3501.49</v>
      </c>
      <c r="AM215" s="4">
        <f t="shared" si="621"/>
        <v>125192.68999999997</v>
      </c>
      <c r="AN215" s="4">
        <f t="shared" si="622"/>
        <v>125192.68999999997</v>
      </c>
      <c r="AO215" s="4">
        <f t="shared" si="623"/>
        <v>0</v>
      </c>
      <c r="AP215">
        <v>3651.34</v>
      </c>
      <c r="AQ215" s="4">
        <f t="shared" si="624"/>
        <v>127825.02999999998</v>
      </c>
      <c r="AR215" s="4">
        <f t="shared" si="625"/>
        <v>127825.02999999998</v>
      </c>
      <c r="AS215" s="4">
        <f t="shared" si="626"/>
        <v>0</v>
      </c>
      <c r="AT215">
        <v>3532.79</v>
      </c>
      <c r="AU215" s="4">
        <f t="shared" si="627"/>
        <v>129196.92999999998</v>
      </c>
      <c r="AV215" s="4">
        <f t="shared" si="628"/>
        <v>129196.92999999998</v>
      </c>
      <c r="AW215" s="4">
        <f t="shared" si="629"/>
        <v>0</v>
      </c>
      <c r="AX215">
        <v>3907.36</v>
      </c>
      <c r="AY215" s="4">
        <f t="shared" si="630"/>
        <v>124407.34999999998</v>
      </c>
      <c r="AZ215" s="4">
        <f t="shared" si="631"/>
        <v>124407.34999999998</v>
      </c>
      <c r="BA215" s="4">
        <f t="shared" si="632"/>
        <v>0</v>
      </c>
      <c r="BB215">
        <v>2953.62</v>
      </c>
      <c r="BC215" s="4">
        <f t="shared" si="633"/>
        <v>102785.57000000004</v>
      </c>
      <c r="BD215" s="4">
        <f t="shared" si="634"/>
        <v>102785.57000000004</v>
      </c>
      <c r="BE215" s="4">
        <f t="shared" si="635"/>
        <v>0</v>
      </c>
      <c r="BF215">
        <v>3478.76</v>
      </c>
      <c r="BG215" s="4">
        <f t="shared" si="636"/>
        <v>114898.07000000002</v>
      </c>
      <c r="BH215" s="4">
        <f t="shared" si="637"/>
        <v>114898.07000000002</v>
      </c>
      <c r="BI215" s="4">
        <f t="shared" si="638"/>
        <v>0</v>
      </c>
      <c r="BJ215">
        <v>3906.56</v>
      </c>
      <c r="BK215" s="4">
        <f t="shared" si="639"/>
        <v>120092.21999999999</v>
      </c>
      <c r="BL215" s="4">
        <f t="shared" si="640"/>
        <v>120092.21999999999</v>
      </c>
      <c r="BM215" s="4">
        <f t="shared" si="641"/>
        <v>0</v>
      </c>
      <c r="BN215">
        <v>4057.46</v>
      </c>
      <c r="BO215" s="4">
        <f t="shared" si="642"/>
        <v>122612.67000000003</v>
      </c>
      <c r="BP215" s="4">
        <f t="shared" si="643"/>
        <v>122612.67000000003</v>
      </c>
      <c r="BQ215" s="4">
        <f t="shared" si="644"/>
        <v>0</v>
      </c>
      <c r="BR215">
        <v>3950.01</v>
      </c>
      <c r="BS215" s="4">
        <f t="shared" si="645"/>
        <v>124512.12999999996</v>
      </c>
      <c r="BT215" s="4">
        <f t="shared" si="646"/>
        <v>124512.12999999996</v>
      </c>
      <c r="BU215" s="4">
        <f t="shared" si="647"/>
        <v>0</v>
      </c>
      <c r="BV215">
        <v>4096.3599999999997</v>
      </c>
      <c r="BW215" s="4">
        <f t="shared" si="648"/>
        <v>116988.69000000003</v>
      </c>
      <c r="BX215" s="4">
        <f t="shared" si="649"/>
        <v>116988.69000000003</v>
      </c>
      <c r="BY215" s="4">
        <f t="shared" si="650"/>
        <v>0</v>
      </c>
      <c r="BZ215">
        <v>3102.91</v>
      </c>
      <c r="CA215" s="4">
        <f t="shared" si="651"/>
        <v>96571.869999999966</v>
      </c>
      <c r="CB215" s="4">
        <f t="shared" si="652"/>
        <v>96571.869999999966</v>
      </c>
      <c r="CC215" s="4">
        <f t="shared" si="653"/>
        <v>0</v>
      </c>
      <c r="CD215">
        <v>3651.41</v>
      </c>
      <c r="CE215" s="4">
        <f t="shared" si="654"/>
        <v>107857.90999999995</v>
      </c>
      <c r="CF215" s="4">
        <f t="shared" si="655"/>
        <v>107857.90999999995</v>
      </c>
      <c r="CG215" s="4">
        <f t="shared" si="656"/>
        <v>0</v>
      </c>
      <c r="CH215">
        <v>4097.51</v>
      </c>
      <c r="CI215" s="4">
        <f t="shared" si="657"/>
        <v>112295.92000000003</v>
      </c>
      <c r="CJ215" s="4">
        <f t="shared" si="658"/>
        <v>112295.92000000003</v>
      </c>
      <c r="CK215" s="4">
        <f t="shared" si="659"/>
        <v>0</v>
      </c>
      <c r="CL215">
        <v>4248.96</v>
      </c>
      <c r="CM215" s="4">
        <f t="shared" si="660"/>
        <v>114943.92000000004</v>
      </c>
      <c r="CN215" s="4">
        <f t="shared" si="661"/>
        <v>114943.92000000004</v>
      </c>
      <c r="CO215" s="4">
        <f t="shared" si="662"/>
        <v>0</v>
      </c>
      <c r="CP215">
        <v>4140.21</v>
      </c>
      <c r="CQ215" s="4">
        <f t="shared" si="663"/>
        <v>117052.31999999998</v>
      </c>
      <c r="CR215" s="4">
        <f t="shared" si="664"/>
        <v>117052.31999999998</v>
      </c>
      <c r="CS215" s="4">
        <f t="shared" si="665"/>
        <v>0</v>
      </c>
      <c r="CT215">
        <v>4235.22</v>
      </c>
      <c r="CU215" s="4">
        <f t="shared" si="666"/>
        <v>107252.62000000004</v>
      </c>
      <c r="CV215" s="4">
        <f t="shared" si="667"/>
        <v>107252.62000000004</v>
      </c>
      <c r="CW215" s="4">
        <f t="shared" si="668"/>
        <v>0</v>
      </c>
      <c r="CX215">
        <v>3223.17</v>
      </c>
      <c r="CY215" s="4">
        <f t="shared" si="669"/>
        <v>88239.610000000015</v>
      </c>
      <c r="CZ215" s="4">
        <f t="shared" si="670"/>
        <v>88239.610000000015</v>
      </c>
      <c r="DA215" s="4">
        <f t="shared" si="671"/>
        <v>0</v>
      </c>
      <c r="DB215">
        <v>3794.07</v>
      </c>
      <c r="DC215" s="4">
        <f t="shared" si="672"/>
        <v>98486.409999999974</v>
      </c>
      <c r="DD215" s="4">
        <f t="shared" si="673"/>
        <v>98486.409999999974</v>
      </c>
      <c r="DE215" s="4">
        <f t="shared" si="674"/>
        <v>0</v>
      </c>
      <c r="DF215">
        <v>4237.62</v>
      </c>
      <c r="DG215" s="4">
        <f t="shared" si="675"/>
        <v>102341.85999999994</v>
      </c>
      <c r="DH215" s="4">
        <f t="shared" si="676"/>
        <v>102341.85999999994</v>
      </c>
      <c r="DI215" s="4">
        <f t="shared" si="677"/>
        <v>0</v>
      </c>
      <c r="DJ215">
        <v>4384.82</v>
      </c>
      <c r="DK215" s="4">
        <f t="shared" si="678"/>
        <v>105191.11000000004</v>
      </c>
      <c r="DL215" s="4">
        <f t="shared" si="679"/>
        <v>105191.11000000004</v>
      </c>
      <c r="DM215" s="4">
        <f t="shared" si="680"/>
        <v>0</v>
      </c>
      <c r="DN215">
        <v>4279.07</v>
      </c>
      <c r="DO215" s="4">
        <f t="shared" si="681"/>
        <v>107293.02000000008</v>
      </c>
      <c r="DP215" s="4">
        <f t="shared" si="682"/>
        <v>107293.02000000008</v>
      </c>
      <c r="DQ215" s="4">
        <f t="shared" si="683"/>
        <v>0</v>
      </c>
      <c r="DR215">
        <v>4347.6899999999996</v>
      </c>
      <c r="DS215" s="4">
        <f t="shared" si="684"/>
        <v>97641.920000000115</v>
      </c>
      <c r="DT215" s="4">
        <f t="shared" si="685"/>
        <v>97641.920000000115</v>
      </c>
      <c r="DU215" s="4">
        <f t="shared" si="686"/>
        <v>0</v>
      </c>
      <c r="DV215">
        <v>3328.69</v>
      </c>
      <c r="DW215" s="4">
        <f t="shared" si="687"/>
        <v>79744.560000000027</v>
      </c>
      <c r="DX215" s="4">
        <f t="shared" si="688"/>
        <v>80265.06</v>
      </c>
      <c r="DY215" s="4">
        <f t="shared" si="689"/>
        <v>-520.4999999999709</v>
      </c>
      <c r="DZ215">
        <v>3907.09</v>
      </c>
      <c r="EA215" s="4">
        <f t="shared" si="690"/>
        <v>89426.909999999989</v>
      </c>
      <c r="EB215" s="4">
        <f t="shared" si="691"/>
        <v>89426.909999999989</v>
      </c>
      <c r="EC215" s="4">
        <f t="shared" si="692"/>
        <v>0</v>
      </c>
      <c r="ED215">
        <v>4352.34</v>
      </c>
      <c r="EE215" s="4">
        <f t="shared" si="693"/>
        <v>92693.659999999945</v>
      </c>
      <c r="EF215" s="4">
        <f t="shared" si="694"/>
        <v>92693.659999999945</v>
      </c>
      <c r="EG215" s="4">
        <f t="shared" si="695"/>
        <v>0</v>
      </c>
      <c r="EH215">
        <v>4495.29</v>
      </c>
      <c r="EI215" s="4">
        <f t="shared" si="696"/>
        <v>95624.599999999948</v>
      </c>
      <c r="EJ215" s="4">
        <f t="shared" si="697"/>
        <v>95624.599999999948</v>
      </c>
      <c r="EK215" s="4">
        <f t="shared" si="698"/>
        <v>0</v>
      </c>
      <c r="EL215">
        <v>4391.54</v>
      </c>
      <c r="EM215" s="4">
        <f t="shared" si="699"/>
        <v>97656.390000000014</v>
      </c>
      <c r="EN215" s="4">
        <f t="shared" si="700"/>
        <v>97656.390000000014</v>
      </c>
      <c r="EO215" s="4">
        <f t="shared" si="701"/>
        <v>0</v>
      </c>
      <c r="EP215">
        <v>1700.95</v>
      </c>
      <c r="EQ215" s="4">
        <f t="shared" si="702"/>
        <v>145325.54</v>
      </c>
      <c r="ER215" s="4">
        <f t="shared" si="703"/>
        <v>145325.54</v>
      </c>
      <c r="ES215" s="4">
        <f t="shared" si="704"/>
        <v>0</v>
      </c>
      <c r="ET215">
        <v>1514.9</v>
      </c>
      <c r="EU215" s="4">
        <f t="shared" si="705"/>
        <v>137672.95000000001</v>
      </c>
      <c r="EV215" s="4">
        <f t="shared" si="706"/>
        <v>137672.95000000001</v>
      </c>
      <c r="EW215" s="4">
        <f t="shared" si="707"/>
        <v>0</v>
      </c>
      <c r="EX215">
        <v>1622</v>
      </c>
      <c r="EY215" s="4">
        <f t="shared" si="708"/>
        <v>140678.80000000005</v>
      </c>
      <c r="EZ215" s="4">
        <f t="shared" si="709"/>
        <v>140678.80000000005</v>
      </c>
      <c r="FA215" s="4">
        <f t="shared" si="710"/>
        <v>0</v>
      </c>
      <c r="FB215">
        <v>1747.75</v>
      </c>
      <c r="FC215" s="4">
        <f t="shared" si="711"/>
        <v>143165.41</v>
      </c>
      <c r="FD215" s="4">
        <f t="shared" si="712"/>
        <v>143165.41</v>
      </c>
      <c r="FE215" s="4">
        <f t="shared" si="713"/>
        <v>0</v>
      </c>
      <c r="FF215">
        <v>1855.65</v>
      </c>
      <c r="FG215" s="4">
        <f t="shared" si="714"/>
        <v>144458.31999999995</v>
      </c>
      <c r="FH215" s="4">
        <f t="shared" si="715"/>
        <v>144458.31999999995</v>
      </c>
      <c r="FI215" s="4">
        <f t="shared" si="716"/>
        <v>0</v>
      </c>
      <c r="FJ215">
        <v>1698.3</v>
      </c>
      <c r="FK215" s="4">
        <f t="shared" si="717"/>
        <v>145340.08000000005</v>
      </c>
      <c r="FL215" s="4">
        <f t="shared" si="718"/>
        <v>145340.08000000005</v>
      </c>
      <c r="FM215" s="4">
        <f t="shared" si="719"/>
        <v>0</v>
      </c>
      <c r="FN215">
        <v>1924.64</v>
      </c>
      <c r="FO215" s="4">
        <f t="shared" si="720"/>
        <v>148044.04999999999</v>
      </c>
      <c r="FP215" s="4">
        <f t="shared" si="721"/>
        <v>148044.04999999999</v>
      </c>
      <c r="FQ215" s="4">
        <f t="shared" si="722"/>
        <v>0</v>
      </c>
      <c r="FR215">
        <v>1679.24</v>
      </c>
      <c r="FS215" s="4">
        <f t="shared" si="723"/>
        <v>135872.21000000002</v>
      </c>
      <c r="FT215" s="4">
        <f t="shared" si="724"/>
        <v>135872.21000000002</v>
      </c>
      <c r="FU215" s="4">
        <f t="shared" si="725"/>
        <v>0</v>
      </c>
      <c r="FV215">
        <v>1826.54</v>
      </c>
      <c r="FW215" s="4">
        <f t="shared" si="726"/>
        <v>141282.18999999997</v>
      </c>
      <c r="FX215" s="4">
        <f t="shared" si="727"/>
        <v>141282.18999999997</v>
      </c>
      <c r="FY215" s="4">
        <f t="shared" si="728"/>
        <v>0</v>
      </c>
      <c r="FZ215">
        <v>1978.99</v>
      </c>
      <c r="GA215" s="4">
        <f t="shared" si="729"/>
        <v>145138.85</v>
      </c>
      <c r="GB215" s="4">
        <f t="shared" si="730"/>
        <v>145138.85</v>
      </c>
      <c r="GC215" s="4">
        <f t="shared" si="731"/>
        <v>0</v>
      </c>
      <c r="GD215">
        <v>2090.69</v>
      </c>
      <c r="GE215" s="4">
        <f t="shared" si="732"/>
        <v>147003.17000000007</v>
      </c>
      <c r="GF215" s="4">
        <f t="shared" si="733"/>
        <v>147003.17000000007</v>
      </c>
      <c r="GG215" s="4">
        <f t="shared" si="734"/>
        <v>0</v>
      </c>
      <c r="GH215">
        <v>1927.79</v>
      </c>
      <c r="GI215" s="4">
        <f t="shared" si="735"/>
        <v>148022.60000000003</v>
      </c>
      <c r="GJ215" s="4">
        <f t="shared" si="736"/>
        <v>148022.60000000003</v>
      </c>
      <c r="GK215" s="4">
        <f t="shared" si="737"/>
        <v>0</v>
      </c>
      <c r="GL215">
        <v>2068.54</v>
      </c>
      <c r="GM215" s="4">
        <f t="shared" si="738"/>
        <v>143687.09999999995</v>
      </c>
      <c r="GN215" s="4">
        <f t="shared" si="739"/>
        <v>143687.09999999995</v>
      </c>
      <c r="GO215" s="4">
        <f t="shared" si="740"/>
        <v>0</v>
      </c>
      <c r="GP215">
        <v>1722.64</v>
      </c>
      <c r="GQ215" s="4">
        <f t="shared" si="741"/>
        <v>128487.40000000005</v>
      </c>
      <c r="GR215" s="4">
        <f t="shared" si="742"/>
        <v>128487.40000000005</v>
      </c>
      <c r="GS215" s="4">
        <f t="shared" si="743"/>
        <v>0</v>
      </c>
      <c r="GT215">
        <v>1940.39</v>
      </c>
      <c r="GU215" s="4">
        <f t="shared" si="744"/>
        <v>135542.91999999998</v>
      </c>
      <c r="GV215" s="4">
        <f t="shared" si="745"/>
        <v>135542.91999999998</v>
      </c>
      <c r="GW215" s="4">
        <f t="shared" si="746"/>
        <v>0</v>
      </c>
      <c r="GX215">
        <v>2090.19</v>
      </c>
      <c r="GY215" s="4">
        <f t="shared" si="747"/>
        <v>140462.43999999989</v>
      </c>
      <c r="GZ215" s="4">
        <f t="shared" si="748"/>
        <v>140462.43999999989</v>
      </c>
      <c r="HA215" s="4">
        <f t="shared" si="749"/>
        <v>0</v>
      </c>
      <c r="HB215">
        <v>2233.29</v>
      </c>
      <c r="HC215" s="4">
        <f t="shared" si="750"/>
        <v>142392.40999999997</v>
      </c>
      <c r="HD215" s="4">
        <f t="shared" si="751"/>
        <v>142392.40999999997</v>
      </c>
      <c r="HE215" s="4">
        <f t="shared" si="752"/>
        <v>0</v>
      </c>
      <c r="HF215">
        <v>2077.4899999999998</v>
      </c>
      <c r="HG215" s="4">
        <f t="shared" si="753"/>
        <v>143670.24999999991</v>
      </c>
      <c r="HH215" s="4">
        <f t="shared" si="754"/>
        <v>143670.24999999991</v>
      </c>
      <c r="HI215" s="4">
        <f t="shared" si="755"/>
        <v>0</v>
      </c>
      <c r="HJ215">
        <v>2346.02</v>
      </c>
      <c r="HK215" s="4">
        <f t="shared" si="756"/>
        <v>137639.88000000006</v>
      </c>
      <c r="HL215" s="4">
        <f t="shared" si="757"/>
        <v>137639.88000000006</v>
      </c>
      <c r="HM215" s="4">
        <f t="shared" si="758"/>
        <v>0</v>
      </c>
      <c r="HN215">
        <v>1869.16</v>
      </c>
      <c r="HO215" s="4">
        <f t="shared" si="759"/>
        <v>120247.59999999999</v>
      </c>
      <c r="HP215" s="4">
        <f t="shared" si="760"/>
        <v>120247.59999999999</v>
      </c>
      <c r="HQ215" s="4">
        <f t="shared" si="761"/>
        <v>0</v>
      </c>
      <c r="HR215">
        <v>2151.11</v>
      </c>
      <c r="HS215" s="4">
        <f t="shared" si="762"/>
        <v>128898.41999999997</v>
      </c>
      <c r="HT215" s="4">
        <f t="shared" si="763"/>
        <v>128898.41999999997</v>
      </c>
      <c r="HU215" s="4">
        <f t="shared" si="764"/>
        <v>0</v>
      </c>
      <c r="HV215">
        <v>2347.2600000000002</v>
      </c>
      <c r="HW215" s="4">
        <f t="shared" si="765"/>
        <v>134227.68000000002</v>
      </c>
      <c r="HX215" s="4">
        <f t="shared" si="766"/>
        <v>134227.68000000002</v>
      </c>
      <c r="HY215" s="4">
        <f t="shared" si="767"/>
        <v>0</v>
      </c>
      <c r="HZ215">
        <v>2510.92</v>
      </c>
      <c r="IA215" s="4">
        <f t="shared" si="768"/>
        <v>136502.53000000012</v>
      </c>
      <c r="IB215" s="4">
        <f t="shared" si="769"/>
        <v>136502.53000000012</v>
      </c>
      <c r="IC215" s="4">
        <f t="shared" si="770"/>
        <v>0</v>
      </c>
      <c r="ID215">
        <v>2368.06</v>
      </c>
      <c r="IE215" s="4">
        <f t="shared" si="771"/>
        <v>137569.37000000002</v>
      </c>
      <c r="IF215" s="4">
        <f t="shared" si="772"/>
        <v>137569.37000000002</v>
      </c>
      <c r="IG215" s="4">
        <f t="shared" si="773"/>
        <v>0</v>
      </c>
      <c r="IH215">
        <v>2554.27</v>
      </c>
      <c r="II215" s="4">
        <f t="shared" si="774"/>
        <v>133503.97999999992</v>
      </c>
      <c r="IJ215" s="4">
        <f t="shared" si="775"/>
        <v>133503.97999999992</v>
      </c>
      <c r="IK215" s="4">
        <f t="shared" si="776"/>
        <v>0</v>
      </c>
      <c r="IL215">
        <v>1979.72</v>
      </c>
      <c r="IM215" s="4">
        <f t="shared" si="777"/>
        <v>114523.31</v>
      </c>
      <c r="IN215" s="4">
        <f t="shared" si="778"/>
        <v>114523.31</v>
      </c>
      <c r="IO215" s="4">
        <f t="shared" si="779"/>
        <v>0</v>
      </c>
      <c r="IP215">
        <v>2315.4699999999998</v>
      </c>
      <c r="IQ215" s="4">
        <f t="shared" si="780"/>
        <v>124487.89999999994</v>
      </c>
      <c r="IR215" s="4">
        <f t="shared" si="781"/>
        <v>124487.89999999994</v>
      </c>
      <c r="IS215" s="4">
        <f t="shared" si="782"/>
        <v>0</v>
      </c>
      <c r="IT215">
        <v>2548.52</v>
      </c>
      <c r="IU215" s="4">
        <f t="shared" si="783"/>
        <v>130169.63999999997</v>
      </c>
      <c r="IV215" s="4">
        <f t="shared" si="784"/>
        <v>130169.63999999997</v>
      </c>
      <c r="IW215" s="4">
        <f t="shared" si="785"/>
        <v>0</v>
      </c>
      <c r="IX215">
        <v>2721.52</v>
      </c>
      <c r="IY215" s="4">
        <f t="shared" si="786"/>
        <v>132403.89999999997</v>
      </c>
      <c r="IZ215" s="4">
        <f t="shared" si="787"/>
        <v>132403.89999999997</v>
      </c>
      <c r="JA215" s="4">
        <f t="shared" si="788"/>
        <v>0</v>
      </c>
      <c r="JB215">
        <v>2584.7199999999998</v>
      </c>
      <c r="JC215" s="4">
        <f t="shared" si="789"/>
        <v>133407.08999999991</v>
      </c>
      <c r="JD215" s="4">
        <f t="shared" si="790"/>
        <v>133407.08999999991</v>
      </c>
      <c r="JE215" s="4">
        <f t="shared" si="791"/>
        <v>0</v>
      </c>
    </row>
    <row r="216" spans="1:265" x14ac:dyDescent="0.25">
      <c r="A216" s="2">
        <v>45782</v>
      </c>
      <c r="B216">
        <v>747.35</v>
      </c>
      <c r="C216" s="4">
        <f t="shared" si="594"/>
        <v>129616.30000000002</v>
      </c>
      <c r="D216" s="4">
        <f t="shared" si="595"/>
        <v>129616.30000000002</v>
      </c>
      <c r="E216" s="4">
        <f t="shared" si="596"/>
        <v>0</v>
      </c>
      <c r="F216">
        <v>1421.9</v>
      </c>
      <c r="G216" s="4">
        <f t="shared" si="597"/>
        <v>109239.94999999991</v>
      </c>
      <c r="H216" s="4">
        <f t="shared" si="598"/>
        <v>109239.94999999991</v>
      </c>
      <c r="I216" s="4">
        <f t="shared" si="599"/>
        <v>0</v>
      </c>
      <c r="J216">
        <v>1467.4</v>
      </c>
      <c r="K216" s="4">
        <f t="shared" si="600"/>
        <v>120664.54999999997</v>
      </c>
      <c r="L216" s="4">
        <f t="shared" si="601"/>
        <v>120664.54999999997</v>
      </c>
      <c r="M216" s="4">
        <f t="shared" si="602"/>
        <v>0</v>
      </c>
      <c r="N216">
        <v>1149.1500000000001</v>
      </c>
      <c r="O216" s="4">
        <f t="shared" si="603"/>
        <v>126524.44999999997</v>
      </c>
      <c r="P216" s="4">
        <f t="shared" si="604"/>
        <v>126524.44999999997</v>
      </c>
      <c r="Q216" s="4">
        <f t="shared" si="605"/>
        <v>0</v>
      </c>
      <c r="R216">
        <v>733.95</v>
      </c>
      <c r="S216" s="4">
        <f t="shared" si="606"/>
        <v>128318.70000000001</v>
      </c>
      <c r="T216" s="4">
        <f t="shared" si="607"/>
        <v>128318.70000000001</v>
      </c>
      <c r="U216" s="4">
        <f t="shared" si="608"/>
        <v>0</v>
      </c>
      <c r="V216">
        <v>744.7</v>
      </c>
      <c r="W216" s="4">
        <f t="shared" si="609"/>
        <v>129562.29999999996</v>
      </c>
      <c r="X216" s="4">
        <f t="shared" si="610"/>
        <v>129562.29999999996</v>
      </c>
      <c r="Y216" s="4">
        <f t="shared" si="611"/>
        <v>0</v>
      </c>
      <c r="Z216">
        <v>973.1</v>
      </c>
      <c r="AA216" s="4">
        <f t="shared" si="612"/>
        <v>130117.24000000003</v>
      </c>
      <c r="AB216" s="4">
        <f t="shared" si="613"/>
        <v>130117.24000000003</v>
      </c>
      <c r="AC216" s="4">
        <f t="shared" si="614"/>
        <v>0</v>
      </c>
      <c r="AD216">
        <v>1596.46</v>
      </c>
      <c r="AE216" s="4">
        <f t="shared" si="615"/>
        <v>108265.90000000005</v>
      </c>
      <c r="AF216" s="4">
        <f t="shared" si="616"/>
        <v>108265.90000000005</v>
      </c>
      <c r="AG216" s="4">
        <f t="shared" si="617"/>
        <v>0</v>
      </c>
      <c r="AH216">
        <v>1666.77</v>
      </c>
      <c r="AI216" s="4">
        <f t="shared" si="618"/>
        <v>120706.05999999987</v>
      </c>
      <c r="AJ216" s="4">
        <f t="shared" si="619"/>
        <v>120706.05999999987</v>
      </c>
      <c r="AK216" s="4">
        <f t="shared" si="620"/>
        <v>0</v>
      </c>
      <c r="AL216">
        <v>1314</v>
      </c>
      <c r="AM216" s="4">
        <f t="shared" si="621"/>
        <v>126506.68999999997</v>
      </c>
      <c r="AN216" s="4">
        <f t="shared" si="622"/>
        <v>126506.68999999997</v>
      </c>
      <c r="AO216" s="4">
        <f t="shared" si="623"/>
        <v>0</v>
      </c>
      <c r="AP216">
        <v>928.15</v>
      </c>
      <c r="AQ216" s="4">
        <f t="shared" si="624"/>
        <v>128753.17999999998</v>
      </c>
      <c r="AR216" s="4">
        <f t="shared" si="625"/>
        <v>128753.17999999998</v>
      </c>
      <c r="AS216" s="4">
        <f t="shared" si="626"/>
        <v>0</v>
      </c>
      <c r="AT216">
        <v>964.75</v>
      </c>
      <c r="AU216" s="4">
        <f t="shared" si="627"/>
        <v>130161.67999999998</v>
      </c>
      <c r="AV216" s="4">
        <f t="shared" si="628"/>
        <v>130161.67999999998</v>
      </c>
      <c r="AW216" s="4">
        <f t="shared" si="629"/>
        <v>0</v>
      </c>
      <c r="AX216">
        <v>1115.67</v>
      </c>
      <c r="AY216" s="4">
        <f t="shared" si="630"/>
        <v>125523.01999999997</v>
      </c>
      <c r="AZ216" s="4">
        <f t="shared" si="631"/>
        <v>125523.01999999997</v>
      </c>
      <c r="BA216" s="4">
        <f t="shared" si="632"/>
        <v>0</v>
      </c>
      <c r="BB216">
        <v>1760.67</v>
      </c>
      <c r="BC216" s="4">
        <f t="shared" si="633"/>
        <v>104546.24000000003</v>
      </c>
      <c r="BD216" s="4">
        <f t="shared" si="634"/>
        <v>104546.24000000003</v>
      </c>
      <c r="BE216" s="4">
        <f t="shared" si="635"/>
        <v>0</v>
      </c>
      <c r="BF216">
        <v>1794.91</v>
      </c>
      <c r="BG216" s="4">
        <f t="shared" si="636"/>
        <v>116692.98000000003</v>
      </c>
      <c r="BH216" s="4">
        <f t="shared" si="637"/>
        <v>116692.98000000003</v>
      </c>
      <c r="BI216" s="4">
        <f t="shared" si="638"/>
        <v>0</v>
      </c>
      <c r="BJ216">
        <v>1418.77</v>
      </c>
      <c r="BK216" s="4">
        <f t="shared" si="639"/>
        <v>121510.98999999999</v>
      </c>
      <c r="BL216" s="4">
        <f t="shared" si="640"/>
        <v>121510.98999999999</v>
      </c>
      <c r="BM216" s="4">
        <f t="shared" si="641"/>
        <v>0</v>
      </c>
      <c r="BN216">
        <v>1049.07</v>
      </c>
      <c r="BO216" s="4">
        <f t="shared" si="642"/>
        <v>123661.74000000003</v>
      </c>
      <c r="BP216" s="4">
        <f t="shared" si="643"/>
        <v>123661.74000000003</v>
      </c>
      <c r="BQ216" s="4">
        <f t="shared" si="644"/>
        <v>0</v>
      </c>
      <c r="BR216">
        <v>1102.42</v>
      </c>
      <c r="BS216" s="4">
        <f t="shared" si="645"/>
        <v>125614.54999999996</v>
      </c>
      <c r="BT216" s="4">
        <f t="shared" si="646"/>
        <v>125614.54999999996</v>
      </c>
      <c r="BU216" s="4">
        <f t="shared" si="647"/>
        <v>0</v>
      </c>
      <c r="BV216">
        <v>1433.13</v>
      </c>
      <c r="BW216" s="4">
        <f t="shared" si="648"/>
        <v>118421.82000000004</v>
      </c>
      <c r="BX216" s="4">
        <f t="shared" si="649"/>
        <v>118421.82000000004</v>
      </c>
      <c r="BY216" s="4">
        <f t="shared" si="650"/>
        <v>0</v>
      </c>
      <c r="BZ216">
        <v>2007.33</v>
      </c>
      <c r="CA216" s="4">
        <f t="shared" si="651"/>
        <v>98579.199999999968</v>
      </c>
      <c r="CB216" s="4">
        <f t="shared" si="652"/>
        <v>98579.199999999968</v>
      </c>
      <c r="CC216" s="4">
        <f t="shared" si="653"/>
        <v>0</v>
      </c>
      <c r="CD216">
        <v>2054.52</v>
      </c>
      <c r="CE216" s="4">
        <f t="shared" si="654"/>
        <v>109912.42999999995</v>
      </c>
      <c r="CF216" s="4">
        <f t="shared" si="655"/>
        <v>109912.42999999995</v>
      </c>
      <c r="CG216" s="4">
        <f t="shared" si="656"/>
        <v>0</v>
      </c>
      <c r="CH216">
        <v>1669.14</v>
      </c>
      <c r="CI216" s="4">
        <f t="shared" si="657"/>
        <v>113965.06000000003</v>
      </c>
      <c r="CJ216" s="4">
        <f t="shared" si="658"/>
        <v>113965.06000000003</v>
      </c>
      <c r="CK216" s="4">
        <f t="shared" si="659"/>
        <v>0</v>
      </c>
      <c r="CL216">
        <v>1333.98</v>
      </c>
      <c r="CM216" s="4">
        <f t="shared" si="660"/>
        <v>116277.90000000004</v>
      </c>
      <c r="CN216" s="4">
        <f t="shared" si="661"/>
        <v>116277.90000000004</v>
      </c>
      <c r="CO216" s="4">
        <f t="shared" si="662"/>
        <v>0</v>
      </c>
      <c r="CP216">
        <v>1414.13</v>
      </c>
      <c r="CQ216" s="4">
        <f t="shared" si="663"/>
        <v>118466.44999999998</v>
      </c>
      <c r="CR216" s="4">
        <f t="shared" si="664"/>
        <v>118466.44999999998</v>
      </c>
      <c r="CS216" s="4">
        <f t="shared" si="665"/>
        <v>0</v>
      </c>
      <c r="CT216">
        <v>1638.47</v>
      </c>
      <c r="CU216" s="4">
        <f t="shared" si="666"/>
        <v>108891.09000000004</v>
      </c>
      <c r="CV216" s="4">
        <f t="shared" si="667"/>
        <v>108891.09000000004</v>
      </c>
      <c r="CW216" s="4">
        <f t="shared" si="668"/>
        <v>0</v>
      </c>
      <c r="CX216">
        <v>2160.0100000000002</v>
      </c>
      <c r="CY216" s="4">
        <f t="shared" si="669"/>
        <v>90399.62000000001</v>
      </c>
      <c r="CZ216" s="4">
        <f t="shared" si="670"/>
        <v>90399.62000000001</v>
      </c>
      <c r="DA216" s="4">
        <f t="shared" si="671"/>
        <v>0</v>
      </c>
      <c r="DB216">
        <v>2211.7399999999998</v>
      </c>
      <c r="DC216" s="4">
        <f t="shared" si="672"/>
        <v>100698.14999999998</v>
      </c>
      <c r="DD216" s="4">
        <f t="shared" si="673"/>
        <v>100698.14999999998</v>
      </c>
      <c r="DE216" s="4">
        <f t="shared" si="674"/>
        <v>0</v>
      </c>
      <c r="DF216">
        <v>1832.57</v>
      </c>
      <c r="DG216" s="4">
        <f t="shared" si="675"/>
        <v>104174.42999999995</v>
      </c>
      <c r="DH216" s="4">
        <f t="shared" si="676"/>
        <v>104174.42999999995</v>
      </c>
      <c r="DI216" s="4">
        <f t="shared" si="677"/>
        <v>0</v>
      </c>
      <c r="DJ216">
        <v>1520.17</v>
      </c>
      <c r="DK216" s="4">
        <f t="shared" si="678"/>
        <v>106711.28000000004</v>
      </c>
      <c r="DL216" s="4">
        <f t="shared" si="679"/>
        <v>106711.28000000004</v>
      </c>
      <c r="DM216" s="4">
        <f t="shared" si="680"/>
        <v>0</v>
      </c>
      <c r="DN216">
        <v>1616.47</v>
      </c>
      <c r="DO216" s="4">
        <f t="shared" si="681"/>
        <v>108909.49000000008</v>
      </c>
      <c r="DP216" s="4">
        <f t="shared" si="682"/>
        <v>108909.49000000008</v>
      </c>
      <c r="DQ216" s="4">
        <f t="shared" si="683"/>
        <v>0</v>
      </c>
      <c r="DR216">
        <v>1906.97</v>
      </c>
      <c r="DS216" s="4">
        <f t="shared" si="684"/>
        <v>99548.890000000116</v>
      </c>
      <c r="DT216" s="4">
        <f t="shared" si="685"/>
        <v>99548.890000000116</v>
      </c>
      <c r="DU216" s="4">
        <f t="shared" si="686"/>
        <v>0</v>
      </c>
      <c r="DV216">
        <v>2357.3000000000002</v>
      </c>
      <c r="DW216" s="4">
        <f t="shared" si="687"/>
        <v>82101.86000000003</v>
      </c>
      <c r="DX216" s="4">
        <f t="shared" si="688"/>
        <v>82101.86000000003</v>
      </c>
      <c r="DY216" s="4">
        <f t="shared" si="689"/>
        <v>0</v>
      </c>
      <c r="DZ216">
        <v>2422.9</v>
      </c>
      <c r="EA216" s="4">
        <f t="shared" si="690"/>
        <v>91849.809999999983</v>
      </c>
      <c r="EB216" s="4">
        <f t="shared" si="691"/>
        <v>91849.809999999983</v>
      </c>
      <c r="EC216" s="4">
        <f t="shared" si="692"/>
        <v>0</v>
      </c>
      <c r="ED216">
        <v>2055.8200000000002</v>
      </c>
      <c r="EE216" s="4">
        <f t="shared" si="693"/>
        <v>94749.479999999952</v>
      </c>
      <c r="EF216" s="4">
        <f t="shared" si="694"/>
        <v>94749.479999999952</v>
      </c>
      <c r="EG216" s="4">
        <f t="shared" si="695"/>
        <v>0</v>
      </c>
      <c r="EH216">
        <v>1769.52</v>
      </c>
      <c r="EI216" s="4">
        <f t="shared" si="696"/>
        <v>97394.119999999952</v>
      </c>
      <c r="EJ216" s="4">
        <f t="shared" si="697"/>
        <v>97394.119999999952</v>
      </c>
      <c r="EK216" s="4">
        <f t="shared" si="698"/>
        <v>0</v>
      </c>
      <c r="EL216">
        <v>1882.98</v>
      </c>
      <c r="EM216" s="4">
        <f t="shared" si="699"/>
        <v>99539.37000000001</v>
      </c>
      <c r="EN216" s="4">
        <f t="shared" si="700"/>
        <v>99539.37000000001</v>
      </c>
      <c r="EO216" s="4">
        <f t="shared" si="701"/>
        <v>0</v>
      </c>
      <c r="EP216">
        <v>304.49</v>
      </c>
      <c r="EQ216" s="4">
        <f t="shared" si="702"/>
        <v>145630.03</v>
      </c>
      <c r="ER216" s="4">
        <f t="shared" si="703"/>
        <v>145630.03</v>
      </c>
      <c r="ES216" s="4">
        <f t="shared" si="704"/>
        <v>0</v>
      </c>
      <c r="ET216">
        <v>580.86</v>
      </c>
      <c r="EU216" s="4">
        <f t="shared" si="705"/>
        <v>138253.81</v>
      </c>
      <c r="EV216" s="4">
        <f t="shared" si="706"/>
        <v>138253.81</v>
      </c>
      <c r="EW216" s="4">
        <f t="shared" si="707"/>
        <v>0</v>
      </c>
      <c r="EX216">
        <v>677.61</v>
      </c>
      <c r="EY216" s="4">
        <f t="shared" si="708"/>
        <v>141356.41000000003</v>
      </c>
      <c r="EZ216" s="4">
        <f t="shared" si="709"/>
        <v>141356.41000000003</v>
      </c>
      <c r="FA216" s="4">
        <f t="shared" si="710"/>
        <v>0</v>
      </c>
      <c r="FB216">
        <v>435.99</v>
      </c>
      <c r="FC216" s="4">
        <f t="shared" si="711"/>
        <v>143601.4</v>
      </c>
      <c r="FD216" s="4">
        <f t="shared" si="712"/>
        <v>143601.4</v>
      </c>
      <c r="FE216" s="4">
        <f t="shared" si="713"/>
        <v>0</v>
      </c>
      <c r="FF216">
        <v>304.49</v>
      </c>
      <c r="FG216" s="4">
        <f t="shared" si="714"/>
        <v>144762.80999999994</v>
      </c>
      <c r="FH216" s="4">
        <f t="shared" si="715"/>
        <v>144762.80999999994</v>
      </c>
      <c r="FI216" s="4">
        <f t="shared" si="716"/>
        <v>0</v>
      </c>
      <c r="FJ216">
        <v>304.49</v>
      </c>
      <c r="FK216" s="4">
        <f t="shared" si="717"/>
        <v>145644.57000000004</v>
      </c>
      <c r="FL216" s="4">
        <f t="shared" si="718"/>
        <v>145644.57000000004</v>
      </c>
      <c r="FM216" s="4">
        <f t="shared" si="719"/>
        <v>0</v>
      </c>
      <c r="FN216">
        <v>292.68</v>
      </c>
      <c r="FO216" s="4">
        <f t="shared" si="720"/>
        <v>148336.72999999998</v>
      </c>
      <c r="FP216" s="4">
        <f t="shared" si="721"/>
        <v>148336.72999999998</v>
      </c>
      <c r="FQ216" s="4">
        <f t="shared" si="722"/>
        <v>0</v>
      </c>
      <c r="FR216">
        <v>663.75</v>
      </c>
      <c r="FS216" s="4">
        <f t="shared" si="723"/>
        <v>136535.96000000002</v>
      </c>
      <c r="FT216" s="4">
        <f t="shared" si="724"/>
        <v>136535.96000000002</v>
      </c>
      <c r="FU216" s="4">
        <f t="shared" si="725"/>
        <v>0</v>
      </c>
      <c r="FV216">
        <v>793.98</v>
      </c>
      <c r="FW216" s="4">
        <f t="shared" si="726"/>
        <v>142076.16999999998</v>
      </c>
      <c r="FX216" s="4">
        <f t="shared" si="727"/>
        <v>142076.16999999998</v>
      </c>
      <c r="FY216" s="4">
        <f t="shared" si="728"/>
        <v>0</v>
      </c>
      <c r="FZ216">
        <v>536.42999999999995</v>
      </c>
      <c r="GA216" s="4">
        <f t="shared" si="729"/>
        <v>145675.28</v>
      </c>
      <c r="GB216" s="4">
        <f t="shared" si="730"/>
        <v>145675.28</v>
      </c>
      <c r="GC216" s="4">
        <f t="shared" si="731"/>
        <v>0</v>
      </c>
      <c r="GD216">
        <v>292.68</v>
      </c>
      <c r="GE216" s="4">
        <f t="shared" si="732"/>
        <v>147295.85000000006</v>
      </c>
      <c r="GF216" s="4">
        <f t="shared" si="733"/>
        <v>147295.85000000006</v>
      </c>
      <c r="GG216" s="4">
        <f t="shared" si="734"/>
        <v>0</v>
      </c>
      <c r="GH216">
        <v>292.68</v>
      </c>
      <c r="GI216" s="4">
        <f t="shared" si="735"/>
        <v>148315.28000000003</v>
      </c>
      <c r="GJ216" s="4">
        <f t="shared" si="736"/>
        <v>148315.28000000003</v>
      </c>
      <c r="GK216" s="4">
        <f t="shared" si="737"/>
        <v>0</v>
      </c>
      <c r="GL216">
        <v>483.94</v>
      </c>
      <c r="GM216" s="4">
        <f t="shared" si="738"/>
        <v>144171.03999999995</v>
      </c>
      <c r="GN216" s="4">
        <f t="shared" si="739"/>
        <v>144171.03999999995</v>
      </c>
      <c r="GO216" s="4">
        <f t="shared" si="740"/>
        <v>0</v>
      </c>
      <c r="GP216">
        <v>1032.52</v>
      </c>
      <c r="GQ216" s="4">
        <f t="shared" si="741"/>
        <v>129519.92000000006</v>
      </c>
      <c r="GR216" s="4">
        <f t="shared" si="742"/>
        <v>129519.92000000006</v>
      </c>
      <c r="GS216" s="4">
        <f t="shared" si="743"/>
        <v>0</v>
      </c>
      <c r="GT216">
        <v>1115.47</v>
      </c>
      <c r="GU216" s="4">
        <f t="shared" si="744"/>
        <v>136658.38999999998</v>
      </c>
      <c r="GV216" s="4">
        <f t="shared" si="745"/>
        <v>136658.38999999998</v>
      </c>
      <c r="GW216" s="4">
        <f t="shared" si="746"/>
        <v>0</v>
      </c>
      <c r="GX216">
        <v>835.69</v>
      </c>
      <c r="GY216" s="4">
        <f t="shared" si="747"/>
        <v>141298.12999999989</v>
      </c>
      <c r="GZ216" s="4">
        <f t="shared" si="748"/>
        <v>141298.12999999989</v>
      </c>
      <c r="HA216" s="4">
        <f t="shared" si="749"/>
        <v>0</v>
      </c>
      <c r="HB216">
        <v>483.94</v>
      </c>
      <c r="HC216" s="4">
        <f t="shared" si="750"/>
        <v>142876.34999999998</v>
      </c>
      <c r="HD216" s="4">
        <f t="shared" si="751"/>
        <v>142876.34999999998</v>
      </c>
      <c r="HE216" s="4">
        <f t="shared" si="752"/>
        <v>0</v>
      </c>
      <c r="HF216">
        <v>483.94</v>
      </c>
      <c r="HG216" s="4">
        <f t="shared" si="753"/>
        <v>144154.18999999992</v>
      </c>
      <c r="HH216" s="4">
        <f t="shared" si="754"/>
        <v>144154.18999999992</v>
      </c>
      <c r="HI216" s="4">
        <f t="shared" si="755"/>
        <v>0</v>
      </c>
      <c r="HJ216">
        <v>634.08000000000004</v>
      </c>
      <c r="HK216" s="4">
        <f t="shared" si="756"/>
        <v>138273.96000000005</v>
      </c>
      <c r="HL216" s="4">
        <f t="shared" si="757"/>
        <v>138273.96000000005</v>
      </c>
      <c r="HM216" s="4">
        <f t="shared" si="758"/>
        <v>0</v>
      </c>
      <c r="HN216">
        <v>1258.94</v>
      </c>
      <c r="HO216" s="4">
        <f t="shared" si="759"/>
        <v>121506.54</v>
      </c>
      <c r="HP216" s="4">
        <f t="shared" si="760"/>
        <v>121506.54</v>
      </c>
      <c r="HQ216" s="4">
        <f t="shared" si="761"/>
        <v>0</v>
      </c>
      <c r="HR216">
        <v>1316.07</v>
      </c>
      <c r="HS216" s="4">
        <f t="shared" si="762"/>
        <v>130214.48999999998</v>
      </c>
      <c r="HT216" s="4">
        <f t="shared" si="763"/>
        <v>130214.48999999998</v>
      </c>
      <c r="HU216" s="4">
        <f t="shared" si="764"/>
        <v>0</v>
      </c>
      <c r="HV216">
        <v>1030.53</v>
      </c>
      <c r="HW216" s="4">
        <f t="shared" si="765"/>
        <v>135258.21000000002</v>
      </c>
      <c r="HX216" s="4">
        <f t="shared" si="766"/>
        <v>135258.21000000002</v>
      </c>
      <c r="HY216" s="4">
        <f t="shared" si="767"/>
        <v>0</v>
      </c>
      <c r="HZ216">
        <v>634.17999999999995</v>
      </c>
      <c r="IA216" s="4">
        <f t="shared" si="768"/>
        <v>137136.71000000011</v>
      </c>
      <c r="IB216" s="4">
        <f t="shared" si="769"/>
        <v>137136.71000000011</v>
      </c>
      <c r="IC216" s="4">
        <f t="shared" si="770"/>
        <v>0</v>
      </c>
      <c r="ID216">
        <v>634.08000000000004</v>
      </c>
      <c r="IE216" s="4">
        <f t="shared" si="771"/>
        <v>138203.45000000001</v>
      </c>
      <c r="IF216" s="4">
        <f t="shared" si="772"/>
        <v>138203.45000000001</v>
      </c>
      <c r="IG216" s="4">
        <f t="shared" si="773"/>
        <v>0</v>
      </c>
      <c r="IH216">
        <v>631.29</v>
      </c>
      <c r="II216" s="4">
        <f t="shared" si="774"/>
        <v>134135.26999999993</v>
      </c>
      <c r="IJ216" s="4">
        <f t="shared" si="775"/>
        <v>134135.26999999993</v>
      </c>
      <c r="IK216" s="4">
        <f t="shared" si="776"/>
        <v>0</v>
      </c>
      <c r="IL216">
        <v>1316.06</v>
      </c>
      <c r="IM216" s="4">
        <f t="shared" si="777"/>
        <v>115839.37</v>
      </c>
      <c r="IN216" s="4">
        <f t="shared" si="778"/>
        <v>115839.37</v>
      </c>
      <c r="IO216" s="4">
        <f t="shared" si="779"/>
        <v>0</v>
      </c>
      <c r="IP216">
        <v>1350.15</v>
      </c>
      <c r="IQ216" s="4">
        <f t="shared" si="780"/>
        <v>125838.04999999993</v>
      </c>
      <c r="IR216" s="4">
        <f t="shared" si="781"/>
        <v>125838.04999999993</v>
      </c>
      <c r="IS216" s="4">
        <f t="shared" si="782"/>
        <v>0</v>
      </c>
      <c r="IT216">
        <v>1038.54</v>
      </c>
      <c r="IU216" s="4">
        <f t="shared" si="783"/>
        <v>131208.17999999996</v>
      </c>
      <c r="IV216" s="4">
        <f t="shared" si="784"/>
        <v>131208.17999999996</v>
      </c>
      <c r="IW216" s="4">
        <f t="shared" si="785"/>
        <v>0</v>
      </c>
      <c r="IX216">
        <v>631.49</v>
      </c>
      <c r="IY216" s="4">
        <f t="shared" si="786"/>
        <v>133035.38999999996</v>
      </c>
      <c r="IZ216" s="4">
        <f t="shared" si="787"/>
        <v>133035.38999999996</v>
      </c>
      <c r="JA216" s="4">
        <f t="shared" si="788"/>
        <v>0</v>
      </c>
      <c r="JB216">
        <v>631.29</v>
      </c>
      <c r="JC216" s="4">
        <f t="shared" si="789"/>
        <v>134038.37999999992</v>
      </c>
      <c r="JD216" s="4">
        <f t="shared" si="790"/>
        <v>134038.37999999992</v>
      </c>
      <c r="JE216" s="4">
        <f t="shared" si="791"/>
        <v>0</v>
      </c>
    </row>
    <row r="217" spans="1:265" x14ac:dyDescent="0.25">
      <c r="A217" s="2">
        <v>45783</v>
      </c>
      <c r="B217">
        <v>1063.3</v>
      </c>
      <c r="C217" s="4">
        <f t="shared" si="594"/>
        <v>130679.60000000002</v>
      </c>
      <c r="D217" s="4">
        <f t="shared" si="595"/>
        <v>130679.60000000002</v>
      </c>
      <c r="E217" s="4">
        <f t="shared" si="596"/>
        <v>0</v>
      </c>
      <c r="F217">
        <v>546.70000000000005</v>
      </c>
      <c r="G217" s="4">
        <f t="shared" si="597"/>
        <v>109786.64999999991</v>
      </c>
      <c r="H217" s="4">
        <f t="shared" si="598"/>
        <v>109786.64999999991</v>
      </c>
      <c r="I217" s="4">
        <f t="shared" si="599"/>
        <v>0</v>
      </c>
      <c r="J217">
        <v>707.75</v>
      </c>
      <c r="K217" s="4">
        <f t="shared" si="600"/>
        <v>121372.29999999997</v>
      </c>
      <c r="L217" s="4">
        <f t="shared" si="601"/>
        <v>121372.29999999997</v>
      </c>
      <c r="M217" s="4">
        <f t="shared" si="602"/>
        <v>0</v>
      </c>
      <c r="N217">
        <v>871.05</v>
      </c>
      <c r="O217" s="4">
        <f t="shared" si="603"/>
        <v>127395.49999999997</v>
      </c>
      <c r="P217" s="4">
        <f t="shared" si="604"/>
        <v>127395.49999999997</v>
      </c>
      <c r="Q217" s="4">
        <f t="shared" si="605"/>
        <v>0</v>
      </c>
      <c r="R217">
        <v>1026.6500000000001</v>
      </c>
      <c r="S217" s="4">
        <f t="shared" si="606"/>
        <v>129345.35</v>
      </c>
      <c r="T217" s="4">
        <f t="shared" si="607"/>
        <v>129345.35</v>
      </c>
      <c r="U217" s="4">
        <f t="shared" si="608"/>
        <v>0</v>
      </c>
      <c r="V217">
        <v>1053.9000000000001</v>
      </c>
      <c r="W217" s="4">
        <f t="shared" si="609"/>
        <v>130616.19999999995</v>
      </c>
      <c r="X217" s="4">
        <f t="shared" si="610"/>
        <v>130616.19999999995</v>
      </c>
      <c r="Y217" s="4">
        <f t="shared" si="611"/>
        <v>0</v>
      </c>
      <c r="Z217">
        <v>1627.82</v>
      </c>
      <c r="AA217" s="4">
        <f t="shared" si="612"/>
        <v>131745.06000000003</v>
      </c>
      <c r="AB217" s="4">
        <f t="shared" si="613"/>
        <v>131745.06000000003</v>
      </c>
      <c r="AC217" s="4">
        <f t="shared" si="614"/>
        <v>0</v>
      </c>
      <c r="AD217">
        <v>927.77</v>
      </c>
      <c r="AE217" s="4">
        <f t="shared" si="615"/>
        <v>109193.67000000006</v>
      </c>
      <c r="AF217" s="4">
        <f t="shared" si="616"/>
        <v>109193.67000000006</v>
      </c>
      <c r="AG217" s="4">
        <f t="shared" si="617"/>
        <v>0</v>
      </c>
      <c r="AH217">
        <v>1149.1199999999999</v>
      </c>
      <c r="AI217" s="4">
        <f t="shared" si="618"/>
        <v>121855.17999999986</v>
      </c>
      <c r="AJ217" s="4">
        <f t="shared" si="619"/>
        <v>121855.17999999986</v>
      </c>
      <c r="AK217" s="4">
        <f t="shared" si="620"/>
        <v>0</v>
      </c>
      <c r="AL217">
        <v>1383.77</v>
      </c>
      <c r="AM217" s="4">
        <f t="shared" si="621"/>
        <v>127890.45999999998</v>
      </c>
      <c r="AN217" s="4">
        <f t="shared" si="622"/>
        <v>127890.45999999998</v>
      </c>
      <c r="AO217" s="4">
        <f t="shared" si="623"/>
        <v>0</v>
      </c>
      <c r="AP217">
        <v>1580.17</v>
      </c>
      <c r="AQ217" s="4">
        <f t="shared" si="624"/>
        <v>130333.34999999998</v>
      </c>
      <c r="AR217" s="4">
        <f t="shared" si="625"/>
        <v>130333.34999999998</v>
      </c>
      <c r="AS217" s="4">
        <f t="shared" si="626"/>
        <v>0</v>
      </c>
      <c r="AT217">
        <v>1616.02</v>
      </c>
      <c r="AU217" s="4">
        <f t="shared" si="627"/>
        <v>131777.69999999998</v>
      </c>
      <c r="AV217" s="4">
        <f t="shared" si="628"/>
        <v>131777.69999999998</v>
      </c>
      <c r="AW217" s="4">
        <f t="shared" si="629"/>
        <v>0</v>
      </c>
      <c r="AX217">
        <v>2207.44</v>
      </c>
      <c r="AY217" s="4">
        <f t="shared" si="630"/>
        <v>127730.45999999998</v>
      </c>
      <c r="AZ217" s="4">
        <f t="shared" si="631"/>
        <v>127730.45999999998</v>
      </c>
      <c r="BA217" s="4">
        <f t="shared" si="632"/>
        <v>0</v>
      </c>
      <c r="BB217">
        <v>1319.44</v>
      </c>
      <c r="BC217" s="4">
        <f t="shared" si="633"/>
        <v>105865.68000000004</v>
      </c>
      <c r="BD217" s="4">
        <f t="shared" si="634"/>
        <v>105865.68000000004</v>
      </c>
      <c r="BE217" s="4">
        <f t="shared" si="635"/>
        <v>0</v>
      </c>
      <c r="BF217">
        <v>1620.79</v>
      </c>
      <c r="BG217" s="4">
        <f t="shared" si="636"/>
        <v>118313.77000000002</v>
      </c>
      <c r="BH217" s="4">
        <f t="shared" si="637"/>
        <v>118313.77000000002</v>
      </c>
      <c r="BI217" s="4">
        <f t="shared" si="638"/>
        <v>0</v>
      </c>
      <c r="BJ217">
        <v>1932.49</v>
      </c>
      <c r="BK217" s="4">
        <f t="shared" si="639"/>
        <v>123443.48</v>
      </c>
      <c r="BL217" s="4">
        <f t="shared" si="640"/>
        <v>123443.48</v>
      </c>
      <c r="BM217" s="4">
        <f t="shared" si="641"/>
        <v>0</v>
      </c>
      <c r="BN217">
        <v>2136.59</v>
      </c>
      <c r="BO217" s="4">
        <f t="shared" si="642"/>
        <v>125798.33000000003</v>
      </c>
      <c r="BP217" s="4">
        <f t="shared" si="643"/>
        <v>125798.33000000003</v>
      </c>
      <c r="BQ217" s="4">
        <f t="shared" si="644"/>
        <v>0</v>
      </c>
      <c r="BR217">
        <v>2191.34</v>
      </c>
      <c r="BS217" s="4">
        <f t="shared" si="645"/>
        <v>127805.88999999996</v>
      </c>
      <c r="BT217" s="4">
        <f t="shared" si="646"/>
        <v>127805.88999999996</v>
      </c>
      <c r="BU217" s="4">
        <f t="shared" si="647"/>
        <v>0</v>
      </c>
      <c r="BV217">
        <v>2647.73</v>
      </c>
      <c r="BW217" s="4">
        <f t="shared" si="648"/>
        <v>121069.55000000003</v>
      </c>
      <c r="BX217" s="4">
        <f t="shared" si="649"/>
        <v>121069.55000000003</v>
      </c>
      <c r="BY217" s="4">
        <f t="shared" si="650"/>
        <v>0</v>
      </c>
      <c r="BZ217">
        <v>1607.13</v>
      </c>
      <c r="CA217" s="4">
        <f t="shared" si="651"/>
        <v>100186.32999999997</v>
      </c>
      <c r="CB217" s="4">
        <f t="shared" si="652"/>
        <v>100186.32999999997</v>
      </c>
      <c r="CC217" s="4">
        <f t="shared" si="653"/>
        <v>0</v>
      </c>
      <c r="CD217">
        <v>1964.13</v>
      </c>
      <c r="CE217" s="4">
        <f t="shared" si="654"/>
        <v>111876.55999999995</v>
      </c>
      <c r="CF217" s="4">
        <f t="shared" si="655"/>
        <v>111876.55999999995</v>
      </c>
      <c r="CG217" s="4">
        <f t="shared" si="656"/>
        <v>0</v>
      </c>
      <c r="CH217">
        <v>2345.83</v>
      </c>
      <c r="CI217" s="4">
        <f t="shared" si="657"/>
        <v>116310.89000000003</v>
      </c>
      <c r="CJ217" s="4">
        <f t="shared" si="658"/>
        <v>116310.89000000003</v>
      </c>
      <c r="CK217" s="4">
        <f t="shared" si="659"/>
        <v>0</v>
      </c>
      <c r="CL217">
        <v>2560.1799999999998</v>
      </c>
      <c r="CM217" s="4">
        <f t="shared" si="660"/>
        <v>118838.08000000003</v>
      </c>
      <c r="CN217" s="4">
        <f t="shared" si="661"/>
        <v>118838.08000000003</v>
      </c>
      <c r="CO217" s="4">
        <f t="shared" si="662"/>
        <v>0</v>
      </c>
      <c r="CP217">
        <v>2629.38</v>
      </c>
      <c r="CQ217" s="4">
        <f t="shared" si="663"/>
        <v>121095.82999999999</v>
      </c>
      <c r="CR217" s="4">
        <f t="shared" si="664"/>
        <v>121095.82999999999</v>
      </c>
      <c r="CS217" s="4">
        <f t="shared" si="665"/>
        <v>0</v>
      </c>
      <c r="CT217">
        <v>2690.28</v>
      </c>
      <c r="CU217" s="4">
        <f t="shared" si="666"/>
        <v>111581.37000000004</v>
      </c>
      <c r="CV217" s="4">
        <f t="shared" si="667"/>
        <v>111581.37000000004</v>
      </c>
      <c r="CW217" s="4">
        <f t="shared" si="668"/>
        <v>0</v>
      </c>
      <c r="CX217">
        <v>1583.23</v>
      </c>
      <c r="CY217" s="4">
        <f t="shared" si="669"/>
        <v>91982.85</v>
      </c>
      <c r="CZ217" s="4">
        <f t="shared" si="670"/>
        <v>91982.85</v>
      </c>
      <c r="DA217" s="4">
        <f t="shared" si="671"/>
        <v>0</v>
      </c>
      <c r="DB217">
        <v>1958.78</v>
      </c>
      <c r="DC217" s="4">
        <f t="shared" si="672"/>
        <v>102656.92999999998</v>
      </c>
      <c r="DD217" s="4">
        <f t="shared" si="673"/>
        <v>102656.92999999998</v>
      </c>
      <c r="DE217" s="4">
        <f t="shared" si="674"/>
        <v>0</v>
      </c>
      <c r="DF217">
        <v>2369.2800000000002</v>
      </c>
      <c r="DG217" s="4">
        <f t="shared" si="675"/>
        <v>106543.70999999995</v>
      </c>
      <c r="DH217" s="4">
        <f t="shared" si="676"/>
        <v>106543.70999999995</v>
      </c>
      <c r="DI217" s="4">
        <f t="shared" si="677"/>
        <v>0</v>
      </c>
      <c r="DJ217">
        <v>2596.5300000000002</v>
      </c>
      <c r="DK217" s="4">
        <f t="shared" si="678"/>
        <v>109307.81000000004</v>
      </c>
      <c r="DL217" s="4">
        <f t="shared" si="679"/>
        <v>109307.81000000004</v>
      </c>
      <c r="DM217" s="4">
        <f t="shared" si="680"/>
        <v>0</v>
      </c>
      <c r="DN217">
        <v>2671.23</v>
      </c>
      <c r="DO217" s="4">
        <f t="shared" si="681"/>
        <v>111580.72000000007</v>
      </c>
      <c r="DP217" s="4">
        <f t="shared" si="682"/>
        <v>111580.72000000007</v>
      </c>
      <c r="DQ217" s="4">
        <f t="shared" si="683"/>
        <v>0</v>
      </c>
      <c r="DR217">
        <v>2965.18</v>
      </c>
      <c r="DS217" s="4">
        <f t="shared" si="684"/>
        <v>102514.07000000011</v>
      </c>
      <c r="DT217" s="4">
        <f t="shared" si="685"/>
        <v>102514.07000000011</v>
      </c>
      <c r="DU217" s="4">
        <f t="shared" si="686"/>
        <v>0</v>
      </c>
      <c r="DV217">
        <v>1759.82</v>
      </c>
      <c r="DW217" s="4">
        <f t="shared" si="687"/>
        <v>83861.680000000037</v>
      </c>
      <c r="DX217" s="4">
        <f t="shared" si="688"/>
        <v>83861.680000000037</v>
      </c>
      <c r="DY217" s="4">
        <f t="shared" si="689"/>
        <v>0</v>
      </c>
      <c r="DZ217">
        <v>2180.3200000000002</v>
      </c>
      <c r="EA217" s="4">
        <f t="shared" si="690"/>
        <v>94030.12999999999</v>
      </c>
      <c r="EB217" s="4">
        <f t="shared" si="691"/>
        <v>94030.12999999999</v>
      </c>
      <c r="EC217" s="4">
        <f t="shared" si="692"/>
        <v>0</v>
      </c>
      <c r="ED217">
        <v>2634.32</v>
      </c>
      <c r="EE217" s="4">
        <f t="shared" si="693"/>
        <v>97383.799999999959</v>
      </c>
      <c r="EF217" s="4">
        <f t="shared" si="694"/>
        <v>97383.799999999959</v>
      </c>
      <c r="EG217" s="4">
        <f t="shared" si="695"/>
        <v>0</v>
      </c>
      <c r="EH217">
        <v>2864.48</v>
      </c>
      <c r="EI217" s="4">
        <f t="shared" si="696"/>
        <v>100258.59999999995</v>
      </c>
      <c r="EJ217" s="4">
        <f t="shared" si="697"/>
        <v>100258.59999999995</v>
      </c>
      <c r="EK217" s="4">
        <f t="shared" si="698"/>
        <v>0</v>
      </c>
      <c r="EL217">
        <v>2945.42</v>
      </c>
      <c r="EM217" s="4">
        <f t="shared" si="699"/>
        <v>102484.79000000001</v>
      </c>
      <c r="EN217" s="4">
        <f t="shared" si="700"/>
        <v>102484.79000000001</v>
      </c>
      <c r="EO217" s="4">
        <f t="shared" si="701"/>
        <v>0</v>
      </c>
      <c r="EP217">
        <v>-523.61</v>
      </c>
      <c r="EQ217" s="4">
        <f t="shared" si="702"/>
        <v>145106.42000000001</v>
      </c>
      <c r="ER217" s="4">
        <f t="shared" si="703"/>
        <v>145630.03</v>
      </c>
      <c r="ES217" s="4">
        <f t="shared" si="704"/>
        <v>-523.60999999998603</v>
      </c>
      <c r="ET217">
        <v>-534.19000000000005</v>
      </c>
      <c r="EU217" s="4">
        <f t="shared" si="705"/>
        <v>137719.62</v>
      </c>
      <c r="EV217" s="4">
        <f t="shared" si="706"/>
        <v>138253.81</v>
      </c>
      <c r="EW217" s="4">
        <f t="shared" si="707"/>
        <v>-534.19000000000233</v>
      </c>
      <c r="EX217">
        <v>-541.05999999999995</v>
      </c>
      <c r="EY217" s="4">
        <f t="shared" si="708"/>
        <v>140815.35000000003</v>
      </c>
      <c r="EZ217" s="4">
        <f t="shared" si="709"/>
        <v>141356.41000000003</v>
      </c>
      <c r="FA217" s="4">
        <f t="shared" si="710"/>
        <v>-541.05999999999767</v>
      </c>
      <c r="FB217">
        <v>-527.96</v>
      </c>
      <c r="FC217" s="4">
        <f t="shared" si="711"/>
        <v>143073.44</v>
      </c>
      <c r="FD217" s="4">
        <f t="shared" si="712"/>
        <v>143601.4</v>
      </c>
      <c r="FE217" s="4">
        <f t="shared" si="713"/>
        <v>-527.95999999999185</v>
      </c>
      <c r="FF217">
        <v>-524.01</v>
      </c>
      <c r="FG217" s="4">
        <f t="shared" si="714"/>
        <v>144238.79999999993</v>
      </c>
      <c r="FH217" s="4">
        <f t="shared" si="715"/>
        <v>144762.80999999994</v>
      </c>
      <c r="FI217" s="4">
        <f t="shared" si="716"/>
        <v>-524.01000000000931</v>
      </c>
      <c r="FJ217">
        <v>-523.41</v>
      </c>
      <c r="FK217" s="4">
        <f t="shared" si="717"/>
        <v>145121.16000000003</v>
      </c>
      <c r="FL217" s="4">
        <f t="shared" si="718"/>
        <v>145644.57000000004</v>
      </c>
      <c r="FM217" s="4">
        <f t="shared" si="719"/>
        <v>-523.41000000000349</v>
      </c>
      <c r="FN217">
        <v>-421.39</v>
      </c>
      <c r="FO217" s="4">
        <f t="shared" si="720"/>
        <v>147915.33999999997</v>
      </c>
      <c r="FP217" s="4">
        <f t="shared" si="721"/>
        <v>148336.72999999998</v>
      </c>
      <c r="FQ217" s="4">
        <f t="shared" si="722"/>
        <v>-421.39000000001397</v>
      </c>
      <c r="FR217">
        <v>-484.59</v>
      </c>
      <c r="FS217" s="4">
        <f t="shared" si="723"/>
        <v>136051.37000000002</v>
      </c>
      <c r="FT217" s="4">
        <f t="shared" si="724"/>
        <v>136535.96000000002</v>
      </c>
      <c r="FU217" s="4">
        <f t="shared" si="725"/>
        <v>-484.58999999999651</v>
      </c>
      <c r="FV217">
        <v>-471.29</v>
      </c>
      <c r="FW217" s="4">
        <f t="shared" si="726"/>
        <v>141604.87999999998</v>
      </c>
      <c r="FX217" s="4">
        <f t="shared" si="727"/>
        <v>142076.16999999998</v>
      </c>
      <c r="FY217" s="4">
        <f t="shared" si="728"/>
        <v>-471.29000000000815</v>
      </c>
      <c r="FZ217">
        <v>-443.24</v>
      </c>
      <c r="GA217" s="4">
        <f t="shared" si="729"/>
        <v>145232.04</v>
      </c>
      <c r="GB217" s="4">
        <f t="shared" si="730"/>
        <v>145675.28</v>
      </c>
      <c r="GC217" s="4">
        <f t="shared" si="731"/>
        <v>-443.23999999999069</v>
      </c>
      <c r="GD217">
        <v>-423.29</v>
      </c>
      <c r="GE217" s="4">
        <f t="shared" si="732"/>
        <v>146872.56000000006</v>
      </c>
      <c r="GF217" s="4">
        <f t="shared" si="733"/>
        <v>147295.85000000006</v>
      </c>
      <c r="GG217" s="4">
        <f t="shared" si="734"/>
        <v>-423.29000000000815</v>
      </c>
      <c r="GH217">
        <v>-420.19</v>
      </c>
      <c r="GI217" s="4">
        <f t="shared" si="735"/>
        <v>147895.09000000003</v>
      </c>
      <c r="GJ217" s="4">
        <f t="shared" si="736"/>
        <v>148315.28000000003</v>
      </c>
      <c r="GK217" s="4">
        <f t="shared" si="737"/>
        <v>-420.19000000000233</v>
      </c>
      <c r="GL217">
        <v>-286.16000000000003</v>
      </c>
      <c r="GM217" s="4">
        <f t="shared" si="738"/>
        <v>143884.87999999995</v>
      </c>
      <c r="GN217" s="4">
        <f t="shared" si="739"/>
        <v>144171.03999999995</v>
      </c>
      <c r="GO217" s="4">
        <f t="shared" si="740"/>
        <v>-286.16000000000349</v>
      </c>
      <c r="GP217">
        <v>-440.39</v>
      </c>
      <c r="GQ217" s="4">
        <f t="shared" si="741"/>
        <v>129079.53000000006</v>
      </c>
      <c r="GR217" s="4">
        <f t="shared" si="742"/>
        <v>129519.92000000006</v>
      </c>
      <c r="GS217" s="4">
        <f t="shared" si="743"/>
        <v>-440.38999999999942</v>
      </c>
      <c r="GT217">
        <v>-404.36</v>
      </c>
      <c r="GU217" s="4">
        <f t="shared" si="744"/>
        <v>136254.03</v>
      </c>
      <c r="GV217" s="4">
        <f t="shared" si="745"/>
        <v>136658.38999999998</v>
      </c>
      <c r="GW217" s="4">
        <f t="shared" si="746"/>
        <v>-404.35999999998603</v>
      </c>
      <c r="GX217">
        <v>-351.41</v>
      </c>
      <c r="GY217" s="4">
        <f t="shared" si="747"/>
        <v>140946.71999999988</v>
      </c>
      <c r="GZ217" s="4">
        <f t="shared" si="748"/>
        <v>141298.12999999989</v>
      </c>
      <c r="HA217" s="4">
        <f t="shared" si="749"/>
        <v>-351.41000000000349</v>
      </c>
      <c r="HB217">
        <v>-301.76</v>
      </c>
      <c r="HC217" s="4">
        <f t="shared" si="750"/>
        <v>142574.58999999997</v>
      </c>
      <c r="HD217" s="4">
        <f t="shared" si="751"/>
        <v>142876.34999999998</v>
      </c>
      <c r="HE217" s="4">
        <f t="shared" si="752"/>
        <v>-301.76000000000931</v>
      </c>
      <c r="HF217">
        <v>-288.26</v>
      </c>
      <c r="HG217" s="4">
        <f t="shared" si="753"/>
        <v>143865.92999999991</v>
      </c>
      <c r="HH217" s="4">
        <f t="shared" si="754"/>
        <v>144154.18999999992</v>
      </c>
      <c r="HI217" s="4">
        <f t="shared" si="755"/>
        <v>-288.26000000000931</v>
      </c>
      <c r="HJ217">
        <v>5.97</v>
      </c>
      <c r="HK217" s="4">
        <f t="shared" si="756"/>
        <v>138279.93000000005</v>
      </c>
      <c r="HL217" s="4">
        <f t="shared" si="757"/>
        <v>138279.93000000005</v>
      </c>
      <c r="HM217" s="4">
        <f t="shared" si="758"/>
        <v>0</v>
      </c>
      <c r="HN217">
        <v>-226.28</v>
      </c>
      <c r="HO217" s="4">
        <f t="shared" si="759"/>
        <v>121280.26</v>
      </c>
      <c r="HP217" s="4">
        <f t="shared" si="760"/>
        <v>121506.54</v>
      </c>
      <c r="HQ217" s="4">
        <f t="shared" si="761"/>
        <v>-226.27999999999884</v>
      </c>
      <c r="HR217">
        <v>-165.68</v>
      </c>
      <c r="HS217" s="4">
        <f t="shared" si="762"/>
        <v>130048.80999999998</v>
      </c>
      <c r="HT217" s="4">
        <f t="shared" si="763"/>
        <v>130214.48999999998</v>
      </c>
      <c r="HU217" s="4">
        <f t="shared" si="764"/>
        <v>-165.67999999999302</v>
      </c>
      <c r="HV217">
        <v>-95.43</v>
      </c>
      <c r="HW217" s="4">
        <f t="shared" si="765"/>
        <v>135162.78000000003</v>
      </c>
      <c r="HX217" s="4">
        <f t="shared" si="766"/>
        <v>135258.21000000002</v>
      </c>
      <c r="HY217" s="4">
        <f t="shared" si="767"/>
        <v>-95.429999999993015</v>
      </c>
      <c r="HZ217">
        <v>-22.03</v>
      </c>
      <c r="IA217" s="4">
        <f t="shared" si="768"/>
        <v>137114.68000000011</v>
      </c>
      <c r="IB217" s="4">
        <f t="shared" si="769"/>
        <v>137136.71000000011</v>
      </c>
      <c r="IC217" s="4">
        <f t="shared" si="770"/>
        <v>-22.029999999998836</v>
      </c>
      <c r="ID217">
        <v>1.07</v>
      </c>
      <c r="IE217" s="4">
        <f t="shared" si="771"/>
        <v>138204.52000000002</v>
      </c>
      <c r="IF217" s="4">
        <f t="shared" si="772"/>
        <v>138204.52000000002</v>
      </c>
      <c r="IG217" s="4">
        <f t="shared" si="773"/>
        <v>0</v>
      </c>
      <c r="IH217">
        <v>299.39999999999998</v>
      </c>
      <c r="II217" s="4">
        <f t="shared" si="774"/>
        <v>134434.66999999993</v>
      </c>
      <c r="IJ217" s="4">
        <f t="shared" si="775"/>
        <v>134434.66999999993</v>
      </c>
      <c r="IK217" s="4">
        <f t="shared" si="776"/>
        <v>0</v>
      </c>
      <c r="IL217">
        <v>-32.659999999999997</v>
      </c>
      <c r="IM217" s="4">
        <f t="shared" si="777"/>
        <v>115806.70999999999</v>
      </c>
      <c r="IN217" s="4">
        <f t="shared" si="778"/>
        <v>115839.37</v>
      </c>
      <c r="IO217" s="4">
        <f t="shared" si="779"/>
        <v>-32.660000000003492</v>
      </c>
      <c r="IP217">
        <v>65.290000000000006</v>
      </c>
      <c r="IQ217" s="4">
        <f t="shared" si="780"/>
        <v>125903.33999999992</v>
      </c>
      <c r="IR217" s="4">
        <f t="shared" si="781"/>
        <v>125903.33999999992</v>
      </c>
      <c r="IS217" s="4">
        <f t="shared" si="782"/>
        <v>0</v>
      </c>
      <c r="IT217">
        <v>166.9</v>
      </c>
      <c r="IU217" s="4">
        <f t="shared" si="783"/>
        <v>131375.07999999996</v>
      </c>
      <c r="IV217" s="4">
        <f t="shared" si="784"/>
        <v>131375.07999999996</v>
      </c>
      <c r="IW217" s="4">
        <f t="shared" si="785"/>
        <v>0</v>
      </c>
      <c r="IX217">
        <v>276.04000000000002</v>
      </c>
      <c r="IY217" s="4">
        <f t="shared" si="786"/>
        <v>133311.42999999996</v>
      </c>
      <c r="IZ217" s="4">
        <f t="shared" si="787"/>
        <v>133311.42999999996</v>
      </c>
      <c r="JA217" s="4">
        <f t="shared" si="788"/>
        <v>0</v>
      </c>
      <c r="JB217">
        <v>292.2</v>
      </c>
      <c r="JC217" s="4">
        <f t="shared" si="789"/>
        <v>134330.57999999993</v>
      </c>
      <c r="JD217" s="4">
        <f t="shared" si="790"/>
        <v>134330.57999999993</v>
      </c>
      <c r="JE217" s="4">
        <f t="shared" si="791"/>
        <v>0</v>
      </c>
    </row>
    <row r="218" spans="1:265" x14ac:dyDescent="0.25">
      <c r="A218" s="2">
        <v>45784</v>
      </c>
      <c r="B218">
        <v>904.65</v>
      </c>
      <c r="C218" s="4">
        <f t="shared" si="594"/>
        <v>131584.25000000003</v>
      </c>
      <c r="D218" s="4">
        <f t="shared" si="595"/>
        <v>131584.25000000003</v>
      </c>
      <c r="E218" s="4">
        <f t="shared" si="596"/>
        <v>0</v>
      </c>
      <c r="F218">
        <v>1223.0999999999999</v>
      </c>
      <c r="G218" s="4">
        <f t="shared" si="597"/>
        <v>111009.74999999991</v>
      </c>
      <c r="H218" s="4">
        <f t="shared" si="598"/>
        <v>111009.74999999991</v>
      </c>
      <c r="I218" s="4">
        <f t="shared" si="599"/>
        <v>0</v>
      </c>
      <c r="J218">
        <v>1678.1</v>
      </c>
      <c r="K218" s="4">
        <f t="shared" si="600"/>
        <v>123050.39999999998</v>
      </c>
      <c r="L218" s="4">
        <f t="shared" si="601"/>
        <v>123050.39999999998</v>
      </c>
      <c r="M218" s="4">
        <f t="shared" si="602"/>
        <v>0</v>
      </c>
      <c r="N218">
        <v>1635.7</v>
      </c>
      <c r="O218" s="4">
        <f t="shared" si="603"/>
        <v>129031.19999999997</v>
      </c>
      <c r="P218" s="4">
        <f t="shared" si="604"/>
        <v>129031.19999999997</v>
      </c>
      <c r="Q218" s="4">
        <f t="shared" si="605"/>
        <v>0</v>
      </c>
      <c r="R218">
        <v>916.45</v>
      </c>
      <c r="S218" s="4">
        <f t="shared" si="606"/>
        <v>130261.8</v>
      </c>
      <c r="T218" s="4">
        <f t="shared" si="607"/>
        <v>130261.8</v>
      </c>
      <c r="U218" s="4">
        <f t="shared" si="608"/>
        <v>0</v>
      </c>
      <c r="V218">
        <v>904.65</v>
      </c>
      <c r="W218" s="4">
        <f t="shared" si="609"/>
        <v>131520.84999999995</v>
      </c>
      <c r="X218" s="4">
        <f t="shared" si="610"/>
        <v>131520.84999999995</v>
      </c>
      <c r="Y218" s="4">
        <f t="shared" si="611"/>
        <v>0</v>
      </c>
      <c r="Z218">
        <v>1022.44</v>
      </c>
      <c r="AA218" s="4">
        <f t="shared" si="612"/>
        <v>132767.50000000003</v>
      </c>
      <c r="AB218" s="4">
        <f t="shared" si="613"/>
        <v>132767.50000000003</v>
      </c>
      <c r="AC218" s="4">
        <f t="shared" si="614"/>
        <v>0</v>
      </c>
      <c r="AD218">
        <v>1293.8499999999999</v>
      </c>
      <c r="AE218" s="4">
        <f t="shared" si="615"/>
        <v>110487.52000000006</v>
      </c>
      <c r="AF218" s="4">
        <f t="shared" si="616"/>
        <v>110487.52000000006</v>
      </c>
      <c r="AG218" s="4">
        <f t="shared" si="617"/>
        <v>0</v>
      </c>
      <c r="AH218">
        <v>1787.98</v>
      </c>
      <c r="AI218" s="4">
        <f t="shared" si="618"/>
        <v>123643.15999999986</v>
      </c>
      <c r="AJ218" s="4">
        <f t="shared" si="619"/>
        <v>123643.15999999986</v>
      </c>
      <c r="AK218" s="4">
        <f t="shared" si="620"/>
        <v>0</v>
      </c>
      <c r="AL218">
        <v>1823.33</v>
      </c>
      <c r="AM218" s="4">
        <f t="shared" si="621"/>
        <v>129713.78999999998</v>
      </c>
      <c r="AN218" s="4">
        <f t="shared" si="622"/>
        <v>129713.78999999998</v>
      </c>
      <c r="AO218" s="4">
        <f t="shared" si="623"/>
        <v>0</v>
      </c>
      <c r="AP218">
        <v>1029.8900000000001</v>
      </c>
      <c r="AQ218" s="4">
        <f t="shared" si="624"/>
        <v>131363.24</v>
      </c>
      <c r="AR218" s="4">
        <f t="shared" si="625"/>
        <v>131363.24</v>
      </c>
      <c r="AS218" s="4">
        <f t="shared" si="626"/>
        <v>0</v>
      </c>
      <c r="AT218">
        <v>1021.84</v>
      </c>
      <c r="AU218" s="4">
        <f t="shared" si="627"/>
        <v>132799.53999999998</v>
      </c>
      <c r="AV218" s="4">
        <f t="shared" si="628"/>
        <v>132799.53999999998</v>
      </c>
      <c r="AW218" s="4">
        <f t="shared" si="629"/>
        <v>0</v>
      </c>
      <c r="AX218">
        <v>2267.19</v>
      </c>
      <c r="AY218" s="4">
        <f t="shared" si="630"/>
        <v>129997.64999999998</v>
      </c>
      <c r="AZ218" s="4">
        <f t="shared" si="631"/>
        <v>129997.64999999998</v>
      </c>
      <c r="BA218" s="4">
        <f t="shared" si="632"/>
        <v>0</v>
      </c>
      <c r="BB218">
        <v>2294.1</v>
      </c>
      <c r="BC218" s="4">
        <f t="shared" si="633"/>
        <v>108159.78000000004</v>
      </c>
      <c r="BD218" s="4">
        <f t="shared" si="634"/>
        <v>108159.78000000004</v>
      </c>
      <c r="BE218" s="4">
        <f t="shared" si="635"/>
        <v>0</v>
      </c>
      <c r="BF218">
        <v>2817.02</v>
      </c>
      <c r="BG218" s="4">
        <f t="shared" si="636"/>
        <v>121130.79000000002</v>
      </c>
      <c r="BH218" s="4">
        <f t="shared" si="637"/>
        <v>121130.79000000002</v>
      </c>
      <c r="BI218" s="4">
        <f t="shared" si="638"/>
        <v>0</v>
      </c>
      <c r="BJ218">
        <v>2942.94</v>
      </c>
      <c r="BK218" s="4">
        <f t="shared" si="639"/>
        <v>126386.42</v>
      </c>
      <c r="BL218" s="4">
        <f t="shared" si="640"/>
        <v>126386.42</v>
      </c>
      <c r="BM218" s="4">
        <f t="shared" si="641"/>
        <v>0</v>
      </c>
      <c r="BN218">
        <v>2371.59</v>
      </c>
      <c r="BO218" s="4">
        <f t="shared" si="642"/>
        <v>128169.92000000003</v>
      </c>
      <c r="BP218" s="4">
        <f t="shared" si="643"/>
        <v>128169.92000000003</v>
      </c>
      <c r="BQ218" s="4">
        <f t="shared" si="644"/>
        <v>0</v>
      </c>
      <c r="BR218">
        <v>2263.59</v>
      </c>
      <c r="BS218" s="4">
        <f t="shared" si="645"/>
        <v>130069.47999999995</v>
      </c>
      <c r="BT218" s="4">
        <f t="shared" si="646"/>
        <v>130069.47999999995</v>
      </c>
      <c r="BU218" s="4">
        <f t="shared" si="647"/>
        <v>0</v>
      </c>
      <c r="BV218">
        <v>2431.44</v>
      </c>
      <c r="BW218" s="4">
        <f t="shared" si="648"/>
        <v>123500.99000000003</v>
      </c>
      <c r="BX218" s="4">
        <f t="shared" si="649"/>
        <v>123500.99000000003</v>
      </c>
      <c r="BY218" s="4">
        <f t="shared" si="650"/>
        <v>0</v>
      </c>
      <c r="BZ218">
        <v>2409.5700000000002</v>
      </c>
      <c r="CA218" s="4">
        <f t="shared" si="651"/>
        <v>102595.89999999998</v>
      </c>
      <c r="CB218" s="4">
        <f t="shared" si="652"/>
        <v>102595.89999999998</v>
      </c>
      <c r="CC218" s="4">
        <f t="shared" si="653"/>
        <v>0</v>
      </c>
      <c r="CD218">
        <v>2890.48</v>
      </c>
      <c r="CE218" s="4">
        <f t="shared" si="654"/>
        <v>114767.03999999995</v>
      </c>
      <c r="CF218" s="4">
        <f t="shared" si="655"/>
        <v>114767.03999999995</v>
      </c>
      <c r="CG218" s="4">
        <f t="shared" si="656"/>
        <v>0</v>
      </c>
      <c r="CH218">
        <v>3122.04</v>
      </c>
      <c r="CI218" s="4">
        <f t="shared" si="657"/>
        <v>119432.93000000002</v>
      </c>
      <c r="CJ218" s="4">
        <f t="shared" si="658"/>
        <v>119432.93000000002</v>
      </c>
      <c r="CK218" s="4">
        <f t="shared" si="659"/>
        <v>0</v>
      </c>
      <c r="CL218">
        <v>2541.59</v>
      </c>
      <c r="CM218" s="4">
        <f t="shared" si="660"/>
        <v>121379.67000000003</v>
      </c>
      <c r="CN218" s="4">
        <f t="shared" si="661"/>
        <v>121379.67000000003</v>
      </c>
      <c r="CO218" s="4">
        <f t="shared" si="662"/>
        <v>0</v>
      </c>
      <c r="CP218">
        <v>2426.09</v>
      </c>
      <c r="CQ218" s="4">
        <f t="shared" si="663"/>
        <v>123521.91999999998</v>
      </c>
      <c r="CR218" s="4">
        <f t="shared" si="664"/>
        <v>123521.91999999998</v>
      </c>
      <c r="CS218" s="4">
        <f t="shared" si="665"/>
        <v>0</v>
      </c>
      <c r="CT218">
        <v>2932.24</v>
      </c>
      <c r="CU218" s="4">
        <f t="shared" si="666"/>
        <v>114513.61000000004</v>
      </c>
      <c r="CV218" s="4">
        <f t="shared" si="667"/>
        <v>114513.61000000004</v>
      </c>
      <c r="CW218" s="4">
        <f t="shared" si="668"/>
        <v>0</v>
      </c>
      <c r="CX218">
        <v>2902.45</v>
      </c>
      <c r="CY218" s="4">
        <f t="shared" si="669"/>
        <v>94885.3</v>
      </c>
      <c r="CZ218" s="4">
        <f t="shared" si="670"/>
        <v>94885.3</v>
      </c>
      <c r="DA218" s="4">
        <f t="shared" si="671"/>
        <v>0</v>
      </c>
      <c r="DB218">
        <v>3330.2</v>
      </c>
      <c r="DC218" s="4">
        <f t="shared" si="672"/>
        <v>105987.12999999998</v>
      </c>
      <c r="DD218" s="4">
        <f t="shared" si="673"/>
        <v>105987.12999999998</v>
      </c>
      <c r="DE218" s="4">
        <f t="shared" si="674"/>
        <v>0</v>
      </c>
      <c r="DF218">
        <v>3616.74</v>
      </c>
      <c r="DG218" s="4">
        <f t="shared" si="675"/>
        <v>110160.44999999995</v>
      </c>
      <c r="DH218" s="4">
        <f t="shared" si="676"/>
        <v>110160.44999999995</v>
      </c>
      <c r="DI218" s="4">
        <f t="shared" si="677"/>
        <v>0</v>
      </c>
      <c r="DJ218">
        <v>3043.14</v>
      </c>
      <c r="DK218" s="4">
        <f t="shared" si="678"/>
        <v>112350.95000000004</v>
      </c>
      <c r="DL218" s="4">
        <f t="shared" si="679"/>
        <v>112350.95000000004</v>
      </c>
      <c r="DM218" s="4">
        <f t="shared" si="680"/>
        <v>0</v>
      </c>
      <c r="DN218">
        <v>2926.89</v>
      </c>
      <c r="DO218" s="4">
        <f t="shared" si="681"/>
        <v>114507.61000000007</v>
      </c>
      <c r="DP218" s="4">
        <f t="shared" si="682"/>
        <v>114507.61000000007</v>
      </c>
      <c r="DQ218" s="4">
        <f t="shared" si="683"/>
        <v>0</v>
      </c>
      <c r="DR218">
        <v>3799.99</v>
      </c>
      <c r="DS218" s="4">
        <f t="shared" si="684"/>
        <v>106314.06000000011</v>
      </c>
      <c r="DT218" s="4">
        <f t="shared" si="685"/>
        <v>106314.06000000011</v>
      </c>
      <c r="DU218" s="4">
        <f t="shared" si="686"/>
        <v>0</v>
      </c>
      <c r="DV218">
        <v>3499.61</v>
      </c>
      <c r="DW218" s="4">
        <f t="shared" si="687"/>
        <v>87361.290000000037</v>
      </c>
      <c r="DX218" s="4">
        <f t="shared" si="688"/>
        <v>87361.290000000037</v>
      </c>
      <c r="DY218" s="4">
        <f t="shared" si="689"/>
        <v>0</v>
      </c>
      <c r="DZ218">
        <v>4013.04</v>
      </c>
      <c r="EA218" s="4">
        <f t="shared" si="690"/>
        <v>98043.169999999984</v>
      </c>
      <c r="EB218" s="4">
        <f t="shared" si="691"/>
        <v>98043.169999999984</v>
      </c>
      <c r="EC218" s="4">
        <f t="shared" si="692"/>
        <v>0</v>
      </c>
      <c r="ED218">
        <v>4361.24</v>
      </c>
      <c r="EE218" s="4">
        <f t="shared" si="693"/>
        <v>101745.03999999996</v>
      </c>
      <c r="EF218" s="4">
        <f t="shared" si="694"/>
        <v>101745.03999999996</v>
      </c>
      <c r="EG218" s="4">
        <f t="shared" si="695"/>
        <v>0</v>
      </c>
      <c r="EH218">
        <v>3889.24</v>
      </c>
      <c r="EI218" s="4">
        <f t="shared" si="696"/>
        <v>104147.83999999995</v>
      </c>
      <c r="EJ218" s="4">
        <f t="shared" si="697"/>
        <v>104147.83999999995</v>
      </c>
      <c r="EK218" s="4">
        <f t="shared" si="698"/>
        <v>0</v>
      </c>
      <c r="EL218">
        <v>3777.24</v>
      </c>
      <c r="EM218" s="4">
        <f t="shared" si="699"/>
        <v>106262.03000000001</v>
      </c>
      <c r="EN218" s="4">
        <f t="shared" si="700"/>
        <v>106262.03000000001</v>
      </c>
      <c r="EO218" s="4">
        <f t="shared" si="701"/>
        <v>0</v>
      </c>
      <c r="EP218">
        <v>-1246.96</v>
      </c>
      <c r="EQ218" s="4">
        <f t="shared" si="702"/>
        <v>143859.46000000002</v>
      </c>
      <c r="ER218" s="4">
        <f t="shared" si="703"/>
        <v>145630.03</v>
      </c>
      <c r="ES218" s="4">
        <f t="shared" si="704"/>
        <v>-1770.5699999999779</v>
      </c>
      <c r="ET218">
        <v>-1219.46</v>
      </c>
      <c r="EU218" s="4">
        <f t="shared" si="705"/>
        <v>136500.16</v>
      </c>
      <c r="EV218" s="4">
        <f t="shared" si="706"/>
        <v>138253.81</v>
      </c>
      <c r="EW218" s="4">
        <f t="shared" si="707"/>
        <v>-1753.6499999999942</v>
      </c>
      <c r="EX218">
        <v>-1209.46</v>
      </c>
      <c r="EY218" s="4">
        <f t="shared" si="708"/>
        <v>139605.89000000004</v>
      </c>
      <c r="EZ218" s="4">
        <f t="shared" si="709"/>
        <v>141356.41000000003</v>
      </c>
      <c r="FA218" s="4">
        <f t="shared" si="710"/>
        <v>-1750.5199999999895</v>
      </c>
      <c r="FB218">
        <v>-1246.96</v>
      </c>
      <c r="FC218" s="4">
        <f t="shared" si="711"/>
        <v>141826.48000000001</v>
      </c>
      <c r="FD218" s="4">
        <f t="shared" si="712"/>
        <v>143601.4</v>
      </c>
      <c r="FE218" s="4">
        <f t="shared" si="713"/>
        <v>-1774.9199999999837</v>
      </c>
      <c r="FF218">
        <v>-1246.96</v>
      </c>
      <c r="FG218" s="4">
        <f t="shared" si="714"/>
        <v>142991.83999999994</v>
      </c>
      <c r="FH218" s="4">
        <f t="shared" si="715"/>
        <v>144762.80999999994</v>
      </c>
      <c r="FI218" s="4">
        <f t="shared" si="716"/>
        <v>-1770.9700000000012</v>
      </c>
      <c r="FJ218">
        <v>-1246.96</v>
      </c>
      <c r="FK218" s="4">
        <f t="shared" si="717"/>
        <v>143874.20000000004</v>
      </c>
      <c r="FL218" s="4">
        <f t="shared" si="718"/>
        <v>145644.57000000004</v>
      </c>
      <c r="FM218" s="4">
        <f t="shared" si="719"/>
        <v>-1770.3699999999953</v>
      </c>
      <c r="FN218">
        <v>-1474.61</v>
      </c>
      <c r="FO218" s="4">
        <f t="shared" si="720"/>
        <v>146440.72999999998</v>
      </c>
      <c r="FP218" s="4">
        <f t="shared" si="721"/>
        <v>148336.72999999998</v>
      </c>
      <c r="FQ218" s="4">
        <f t="shared" si="722"/>
        <v>-1896</v>
      </c>
      <c r="FR218">
        <v>-1410.79</v>
      </c>
      <c r="FS218" s="4">
        <f t="shared" si="723"/>
        <v>134640.58000000002</v>
      </c>
      <c r="FT218" s="4">
        <f t="shared" si="724"/>
        <v>136535.96000000002</v>
      </c>
      <c r="FU218" s="4">
        <f t="shared" si="725"/>
        <v>-1895.3800000000047</v>
      </c>
      <c r="FV218">
        <v>-1391.39</v>
      </c>
      <c r="FW218" s="4">
        <f t="shared" si="726"/>
        <v>140213.48999999996</v>
      </c>
      <c r="FX218" s="4">
        <f t="shared" si="727"/>
        <v>142076.16999999998</v>
      </c>
      <c r="FY218" s="4">
        <f t="shared" si="728"/>
        <v>-1862.6800000000221</v>
      </c>
      <c r="FZ218">
        <v>-1474.61</v>
      </c>
      <c r="GA218" s="4">
        <f t="shared" si="729"/>
        <v>143757.43000000002</v>
      </c>
      <c r="GB218" s="4">
        <f t="shared" si="730"/>
        <v>145675.28</v>
      </c>
      <c r="GC218" s="4">
        <f t="shared" si="731"/>
        <v>-1917.8499999999767</v>
      </c>
      <c r="GD218">
        <v>-1474.61</v>
      </c>
      <c r="GE218" s="4">
        <f t="shared" si="732"/>
        <v>145397.95000000007</v>
      </c>
      <c r="GF218" s="4">
        <f t="shared" si="733"/>
        <v>147295.85000000006</v>
      </c>
      <c r="GG218" s="4">
        <f t="shared" si="734"/>
        <v>-1897.8999999999942</v>
      </c>
      <c r="GH218">
        <v>-1474.61</v>
      </c>
      <c r="GI218" s="4">
        <f t="shared" si="735"/>
        <v>146420.48000000004</v>
      </c>
      <c r="GJ218" s="4">
        <f t="shared" si="736"/>
        <v>148315.28000000003</v>
      </c>
      <c r="GK218" s="4">
        <f t="shared" si="737"/>
        <v>-1894.7999999999884</v>
      </c>
      <c r="GL218">
        <v>-1599.82</v>
      </c>
      <c r="GM218" s="4">
        <f t="shared" si="738"/>
        <v>142285.05999999994</v>
      </c>
      <c r="GN218" s="4">
        <f t="shared" si="739"/>
        <v>144171.03999999995</v>
      </c>
      <c r="GO218" s="4">
        <f t="shared" si="740"/>
        <v>-1885.9800000000105</v>
      </c>
      <c r="GP218">
        <v>-1477.58</v>
      </c>
      <c r="GQ218" s="4">
        <f t="shared" si="741"/>
        <v>127601.95000000006</v>
      </c>
      <c r="GR218" s="4">
        <f t="shared" si="742"/>
        <v>129519.92000000006</v>
      </c>
      <c r="GS218" s="4">
        <f t="shared" si="743"/>
        <v>-1917.9700000000012</v>
      </c>
      <c r="GT218">
        <v>-1407.88</v>
      </c>
      <c r="GU218" s="4">
        <f t="shared" si="744"/>
        <v>134846.15</v>
      </c>
      <c r="GV218" s="4">
        <f t="shared" si="745"/>
        <v>136658.38999999998</v>
      </c>
      <c r="GW218" s="4">
        <f t="shared" si="746"/>
        <v>-1812.2399999999907</v>
      </c>
      <c r="GX218">
        <v>-1469.17</v>
      </c>
      <c r="GY218" s="4">
        <f t="shared" si="747"/>
        <v>139477.54999999987</v>
      </c>
      <c r="GZ218" s="4">
        <f t="shared" si="748"/>
        <v>141298.12999999989</v>
      </c>
      <c r="HA218" s="4">
        <f t="shared" si="749"/>
        <v>-1820.5800000000163</v>
      </c>
      <c r="HB218">
        <v>-1589.82</v>
      </c>
      <c r="HC218" s="4">
        <f t="shared" si="750"/>
        <v>140984.76999999996</v>
      </c>
      <c r="HD218" s="4">
        <f t="shared" si="751"/>
        <v>142876.34999999998</v>
      </c>
      <c r="HE218" s="4">
        <f t="shared" si="752"/>
        <v>-1891.5800000000163</v>
      </c>
      <c r="HF218">
        <v>-1599.82</v>
      </c>
      <c r="HG218" s="4">
        <f t="shared" si="753"/>
        <v>142266.1099999999</v>
      </c>
      <c r="HH218" s="4">
        <f t="shared" si="754"/>
        <v>144154.18999999992</v>
      </c>
      <c r="HI218" s="4">
        <f t="shared" si="755"/>
        <v>-1888.0800000000163</v>
      </c>
      <c r="HJ218">
        <v>-1263.17</v>
      </c>
      <c r="HK218" s="4">
        <f t="shared" si="756"/>
        <v>137016.76000000004</v>
      </c>
      <c r="HL218" s="4">
        <f t="shared" si="757"/>
        <v>138279.93000000005</v>
      </c>
      <c r="HM218" s="4">
        <f t="shared" si="758"/>
        <v>-1263.1700000000128</v>
      </c>
      <c r="HN218">
        <v>-562.38</v>
      </c>
      <c r="HO218" s="4">
        <f t="shared" si="759"/>
        <v>120717.87999999999</v>
      </c>
      <c r="HP218" s="4">
        <f t="shared" si="760"/>
        <v>121506.54</v>
      </c>
      <c r="HQ218" s="4">
        <f t="shared" si="761"/>
        <v>-788.66000000000349</v>
      </c>
      <c r="HR218">
        <v>-345.67</v>
      </c>
      <c r="HS218" s="4">
        <f t="shared" si="762"/>
        <v>129703.13999999998</v>
      </c>
      <c r="HT218" s="4">
        <f t="shared" si="763"/>
        <v>130214.48999999998</v>
      </c>
      <c r="HU218" s="4">
        <f t="shared" si="764"/>
        <v>-511.34999999999127</v>
      </c>
      <c r="HV218">
        <v>-504.04</v>
      </c>
      <c r="HW218" s="4">
        <f t="shared" si="765"/>
        <v>134658.74000000002</v>
      </c>
      <c r="HX218" s="4">
        <f t="shared" si="766"/>
        <v>135258.21000000002</v>
      </c>
      <c r="HY218" s="4">
        <f t="shared" si="767"/>
        <v>-599.47000000000116</v>
      </c>
      <c r="HZ218">
        <v>-1241.6199999999999</v>
      </c>
      <c r="IA218" s="4">
        <f t="shared" si="768"/>
        <v>135873.06000000011</v>
      </c>
      <c r="IB218" s="4">
        <f t="shared" si="769"/>
        <v>137136.71000000011</v>
      </c>
      <c r="IC218" s="4">
        <f t="shared" si="770"/>
        <v>-1263.6499999999942</v>
      </c>
      <c r="ID218">
        <v>-1263.17</v>
      </c>
      <c r="IE218" s="4">
        <f t="shared" si="771"/>
        <v>136941.35</v>
      </c>
      <c r="IF218" s="4">
        <f t="shared" si="772"/>
        <v>138204.52000000002</v>
      </c>
      <c r="IG218" s="4">
        <f t="shared" si="773"/>
        <v>-1263.1700000000128</v>
      </c>
      <c r="IH218">
        <v>-241.99</v>
      </c>
      <c r="II218" s="4">
        <f t="shared" si="774"/>
        <v>134192.67999999993</v>
      </c>
      <c r="IJ218" s="4">
        <f t="shared" si="775"/>
        <v>134434.66999999993</v>
      </c>
      <c r="IK218" s="4">
        <f t="shared" si="776"/>
        <v>-241.98999999999069</v>
      </c>
      <c r="IL218">
        <v>327.98</v>
      </c>
      <c r="IM218" s="4">
        <f t="shared" si="777"/>
        <v>116134.68999999999</v>
      </c>
      <c r="IN218" s="4">
        <f t="shared" si="778"/>
        <v>116134.68999999999</v>
      </c>
      <c r="IO218" s="4">
        <f t="shared" si="779"/>
        <v>0</v>
      </c>
      <c r="IP218">
        <v>602.85</v>
      </c>
      <c r="IQ218" s="4">
        <f t="shared" si="780"/>
        <v>126506.18999999993</v>
      </c>
      <c r="IR218" s="4">
        <f t="shared" si="781"/>
        <v>126506.18999999993</v>
      </c>
      <c r="IS218" s="4">
        <f t="shared" si="782"/>
        <v>0</v>
      </c>
      <c r="IT218">
        <v>326.26</v>
      </c>
      <c r="IU218" s="4">
        <f t="shared" si="783"/>
        <v>131701.33999999997</v>
      </c>
      <c r="IV218" s="4">
        <f t="shared" si="784"/>
        <v>131701.33999999997</v>
      </c>
      <c r="IW218" s="4">
        <f t="shared" si="785"/>
        <v>0</v>
      </c>
      <c r="IX218">
        <v>-223.19</v>
      </c>
      <c r="IY218" s="4">
        <f t="shared" si="786"/>
        <v>133088.23999999996</v>
      </c>
      <c r="IZ218" s="4">
        <f t="shared" si="787"/>
        <v>133311.42999999996</v>
      </c>
      <c r="JA218" s="4">
        <f t="shared" si="788"/>
        <v>-223.19000000000233</v>
      </c>
      <c r="JB218">
        <v>-241.99</v>
      </c>
      <c r="JC218" s="4">
        <f t="shared" si="789"/>
        <v>134088.58999999994</v>
      </c>
      <c r="JD218" s="4">
        <f t="shared" si="790"/>
        <v>134330.57999999993</v>
      </c>
      <c r="JE218" s="4">
        <f t="shared" si="791"/>
        <v>-241.98999999999069</v>
      </c>
    </row>
    <row r="219" spans="1:265" x14ac:dyDescent="0.25">
      <c r="A219" s="2">
        <v>45785</v>
      </c>
      <c r="B219">
        <v>-328</v>
      </c>
      <c r="C219" s="4">
        <f t="shared" si="594"/>
        <v>131256.25000000003</v>
      </c>
      <c r="D219" s="4">
        <f t="shared" si="595"/>
        <v>131584.25000000003</v>
      </c>
      <c r="E219" s="4">
        <f t="shared" si="596"/>
        <v>-328</v>
      </c>
      <c r="F219">
        <v>624.6</v>
      </c>
      <c r="G219" s="4">
        <f t="shared" si="597"/>
        <v>111634.34999999992</v>
      </c>
      <c r="H219" s="4">
        <f t="shared" si="598"/>
        <v>111634.34999999992</v>
      </c>
      <c r="I219" s="4">
        <f t="shared" si="599"/>
        <v>0</v>
      </c>
      <c r="J219">
        <v>339.15</v>
      </c>
      <c r="K219" s="4">
        <f t="shared" si="600"/>
        <v>123389.54999999997</v>
      </c>
      <c r="L219" s="4">
        <f t="shared" si="601"/>
        <v>123389.54999999997</v>
      </c>
      <c r="M219" s="4">
        <f t="shared" si="602"/>
        <v>0</v>
      </c>
      <c r="N219">
        <v>-264.05</v>
      </c>
      <c r="O219" s="4">
        <f t="shared" si="603"/>
        <v>128767.14999999997</v>
      </c>
      <c r="P219" s="4">
        <f t="shared" si="604"/>
        <v>129031.19999999997</v>
      </c>
      <c r="Q219" s="4">
        <f t="shared" si="605"/>
        <v>-264.05000000000291</v>
      </c>
      <c r="R219">
        <v>-328</v>
      </c>
      <c r="S219" s="4">
        <f t="shared" si="606"/>
        <v>129933.8</v>
      </c>
      <c r="T219" s="4">
        <f t="shared" si="607"/>
        <v>130261.8</v>
      </c>
      <c r="U219" s="4">
        <f t="shared" si="608"/>
        <v>-328</v>
      </c>
      <c r="V219">
        <v>-328</v>
      </c>
      <c r="W219" s="4">
        <f t="shared" si="609"/>
        <v>131192.84999999995</v>
      </c>
      <c r="X219" s="4">
        <f t="shared" si="610"/>
        <v>131520.84999999995</v>
      </c>
      <c r="Y219" s="4">
        <f t="shared" si="611"/>
        <v>-328</v>
      </c>
      <c r="Z219">
        <v>-661.95</v>
      </c>
      <c r="AA219" s="4">
        <f t="shared" si="612"/>
        <v>132105.55000000002</v>
      </c>
      <c r="AB219" s="4">
        <f t="shared" si="613"/>
        <v>132767.50000000003</v>
      </c>
      <c r="AC219" s="4">
        <f t="shared" si="614"/>
        <v>-661.95000000001164</v>
      </c>
      <c r="AD219">
        <v>399.4</v>
      </c>
      <c r="AE219" s="4">
        <f t="shared" si="615"/>
        <v>110886.92000000006</v>
      </c>
      <c r="AF219" s="4">
        <f t="shared" si="616"/>
        <v>110886.92000000006</v>
      </c>
      <c r="AG219" s="4">
        <f t="shared" si="617"/>
        <v>0</v>
      </c>
      <c r="AH219">
        <v>75.17</v>
      </c>
      <c r="AI219" s="4">
        <f t="shared" si="618"/>
        <v>123718.32999999986</v>
      </c>
      <c r="AJ219" s="4">
        <f t="shared" si="619"/>
        <v>123718.32999999986</v>
      </c>
      <c r="AK219" s="4">
        <f t="shared" si="620"/>
        <v>0</v>
      </c>
      <c r="AL219">
        <v>-593.33000000000004</v>
      </c>
      <c r="AM219" s="4">
        <f t="shared" si="621"/>
        <v>129120.45999999998</v>
      </c>
      <c r="AN219" s="4">
        <f t="shared" si="622"/>
        <v>129713.78999999998</v>
      </c>
      <c r="AO219" s="4">
        <f t="shared" si="623"/>
        <v>-593.33000000000175</v>
      </c>
      <c r="AP219">
        <v>-661.95</v>
      </c>
      <c r="AQ219" s="4">
        <f t="shared" si="624"/>
        <v>130701.29</v>
      </c>
      <c r="AR219" s="4">
        <f t="shared" si="625"/>
        <v>131363.24</v>
      </c>
      <c r="AS219" s="4">
        <f t="shared" si="626"/>
        <v>-661.94999999999709</v>
      </c>
      <c r="AT219">
        <v>-661.95</v>
      </c>
      <c r="AU219" s="4">
        <f t="shared" si="627"/>
        <v>132137.58999999997</v>
      </c>
      <c r="AV219" s="4">
        <f t="shared" si="628"/>
        <v>132799.53999999998</v>
      </c>
      <c r="AW219" s="4">
        <f t="shared" si="629"/>
        <v>-661.95000000001164</v>
      </c>
      <c r="AX219">
        <v>-1125.3399999999999</v>
      </c>
      <c r="AY219" s="4">
        <f t="shared" si="630"/>
        <v>128872.30999999998</v>
      </c>
      <c r="AZ219" s="4">
        <f t="shared" si="631"/>
        <v>129997.64999999998</v>
      </c>
      <c r="BA219" s="4">
        <f t="shared" si="632"/>
        <v>-1125.3399999999965</v>
      </c>
      <c r="BB219">
        <v>33.81</v>
      </c>
      <c r="BC219" s="4">
        <f t="shared" si="633"/>
        <v>108193.59000000004</v>
      </c>
      <c r="BD219" s="4">
        <f t="shared" si="634"/>
        <v>108193.59000000004</v>
      </c>
      <c r="BE219" s="4">
        <f t="shared" si="635"/>
        <v>0</v>
      </c>
      <c r="BF219">
        <v>-331.9</v>
      </c>
      <c r="BG219" s="4">
        <f t="shared" si="636"/>
        <v>120798.89000000003</v>
      </c>
      <c r="BH219" s="4">
        <f t="shared" si="637"/>
        <v>121130.79000000002</v>
      </c>
      <c r="BI219" s="4">
        <f t="shared" si="638"/>
        <v>-331.89999999999418</v>
      </c>
      <c r="BJ219">
        <v>-1052.05</v>
      </c>
      <c r="BK219" s="4">
        <f t="shared" si="639"/>
        <v>125334.37</v>
      </c>
      <c r="BL219" s="4">
        <f t="shared" si="640"/>
        <v>126386.42</v>
      </c>
      <c r="BM219" s="4">
        <f t="shared" si="641"/>
        <v>-1052.0500000000029</v>
      </c>
      <c r="BN219">
        <v>-1125.3399999999999</v>
      </c>
      <c r="BO219" s="4">
        <f t="shared" si="642"/>
        <v>127044.58000000003</v>
      </c>
      <c r="BP219" s="4">
        <f t="shared" si="643"/>
        <v>128169.92000000003</v>
      </c>
      <c r="BQ219" s="4">
        <f t="shared" si="644"/>
        <v>-1125.3399999999965</v>
      </c>
      <c r="BR219">
        <v>-1125.3399999999999</v>
      </c>
      <c r="BS219" s="4">
        <f t="shared" si="645"/>
        <v>128944.13999999996</v>
      </c>
      <c r="BT219" s="4">
        <f t="shared" si="646"/>
        <v>130069.47999999995</v>
      </c>
      <c r="BU219" s="4">
        <f t="shared" si="647"/>
        <v>-1125.3399999999965</v>
      </c>
      <c r="BV219">
        <v>-1536.24</v>
      </c>
      <c r="BW219" s="4">
        <f t="shared" si="648"/>
        <v>121964.75000000003</v>
      </c>
      <c r="BX219" s="4">
        <f t="shared" si="649"/>
        <v>123500.99000000003</v>
      </c>
      <c r="BY219" s="4">
        <f t="shared" si="650"/>
        <v>-1536.2400000000052</v>
      </c>
      <c r="BZ219">
        <v>-296.48</v>
      </c>
      <c r="CA219" s="4">
        <f t="shared" si="651"/>
        <v>102299.41999999998</v>
      </c>
      <c r="CB219" s="4">
        <f t="shared" si="652"/>
        <v>102595.89999999998</v>
      </c>
      <c r="CC219" s="4">
        <f t="shared" si="653"/>
        <v>-296.47999999999593</v>
      </c>
      <c r="CD219">
        <v>-698.47</v>
      </c>
      <c r="CE219" s="4">
        <f t="shared" si="654"/>
        <v>114068.56999999995</v>
      </c>
      <c r="CF219" s="4">
        <f t="shared" si="655"/>
        <v>114767.03999999995</v>
      </c>
      <c r="CG219" s="4">
        <f t="shared" si="656"/>
        <v>-698.47000000000116</v>
      </c>
      <c r="CH219">
        <v>-1461.48</v>
      </c>
      <c r="CI219" s="4">
        <f t="shared" si="657"/>
        <v>117971.45000000003</v>
      </c>
      <c r="CJ219" s="4">
        <f t="shared" si="658"/>
        <v>119432.93000000002</v>
      </c>
      <c r="CK219" s="4">
        <f t="shared" si="659"/>
        <v>-1461.4799999999959</v>
      </c>
      <c r="CL219">
        <v>-1539.44</v>
      </c>
      <c r="CM219" s="4">
        <f t="shared" si="660"/>
        <v>119840.23000000003</v>
      </c>
      <c r="CN219" s="4">
        <f t="shared" si="661"/>
        <v>121379.67000000003</v>
      </c>
      <c r="CO219" s="4">
        <f t="shared" si="662"/>
        <v>-1539.4400000000023</v>
      </c>
      <c r="CP219">
        <v>-1536.24</v>
      </c>
      <c r="CQ219" s="4">
        <f t="shared" si="663"/>
        <v>121985.67999999998</v>
      </c>
      <c r="CR219" s="4">
        <f t="shared" si="664"/>
        <v>123521.91999999998</v>
      </c>
      <c r="CS219" s="4">
        <f t="shared" si="665"/>
        <v>-1536.2400000000052</v>
      </c>
      <c r="CT219">
        <v>-1902.08</v>
      </c>
      <c r="CU219" s="4">
        <f t="shared" si="666"/>
        <v>112611.53000000004</v>
      </c>
      <c r="CV219" s="4">
        <f t="shared" si="667"/>
        <v>114513.61000000004</v>
      </c>
      <c r="CW219" s="4">
        <f t="shared" si="668"/>
        <v>-1902.0800000000017</v>
      </c>
      <c r="CX219">
        <v>-562.51</v>
      </c>
      <c r="CY219" s="4">
        <f t="shared" si="669"/>
        <v>94322.790000000008</v>
      </c>
      <c r="CZ219" s="4">
        <f t="shared" si="670"/>
        <v>94885.3</v>
      </c>
      <c r="DA219" s="4">
        <f t="shared" si="671"/>
        <v>-562.50999999999476</v>
      </c>
      <c r="DB219">
        <v>-1002.88</v>
      </c>
      <c r="DC219" s="4">
        <f t="shared" si="672"/>
        <v>104984.24999999997</v>
      </c>
      <c r="DD219" s="4">
        <f t="shared" si="673"/>
        <v>105987.12999999998</v>
      </c>
      <c r="DE219" s="4">
        <f t="shared" si="674"/>
        <v>-1002.8800000000047</v>
      </c>
      <c r="DF219">
        <v>-1812.52</v>
      </c>
      <c r="DG219" s="4">
        <f t="shared" si="675"/>
        <v>108347.92999999995</v>
      </c>
      <c r="DH219" s="4">
        <f t="shared" si="676"/>
        <v>110160.44999999995</v>
      </c>
      <c r="DI219" s="4">
        <f t="shared" si="677"/>
        <v>-1812.5200000000041</v>
      </c>
      <c r="DJ219">
        <v>-1905.28</v>
      </c>
      <c r="DK219" s="4">
        <f t="shared" si="678"/>
        <v>110445.67000000004</v>
      </c>
      <c r="DL219" s="4">
        <f t="shared" si="679"/>
        <v>112350.95000000004</v>
      </c>
      <c r="DM219" s="4">
        <f t="shared" si="680"/>
        <v>-1905.2799999999988</v>
      </c>
      <c r="DN219">
        <v>-1902.08</v>
      </c>
      <c r="DO219" s="4">
        <f t="shared" si="681"/>
        <v>112605.53000000007</v>
      </c>
      <c r="DP219" s="4">
        <f t="shared" si="682"/>
        <v>114507.61000000007</v>
      </c>
      <c r="DQ219" s="4">
        <f t="shared" si="683"/>
        <v>-1902.0800000000017</v>
      </c>
      <c r="DR219">
        <v>-2188.29</v>
      </c>
      <c r="DS219" s="4">
        <f t="shared" si="684"/>
        <v>104125.77000000012</v>
      </c>
      <c r="DT219" s="4">
        <f t="shared" si="685"/>
        <v>106314.06000000011</v>
      </c>
      <c r="DU219" s="4">
        <f t="shared" si="686"/>
        <v>-2188.2899999999936</v>
      </c>
      <c r="DV219">
        <v>-815.69</v>
      </c>
      <c r="DW219" s="4">
        <f t="shared" si="687"/>
        <v>86545.600000000035</v>
      </c>
      <c r="DX219" s="4">
        <f t="shared" si="688"/>
        <v>87361.290000000037</v>
      </c>
      <c r="DY219" s="4">
        <f t="shared" si="689"/>
        <v>-815.69000000000233</v>
      </c>
      <c r="DZ219">
        <v>-1269.79</v>
      </c>
      <c r="EA219" s="4">
        <f t="shared" si="690"/>
        <v>96773.37999999999</v>
      </c>
      <c r="EB219" s="4">
        <f t="shared" si="691"/>
        <v>98043.169999999984</v>
      </c>
      <c r="EC219" s="4">
        <f t="shared" si="692"/>
        <v>-1269.7899999999936</v>
      </c>
      <c r="ED219">
        <v>-2120.79</v>
      </c>
      <c r="EE219" s="4">
        <f t="shared" si="693"/>
        <v>99624.249999999971</v>
      </c>
      <c r="EF219" s="4">
        <f t="shared" si="694"/>
        <v>101745.03999999996</v>
      </c>
      <c r="EG219" s="4">
        <f t="shared" si="695"/>
        <v>-2120.7899999999936</v>
      </c>
      <c r="EH219">
        <v>-2210.9899999999998</v>
      </c>
      <c r="EI219" s="4">
        <f t="shared" si="696"/>
        <v>101936.84999999995</v>
      </c>
      <c r="EJ219" s="4">
        <f t="shared" si="697"/>
        <v>104147.83999999995</v>
      </c>
      <c r="EK219" s="4">
        <f t="shared" si="698"/>
        <v>-2210.9900000000052</v>
      </c>
      <c r="EL219">
        <v>-2189.94</v>
      </c>
      <c r="EM219" s="4">
        <f t="shared" si="699"/>
        <v>104072.09000000001</v>
      </c>
      <c r="EN219" s="4">
        <f t="shared" si="700"/>
        <v>106262.03000000001</v>
      </c>
      <c r="EO219" s="4">
        <f t="shared" si="701"/>
        <v>-2189.9400000000023</v>
      </c>
      <c r="EP219">
        <v>-580.9</v>
      </c>
      <c r="EQ219" s="4">
        <f t="shared" si="702"/>
        <v>143278.56000000003</v>
      </c>
      <c r="ER219" s="4">
        <f t="shared" si="703"/>
        <v>145630.03</v>
      </c>
      <c r="ES219" s="4">
        <f t="shared" si="704"/>
        <v>-2351.4699999999721</v>
      </c>
      <c r="ET219">
        <v>-391.85</v>
      </c>
      <c r="EU219" s="4">
        <f t="shared" si="705"/>
        <v>136108.31</v>
      </c>
      <c r="EV219" s="4">
        <f t="shared" si="706"/>
        <v>138253.81</v>
      </c>
      <c r="EW219" s="4">
        <f t="shared" si="707"/>
        <v>-2145.5</v>
      </c>
      <c r="EX219">
        <v>-312.55</v>
      </c>
      <c r="EY219" s="4">
        <f t="shared" si="708"/>
        <v>139293.34000000005</v>
      </c>
      <c r="EZ219" s="4">
        <f t="shared" si="709"/>
        <v>141356.41000000003</v>
      </c>
      <c r="FA219" s="4">
        <f t="shared" si="710"/>
        <v>-2063.0699999999779</v>
      </c>
      <c r="FB219">
        <v>-540.29999999999995</v>
      </c>
      <c r="FC219" s="4">
        <f t="shared" si="711"/>
        <v>141286.18000000002</v>
      </c>
      <c r="FD219" s="4">
        <f t="shared" si="712"/>
        <v>143601.4</v>
      </c>
      <c r="FE219" s="4">
        <f t="shared" si="713"/>
        <v>-2315.2199999999721</v>
      </c>
      <c r="FF219">
        <v>-580.9</v>
      </c>
      <c r="FG219" s="4">
        <f t="shared" si="714"/>
        <v>142410.93999999994</v>
      </c>
      <c r="FH219" s="4">
        <f t="shared" si="715"/>
        <v>144762.80999999994</v>
      </c>
      <c r="FI219" s="4">
        <f t="shared" si="716"/>
        <v>-2351.8699999999953</v>
      </c>
      <c r="FJ219">
        <v>-580.9</v>
      </c>
      <c r="FK219" s="4">
        <f t="shared" si="717"/>
        <v>143293.30000000005</v>
      </c>
      <c r="FL219" s="4">
        <f t="shared" si="718"/>
        <v>145644.57000000004</v>
      </c>
      <c r="FM219" s="4">
        <f t="shared" si="719"/>
        <v>-2351.2699999999895</v>
      </c>
      <c r="FN219">
        <v>-229.55</v>
      </c>
      <c r="FO219" s="4">
        <f t="shared" si="720"/>
        <v>146211.18</v>
      </c>
      <c r="FP219" s="4">
        <f t="shared" si="721"/>
        <v>148336.72999999998</v>
      </c>
      <c r="FQ219" s="4">
        <f t="shared" si="722"/>
        <v>-2125.5499999999884</v>
      </c>
      <c r="FR219">
        <v>141.32</v>
      </c>
      <c r="FS219" s="4">
        <f t="shared" si="723"/>
        <v>134781.90000000002</v>
      </c>
      <c r="FT219" s="4">
        <f t="shared" si="724"/>
        <v>136535.96000000002</v>
      </c>
      <c r="FU219" s="4">
        <f t="shared" si="725"/>
        <v>-1754.0599999999977</v>
      </c>
      <c r="FV219">
        <v>186.77</v>
      </c>
      <c r="FW219" s="4">
        <f t="shared" si="726"/>
        <v>140400.25999999995</v>
      </c>
      <c r="FX219" s="4">
        <f t="shared" si="727"/>
        <v>142076.16999999998</v>
      </c>
      <c r="FY219" s="4">
        <f t="shared" si="728"/>
        <v>-1675.9100000000326</v>
      </c>
      <c r="FZ219">
        <v>-184.28</v>
      </c>
      <c r="GA219" s="4">
        <f t="shared" si="729"/>
        <v>143573.15000000002</v>
      </c>
      <c r="GB219" s="4">
        <f t="shared" si="730"/>
        <v>145675.28</v>
      </c>
      <c r="GC219" s="4">
        <f t="shared" si="731"/>
        <v>-2102.1299999999756</v>
      </c>
      <c r="GD219">
        <v>-229.55</v>
      </c>
      <c r="GE219" s="4">
        <f t="shared" si="732"/>
        <v>145168.40000000008</v>
      </c>
      <c r="GF219" s="4">
        <f t="shared" si="733"/>
        <v>147295.85000000006</v>
      </c>
      <c r="GG219" s="4">
        <f t="shared" si="734"/>
        <v>-2127.4499999999825</v>
      </c>
      <c r="GH219">
        <v>-229.55</v>
      </c>
      <c r="GI219" s="4">
        <f t="shared" si="735"/>
        <v>146190.93000000005</v>
      </c>
      <c r="GJ219" s="4">
        <f t="shared" si="736"/>
        <v>148315.28000000003</v>
      </c>
      <c r="GK219" s="4">
        <f t="shared" si="737"/>
        <v>-2124.3499999999767</v>
      </c>
      <c r="GL219">
        <v>-199.78</v>
      </c>
      <c r="GM219" s="4">
        <f t="shared" si="738"/>
        <v>142085.27999999994</v>
      </c>
      <c r="GN219" s="4">
        <f t="shared" si="739"/>
        <v>144171.03999999995</v>
      </c>
      <c r="GO219" s="4">
        <f t="shared" si="740"/>
        <v>-2085.7600000000093</v>
      </c>
      <c r="GP219">
        <v>276.10000000000002</v>
      </c>
      <c r="GQ219" s="4">
        <f t="shared" si="741"/>
        <v>127878.05000000006</v>
      </c>
      <c r="GR219" s="4">
        <f t="shared" si="742"/>
        <v>129519.92000000006</v>
      </c>
      <c r="GS219" s="4">
        <f t="shared" si="743"/>
        <v>-1641.8699999999953</v>
      </c>
      <c r="GT219">
        <v>280.14</v>
      </c>
      <c r="GU219" s="4">
        <f t="shared" si="744"/>
        <v>135126.29</v>
      </c>
      <c r="GV219" s="4">
        <f t="shared" si="745"/>
        <v>136658.38999999998</v>
      </c>
      <c r="GW219" s="4">
        <f t="shared" si="746"/>
        <v>-1532.0999999999767</v>
      </c>
      <c r="GX219">
        <v>-149.84</v>
      </c>
      <c r="GY219" s="4">
        <f t="shared" si="747"/>
        <v>139327.70999999988</v>
      </c>
      <c r="GZ219" s="4">
        <f t="shared" si="748"/>
        <v>141298.12999999989</v>
      </c>
      <c r="HA219" s="4">
        <f t="shared" si="749"/>
        <v>-1970.4200000000128</v>
      </c>
      <c r="HB219">
        <v>-199.78</v>
      </c>
      <c r="HC219" s="4">
        <f t="shared" si="750"/>
        <v>140784.98999999996</v>
      </c>
      <c r="HD219" s="4">
        <f t="shared" si="751"/>
        <v>142876.34999999998</v>
      </c>
      <c r="HE219" s="4">
        <f t="shared" si="752"/>
        <v>-2091.3600000000151</v>
      </c>
      <c r="HF219">
        <v>-199.78</v>
      </c>
      <c r="HG219" s="4">
        <f t="shared" si="753"/>
        <v>142066.3299999999</v>
      </c>
      <c r="HH219" s="4">
        <f t="shared" si="754"/>
        <v>144154.18999999992</v>
      </c>
      <c r="HI219" s="4">
        <f t="shared" si="755"/>
        <v>-2087.8600000000151</v>
      </c>
      <c r="HJ219">
        <v>-66.8</v>
      </c>
      <c r="HK219" s="4">
        <f t="shared" si="756"/>
        <v>136949.96000000005</v>
      </c>
      <c r="HL219" s="4">
        <f t="shared" si="757"/>
        <v>138279.93000000005</v>
      </c>
      <c r="HM219" s="4">
        <f t="shared" si="758"/>
        <v>-1329.9700000000012</v>
      </c>
      <c r="HN219">
        <v>534.03</v>
      </c>
      <c r="HO219" s="4">
        <f t="shared" si="759"/>
        <v>121251.90999999999</v>
      </c>
      <c r="HP219" s="4">
        <f t="shared" si="760"/>
        <v>121506.54</v>
      </c>
      <c r="HQ219" s="4">
        <f t="shared" si="761"/>
        <v>-254.63000000000466</v>
      </c>
      <c r="HR219">
        <v>477.28</v>
      </c>
      <c r="HS219" s="4">
        <f t="shared" si="762"/>
        <v>130180.41999999998</v>
      </c>
      <c r="HT219" s="4">
        <f t="shared" si="763"/>
        <v>130214.48999999998</v>
      </c>
      <c r="HU219" s="4">
        <f t="shared" si="764"/>
        <v>-34.069999999992433</v>
      </c>
      <c r="HV219">
        <v>-12.19</v>
      </c>
      <c r="HW219" s="4">
        <f t="shared" si="765"/>
        <v>134646.55000000002</v>
      </c>
      <c r="HX219" s="4">
        <f t="shared" si="766"/>
        <v>135258.21000000002</v>
      </c>
      <c r="HY219" s="4">
        <f t="shared" si="767"/>
        <v>-611.66000000000349</v>
      </c>
      <c r="HZ219">
        <v>-66.8</v>
      </c>
      <c r="IA219" s="4">
        <f t="shared" si="768"/>
        <v>135806.26000000013</v>
      </c>
      <c r="IB219" s="4">
        <f t="shared" si="769"/>
        <v>137136.71000000011</v>
      </c>
      <c r="IC219" s="4">
        <f t="shared" si="770"/>
        <v>-1330.4499999999825</v>
      </c>
      <c r="ID219">
        <v>-66.8</v>
      </c>
      <c r="IE219" s="4">
        <f t="shared" si="771"/>
        <v>136874.55000000002</v>
      </c>
      <c r="IF219" s="4">
        <f t="shared" si="772"/>
        <v>138204.52000000002</v>
      </c>
      <c r="IG219" s="4">
        <f t="shared" si="773"/>
        <v>-1329.9700000000012</v>
      </c>
      <c r="IH219">
        <v>-30.57</v>
      </c>
      <c r="II219" s="4">
        <f t="shared" si="774"/>
        <v>134162.10999999993</v>
      </c>
      <c r="IJ219" s="4">
        <f t="shared" si="775"/>
        <v>134434.66999999993</v>
      </c>
      <c r="IK219" s="4">
        <f t="shared" si="776"/>
        <v>-272.55999999999767</v>
      </c>
      <c r="IL219">
        <v>715.54</v>
      </c>
      <c r="IM219" s="4">
        <f t="shared" si="777"/>
        <v>116850.22999999998</v>
      </c>
      <c r="IN219" s="4">
        <f t="shared" si="778"/>
        <v>116850.22999999998</v>
      </c>
      <c r="IO219" s="4">
        <f t="shared" si="779"/>
        <v>0</v>
      </c>
      <c r="IP219">
        <v>580.26</v>
      </c>
      <c r="IQ219" s="4">
        <f t="shared" si="780"/>
        <v>127086.44999999992</v>
      </c>
      <c r="IR219" s="4">
        <f t="shared" si="781"/>
        <v>127086.44999999992</v>
      </c>
      <c r="IS219" s="4">
        <f t="shared" si="782"/>
        <v>0</v>
      </c>
      <c r="IT219">
        <v>28.71</v>
      </c>
      <c r="IU219" s="4">
        <f t="shared" si="783"/>
        <v>131730.04999999996</v>
      </c>
      <c r="IV219" s="4">
        <f t="shared" si="784"/>
        <v>131730.04999999996</v>
      </c>
      <c r="IW219" s="4">
        <f t="shared" si="785"/>
        <v>0</v>
      </c>
      <c r="IX219">
        <v>-30.57</v>
      </c>
      <c r="IY219" s="4">
        <f t="shared" si="786"/>
        <v>133057.66999999995</v>
      </c>
      <c r="IZ219" s="4">
        <f t="shared" si="787"/>
        <v>133311.42999999996</v>
      </c>
      <c r="JA219" s="4">
        <f t="shared" si="788"/>
        <v>-253.76000000000931</v>
      </c>
      <c r="JB219">
        <v>-30.57</v>
      </c>
      <c r="JC219" s="4">
        <f t="shared" si="789"/>
        <v>134058.01999999993</v>
      </c>
      <c r="JD219" s="4">
        <f t="shared" si="790"/>
        <v>134330.57999999993</v>
      </c>
      <c r="JE219" s="4">
        <f t="shared" si="791"/>
        <v>-272.55999999999767</v>
      </c>
    </row>
    <row r="220" spans="1:265" x14ac:dyDescent="0.25">
      <c r="A220" s="2">
        <v>45786</v>
      </c>
      <c r="B220">
        <v>3990.05</v>
      </c>
      <c r="C220" s="4">
        <f t="shared" si="594"/>
        <v>135246.30000000002</v>
      </c>
      <c r="D220" s="4">
        <f t="shared" si="595"/>
        <v>135246.30000000002</v>
      </c>
      <c r="E220" s="4">
        <f t="shared" si="596"/>
        <v>0</v>
      </c>
      <c r="F220">
        <v>2394.75</v>
      </c>
      <c r="G220" s="4">
        <f t="shared" si="597"/>
        <v>114029.09999999992</v>
      </c>
      <c r="H220" s="4">
        <f t="shared" si="598"/>
        <v>114029.09999999992</v>
      </c>
      <c r="I220" s="4">
        <f t="shared" si="599"/>
        <v>0</v>
      </c>
      <c r="J220">
        <v>2866.7</v>
      </c>
      <c r="K220" s="4">
        <f t="shared" si="600"/>
        <v>126256.24999999997</v>
      </c>
      <c r="L220" s="4">
        <f t="shared" si="601"/>
        <v>126256.24999999997</v>
      </c>
      <c r="M220" s="4">
        <f t="shared" si="602"/>
        <v>0</v>
      </c>
      <c r="N220">
        <v>3298.6</v>
      </c>
      <c r="O220" s="4">
        <f t="shared" si="603"/>
        <v>132065.74999999997</v>
      </c>
      <c r="P220" s="4">
        <f t="shared" si="604"/>
        <v>132065.74999999997</v>
      </c>
      <c r="Q220" s="4">
        <f t="shared" si="605"/>
        <v>0</v>
      </c>
      <c r="R220">
        <v>3747</v>
      </c>
      <c r="S220" s="4">
        <f t="shared" si="606"/>
        <v>133680.79999999999</v>
      </c>
      <c r="T220" s="4">
        <f t="shared" si="607"/>
        <v>133680.79999999999</v>
      </c>
      <c r="U220" s="4">
        <f t="shared" si="608"/>
        <v>0</v>
      </c>
      <c r="V220">
        <v>3932.05</v>
      </c>
      <c r="W220" s="4">
        <f t="shared" si="609"/>
        <v>135124.89999999994</v>
      </c>
      <c r="X220" s="4">
        <f t="shared" si="610"/>
        <v>135124.89999999994</v>
      </c>
      <c r="Y220" s="4">
        <f t="shared" si="611"/>
        <v>0</v>
      </c>
      <c r="Z220">
        <v>4044.34</v>
      </c>
      <c r="AA220" s="4">
        <f t="shared" si="612"/>
        <v>136149.89000000001</v>
      </c>
      <c r="AB220" s="4">
        <f t="shared" si="613"/>
        <v>136149.89000000001</v>
      </c>
      <c r="AC220" s="4">
        <f t="shared" si="614"/>
        <v>0</v>
      </c>
      <c r="AD220">
        <v>2416.64</v>
      </c>
      <c r="AE220" s="4">
        <f t="shared" si="615"/>
        <v>113303.56000000006</v>
      </c>
      <c r="AF220" s="4">
        <f t="shared" si="616"/>
        <v>113303.56000000006</v>
      </c>
      <c r="AG220" s="4">
        <f t="shared" si="617"/>
        <v>0</v>
      </c>
      <c r="AH220">
        <v>2913.94</v>
      </c>
      <c r="AI220" s="4">
        <f t="shared" si="618"/>
        <v>126632.26999999986</v>
      </c>
      <c r="AJ220" s="4">
        <f t="shared" si="619"/>
        <v>126632.26999999986</v>
      </c>
      <c r="AK220" s="4">
        <f t="shared" si="620"/>
        <v>0</v>
      </c>
      <c r="AL220">
        <v>3344.69</v>
      </c>
      <c r="AM220" s="4">
        <f t="shared" si="621"/>
        <v>132465.14999999997</v>
      </c>
      <c r="AN220" s="4">
        <f t="shared" si="622"/>
        <v>132465.14999999997</v>
      </c>
      <c r="AO220" s="4">
        <f t="shared" si="623"/>
        <v>0</v>
      </c>
      <c r="AP220">
        <v>3802.29</v>
      </c>
      <c r="AQ220" s="4">
        <f t="shared" si="624"/>
        <v>134503.57999999999</v>
      </c>
      <c r="AR220" s="4">
        <f t="shared" si="625"/>
        <v>134503.57999999999</v>
      </c>
      <c r="AS220" s="4">
        <f t="shared" si="626"/>
        <v>0</v>
      </c>
      <c r="AT220">
        <v>3983.94</v>
      </c>
      <c r="AU220" s="4">
        <f t="shared" si="627"/>
        <v>136121.52999999997</v>
      </c>
      <c r="AV220" s="4">
        <f t="shared" si="628"/>
        <v>136121.52999999997</v>
      </c>
      <c r="AW220" s="4">
        <f t="shared" si="629"/>
        <v>0</v>
      </c>
      <c r="AX220">
        <v>4215.57</v>
      </c>
      <c r="AY220" s="4">
        <f t="shared" si="630"/>
        <v>133087.87999999998</v>
      </c>
      <c r="AZ220" s="4">
        <f t="shared" si="631"/>
        <v>133087.87999999998</v>
      </c>
      <c r="BA220" s="4">
        <f t="shared" si="632"/>
        <v>0</v>
      </c>
      <c r="BB220">
        <v>2529.02</v>
      </c>
      <c r="BC220" s="4">
        <f t="shared" si="633"/>
        <v>110722.61000000004</v>
      </c>
      <c r="BD220" s="4">
        <f t="shared" si="634"/>
        <v>110722.61000000004</v>
      </c>
      <c r="BE220" s="4">
        <f t="shared" si="635"/>
        <v>0</v>
      </c>
      <c r="BF220">
        <v>3063.02</v>
      </c>
      <c r="BG220" s="4">
        <f t="shared" si="636"/>
        <v>123861.91000000003</v>
      </c>
      <c r="BH220" s="4">
        <f t="shared" si="637"/>
        <v>123861.91000000003</v>
      </c>
      <c r="BI220" s="4">
        <f t="shared" si="638"/>
        <v>0</v>
      </c>
      <c r="BJ220">
        <v>3527.22</v>
      </c>
      <c r="BK220" s="4">
        <f t="shared" si="639"/>
        <v>128861.59</v>
      </c>
      <c r="BL220" s="4">
        <f t="shared" si="640"/>
        <v>128861.59</v>
      </c>
      <c r="BM220" s="4">
        <f t="shared" si="641"/>
        <v>0</v>
      </c>
      <c r="BN220">
        <v>3977.22</v>
      </c>
      <c r="BO220" s="4">
        <f t="shared" si="642"/>
        <v>131021.80000000003</v>
      </c>
      <c r="BP220" s="4">
        <f t="shared" si="643"/>
        <v>131021.80000000003</v>
      </c>
      <c r="BQ220" s="4">
        <f t="shared" si="644"/>
        <v>0</v>
      </c>
      <c r="BR220">
        <v>4155.17</v>
      </c>
      <c r="BS220" s="4">
        <f t="shared" si="645"/>
        <v>133099.30999999997</v>
      </c>
      <c r="BT220" s="4">
        <f t="shared" si="646"/>
        <v>133099.30999999997</v>
      </c>
      <c r="BU220" s="4">
        <f t="shared" si="647"/>
        <v>0</v>
      </c>
      <c r="BV220">
        <v>4226.4799999999996</v>
      </c>
      <c r="BW220" s="4">
        <f t="shared" si="648"/>
        <v>126191.23000000003</v>
      </c>
      <c r="BX220" s="4">
        <f t="shared" si="649"/>
        <v>126191.23000000003</v>
      </c>
      <c r="BY220" s="4">
        <f t="shared" si="650"/>
        <v>0</v>
      </c>
      <c r="BZ220">
        <v>2523.73</v>
      </c>
      <c r="CA220" s="4">
        <f t="shared" si="651"/>
        <v>104823.14999999998</v>
      </c>
      <c r="CB220" s="4">
        <f t="shared" si="652"/>
        <v>104823.14999999998</v>
      </c>
      <c r="CC220" s="4">
        <f t="shared" si="653"/>
        <v>0</v>
      </c>
      <c r="CD220">
        <v>3076.83</v>
      </c>
      <c r="CE220" s="4">
        <f t="shared" si="654"/>
        <v>117145.39999999995</v>
      </c>
      <c r="CF220" s="4">
        <f t="shared" si="655"/>
        <v>117145.39999999995</v>
      </c>
      <c r="CG220" s="4">
        <f t="shared" si="656"/>
        <v>0</v>
      </c>
      <c r="CH220">
        <v>3534.58</v>
      </c>
      <c r="CI220" s="4">
        <f t="shared" si="657"/>
        <v>121506.03000000003</v>
      </c>
      <c r="CJ220" s="4">
        <f t="shared" si="658"/>
        <v>121506.03000000003</v>
      </c>
      <c r="CK220" s="4">
        <f t="shared" si="659"/>
        <v>0</v>
      </c>
      <c r="CL220">
        <v>3987.73</v>
      </c>
      <c r="CM220" s="4">
        <f t="shared" si="660"/>
        <v>123827.96000000002</v>
      </c>
      <c r="CN220" s="4">
        <f t="shared" si="661"/>
        <v>123827.96000000002</v>
      </c>
      <c r="CO220" s="4">
        <f t="shared" si="662"/>
        <v>0</v>
      </c>
      <c r="CP220">
        <v>4166.08</v>
      </c>
      <c r="CQ220" s="4">
        <f t="shared" si="663"/>
        <v>126151.75999999998</v>
      </c>
      <c r="CR220" s="4">
        <f t="shared" si="664"/>
        <v>126151.75999999998</v>
      </c>
      <c r="CS220" s="4">
        <f t="shared" si="665"/>
        <v>0</v>
      </c>
      <c r="CT220">
        <v>4452.68</v>
      </c>
      <c r="CU220" s="4">
        <f t="shared" si="666"/>
        <v>117064.21000000005</v>
      </c>
      <c r="CV220" s="4">
        <f t="shared" si="667"/>
        <v>117064.21000000005</v>
      </c>
      <c r="CW220" s="4">
        <f t="shared" si="668"/>
        <v>0</v>
      </c>
      <c r="CX220">
        <v>2692.43</v>
      </c>
      <c r="CY220" s="4">
        <f t="shared" si="669"/>
        <v>97015.22</v>
      </c>
      <c r="CZ220" s="4">
        <f t="shared" si="670"/>
        <v>97015.22</v>
      </c>
      <c r="DA220" s="4">
        <f t="shared" si="671"/>
        <v>0</v>
      </c>
      <c r="DB220">
        <v>3296.53</v>
      </c>
      <c r="DC220" s="4">
        <f t="shared" si="672"/>
        <v>108280.77999999997</v>
      </c>
      <c r="DD220" s="4">
        <f t="shared" si="673"/>
        <v>108280.77999999997</v>
      </c>
      <c r="DE220" s="4">
        <f t="shared" si="674"/>
        <v>0</v>
      </c>
      <c r="DF220">
        <v>3757.63</v>
      </c>
      <c r="DG220" s="4">
        <f t="shared" si="675"/>
        <v>112105.55999999995</v>
      </c>
      <c r="DH220" s="4">
        <f t="shared" si="676"/>
        <v>112105.55999999995</v>
      </c>
      <c r="DI220" s="4">
        <f t="shared" si="677"/>
        <v>0</v>
      </c>
      <c r="DJ220">
        <v>4215.7299999999996</v>
      </c>
      <c r="DK220" s="4">
        <f t="shared" si="678"/>
        <v>114661.40000000004</v>
      </c>
      <c r="DL220" s="4">
        <f t="shared" si="679"/>
        <v>114661.40000000004</v>
      </c>
      <c r="DM220" s="4">
        <f t="shared" si="680"/>
        <v>0</v>
      </c>
      <c r="DN220">
        <v>4392.28</v>
      </c>
      <c r="DO220" s="4">
        <f t="shared" si="681"/>
        <v>116997.81000000007</v>
      </c>
      <c r="DP220" s="4">
        <f t="shared" si="682"/>
        <v>116997.81000000007</v>
      </c>
      <c r="DQ220" s="4">
        <f t="shared" si="683"/>
        <v>0</v>
      </c>
      <c r="DR220">
        <v>4487.3999999999996</v>
      </c>
      <c r="DS220" s="4">
        <f t="shared" si="684"/>
        <v>108613.17000000011</v>
      </c>
      <c r="DT220" s="4">
        <f t="shared" si="685"/>
        <v>108613.17000000011</v>
      </c>
      <c r="DU220" s="4">
        <f t="shared" si="686"/>
        <v>0</v>
      </c>
      <c r="DV220">
        <v>2711.55</v>
      </c>
      <c r="DW220" s="4">
        <f t="shared" si="687"/>
        <v>89257.150000000038</v>
      </c>
      <c r="DX220" s="4">
        <f t="shared" si="688"/>
        <v>89257.150000000038</v>
      </c>
      <c r="DY220" s="4">
        <f t="shared" si="689"/>
        <v>0</v>
      </c>
      <c r="DZ220">
        <v>3324.3</v>
      </c>
      <c r="EA220" s="4">
        <f t="shared" si="690"/>
        <v>100097.68</v>
      </c>
      <c r="EB220" s="4">
        <f t="shared" si="691"/>
        <v>100097.68</v>
      </c>
      <c r="EC220" s="4">
        <f t="shared" si="692"/>
        <v>0</v>
      </c>
      <c r="ED220">
        <v>3790</v>
      </c>
      <c r="EE220" s="4">
        <f t="shared" si="693"/>
        <v>103414.24999999997</v>
      </c>
      <c r="EF220" s="4">
        <f t="shared" si="694"/>
        <v>103414.24999999997</v>
      </c>
      <c r="EG220" s="4">
        <f t="shared" si="695"/>
        <v>0</v>
      </c>
      <c r="EH220">
        <v>4250.3500000000004</v>
      </c>
      <c r="EI220" s="4">
        <f t="shared" si="696"/>
        <v>106187.19999999995</v>
      </c>
      <c r="EJ220" s="4">
        <f t="shared" si="697"/>
        <v>106187.19999999995</v>
      </c>
      <c r="EK220" s="4">
        <f t="shared" si="698"/>
        <v>0</v>
      </c>
      <c r="EL220">
        <v>4426.7</v>
      </c>
      <c r="EM220" s="4">
        <f t="shared" si="699"/>
        <v>108498.79000000001</v>
      </c>
      <c r="EN220" s="4">
        <f t="shared" si="700"/>
        <v>108498.79000000001</v>
      </c>
      <c r="EO220" s="4">
        <f t="shared" si="701"/>
        <v>0</v>
      </c>
      <c r="EP220">
        <v>2953.19</v>
      </c>
      <c r="EQ220" s="4">
        <f t="shared" si="702"/>
        <v>146231.75000000003</v>
      </c>
      <c r="ER220" s="4">
        <f t="shared" si="703"/>
        <v>146231.75000000003</v>
      </c>
      <c r="ES220" s="4">
        <f t="shared" si="704"/>
        <v>0</v>
      </c>
      <c r="ET220">
        <v>2279.69</v>
      </c>
      <c r="EU220" s="4">
        <f t="shared" si="705"/>
        <v>138388</v>
      </c>
      <c r="EV220" s="4">
        <f t="shared" si="706"/>
        <v>138388</v>
      </c>
      <c r="EW220" s="4">
        <f t="shared" si="707"/>
        <v>0</v>
      </c>
      <c r="EX220">
        <v>2395.69</v>
      </c>
      <c r="EY220" s="4">
        <f t="shared" si="708"/>
        <v>141689.03000000006</v>
      </c>
      <c r="EZ220" s="4">
        <f t="shared" si="709"/>
        <v>141689.03000000006</v>
      </c>
      <c r="FA220" s="4">
        <f t="shared" si="710"/>
        <v>0</v>
      </c>
      <c r="FB220">
        <v>2571.79</v>
      </c>
      <c r="FC220" s="4">
        <f t="shared" si="711"/>
        <v>143857.97000000003</v>
      </c>
      <c r="FD220" s="4">
        <f t="shared" si="712"/>
        <v>143857.97000000003</v>
      </c>
      <c r="FE220" s="4">
        <f t="shared" si="713"/>
        <v>0</v>
      </c>
      <c r="FF220">
        <v>2788.44</v>
      </c>
      <c r="FG220" s="4">
        <f t="shared" si="714"/>
        <v>145199.37999999995</v>
      </c>
      <c r="FH220" s="4">
        <f t="shared" si="715"/>
        <v>145199.37999999995</v>
      </c>
      <c r="FI220" s="4">
        <f t="shared" si="716"/>
        <v>0</v>
      </c>
      <c r="FJ220">
        <v>2926.49</v>
      </c>
      <c r="FK220" s="4">
        <f t="shared" si="717"/>
        <v>146219.79000000004</v>
      </c>
      <c r="FL220" s="4">
        <f t="shared" si="718"/>
        <v>146219.79000000004</v>
      </c>
      <c r="FM220" s="4">
        <f t="shared" si="719"/>
        <v>0</v>
      </c>
      <c r="FN220">
        <v>3244.43</v>
      </c>
      <c r="FO220" s="4">
        <f t="shared" si="720"/>
        <v>149455.60999999999</v>
      </c>
      <c r="FP220" s="4">
        <f t="shared" si="721"/>
        <v>149455.60999999999</v>
      </c>
      <c r="FQ220" s="4">
        <f t="shared" si="722"/>
        <v>0</v>
      </c>
      <c r="FR220">
        <v>2244.37</v>
      </c>
      <c r="FS220" s="4">
        <f t="shared" si="723"/>
        <v>137026.27000000002</v>
      </c>
      <c r="FT220" s="4">
        <f t="shared" si="724"/>
        <v>137026.27000000002</v>
      </c>
      <c r="FU220" s="4">
        <f t="shared" si="725"/>
        <v>0</v>
      </c>
      <c r="FV220">
        <v>2479.4299999999998</v>
      </c>
      <c r="FW220" s="4">
        <f t="shared" si="726"/>
        <v>142879.68999999994</v>
      </c>
      <c r="FX220" s="4">
        <f t="shared" si="727"/>
        <v>142879.68999999994</v>
      </c>
      <c r="FY220" s="4">
        <f t="shared" si="728"/>
        <v>0</v>
      </c>
      <c r="FZ220">
        <v>2734.03</v>
      </c>
      <c r="GA220" s="4">
        <f t="shared" si="729"/>
        <v>146307.18000000002</v>
      </c>
      <c r="GB220" s="4">
        <f t="shared" si="730"/>
        <v>146307.18000000002</v>
      </c>
      <c r="GC220" s="4">
        <f t="shared" si="731"/>
        <v>0</v>
      </c>
      <c r="GD220">
        <v>3039.33</v>
      </c>
      <c r="GE220" s="4">
        <f t="shared" si="732"/>
        <v>148207.73000000007</v>
      </c>
      <c r="GF220" s="4">
        <f t="shared" si="733"/>
        <v>148207.73000000007</v>
      </c>
      <c r="GG220" s="4">
        <f t="shared" si="734"/>
        <v>0</v>
      </c>
      <c r="GH220">
        <v>3205.23</v>
      </c>
      <c r="GI220" s="4">
        <f t="shared" si="735"/>
        <v>149396.16000000006</v>
      </c>
      <c r="GJ220" s="4">
        <f t="shared" si="736"/>
        <v>149396.16000000006</v>
      </c>
      <c r="GK220" s="4">
        <f t="shared" si="737"/>
        <v>0</v>
      </c>
      <c r="GL220">
        <v>3448.33</v>
      </c>
      <c r="GM220" s="4">
        <f t="shared" si="738"/>
        <v>145533.60999999993</v>
      </c>
      <c r="GN220" s="4">
        <f t="shared" si="739"/>
        <v>145533.60999999993</v>
      </c>
      <c r="GO220" s="4">
        <f t="shared" si="740"/>
        <v>0</v>
      </c>
      <c r="GP220">
        <v>2223.58</v>
      </c>
      <c r="GQ220" s="4">
        <f t="shared" si="741"/>
        <v>130101.63000000006</v>
      </c>
      <c r="GR220" s="4">
        <f t="shared" si="742"/>
        <v>130101.63000000006</v>
      </c>
      <c r="GS220" s="4">
        <f t="shared" si="743"/>
        <v>0</v>
      </c>
      <c r="GT220">
        <v>2549.63</v>
      </c>
      <c r="GU220" s="4">
        <f t="shared" si="744"/>
        <v>137675.92000000001</v>
      </c>
      <c r="GV220" s="4">
        <f t="shared" si="745"/>
        <v>137675.92000000001</v>
      </c>
      <c r="GW220" s="4">
        <f t="shared" si="746"/>
        <v>0</v>
      </c>
      <c r="GX220">
        <v>2865.58</v>
      </c>
      <c r="GY220" s="4">
        <f t="shared" si="747"/>
        <v>142193.28999999986</v>
      </c>
      <c r="GZ220" s="4">
        <f t="shared" si="748"/>
        <v>142193.28999999986</v>
      </c>
      <c r="HA220" s="4">
        <f t="shared" si="749"/>
        <v>0</v>
      </c>
      <c r="HB220">
        <v>3228.28</v>
      </c>
      <c r="HC220" s="4">
        <f t="shared" si="750"/>
        <v>144013.26999999996</v>
      </c>
      <c r="HD220" s="4">
        <f t="shared" si="751"/>
        <v>144013.26999999996</v>
      </c>
      <c r="HE220" s="4">
        <f t="shared" si="752"/>
        <v>0</v>
      </c>
      <c r="HF220">
        <v>3404.43</v>
      </c>
      <c r="HG220" s="4">
        <f t="shared" si="753"/>
        <v>145470.75999999989</v>
      </c>
      <c r="HH220" s="4">
        <f t="shared" si="754"/>
        <v>145470.75999999989</v>
      </c>
      <c r="HI220" s="4">
        <f t="shared" si="755"/>
        <v>0</v>
      </c>
      <c r="HJ220">
        <v>3630.4</v>
      </c>
      <c r="HK220" s="4">
        <f t="shared" si="756"/>
        <v>140580.36000000004</v>
      </c>
      <c r="HL220" s="4">
        <f t="shared" si="757"/>
        <v>140580.36000000004</v>
      </c>
      <c r="HM220" s="4">
        <f t="shared" si="758"/>
        <v>0</v>
      </c>
      <c r="HN220">
        <v>2248.19</v>
      </c>
      <c r="HO220" s="4">
        <f t="shared" si="759"/>
        <v>123500.09999999999</v>
      </c>
      <c r="HP220" s="4">
        <f t="shared" si="760"/>
        <v>123500.09999999999</v>
      </c>
      <c r="HQ220" s="4">
        <f t="shared" si="761"/>
        <v>0</v>
      </c>
      <c r="HR220">
        <v>2642.2</v>
      </c>
      <c r="HS220" s="4">
        <f t="shared" si="762"/>
        <v>132822.62</v>
      </c>
      <c r="HT220" s="4">
        <f t="shared" si="763"/>
        <v>132822.62</v>
      </c>
      <c r="HU220" s="4">
        <f t="shared" si="764"/>
        <v>0</v>
      </c>
      <c r="HV220">
        <v>3014.24</v>
      </c>
      <c r="HW220" s="4">
        <f t="shared" si="765"/>
        <v>137660.79</v>
      </c>
      <c r="HX220" s="4">
        <f t="shared" si="766"/>
        <v>137660.79</v>
      </c>
      <c r="HY220" s="4">
        <f t="shared" si="767"/>
        <v>0</v>
      </c>
      <c r="HZ220">
        <v>3393.54</v>
      </c>
      <c r="IA220" s="4">
        <f t="shared" si="768"/>
        <v>139199.80000000013</v>
      </c>
      <c r="IB220" s="4">
        <f t="shared" si="769"/>
        <v>139199.80000000013</v>
      </c>
      <c r="IC220" s="4">
        <f t="shared" si="770"/>
        <v>0</v>
      </c>
      <c r="ID220">
        <v>3582.29</v>
      </c>
      <c r="IE220" s="4">
        <f t="shared" si="771"/>
        <v>140456.84000000003</v>
      </c>
      <c r="IF220" s="4">
        <f t="shared" si="772"/>
        <v>140456.84000000003</v>
      </c>
      <c r="IG220" s="4">
        <f t="shared" si="773"/>
        <v>0</v>
      </c>
      <c r="IH220">
        <v>3848</v>
      </c>
      <c r="II220" s="4">
        <f t="shared" si="774"/>
        <v>138010.10999999993</v>
      </c>
      <c r="IJ220" s="4">
        <f t="shared" si="775"/>
        <v>138010.10999999993</v>
      </c>
      <c r="IK220" s="4">
        <f t="shared" si="776"/>
        <v>0</v>
      </c>
      <c r="IL220">
        <v>2331.5500000000002</v>
      </c>
      <c r="IM220" s="4">
        <f t="shared" si="777"/>
        <v>119181.77999999998</v>
      </c>
      <c r="IN220" s="4">
        <f t="shared" si="778"/>
        <v>119181.77999999998</v>
      </c>
      <c r="IO220" s="4">
        <f t="shared" si="779"/>
        <v>0</v>
      </c>
      <c r="IP220">
        <v>2772.46</v>
      </c>
      <c r="IQ220" s="4">
        <f t="shared" si="780"/>
        <v>129858.90999999993</v>
      </c>
      <c r="IR220" s="4">
        <f t="shared" si="781"/>
        <v>129858.90999999993</v>
      </c>
      <c r="IS220" s="4">
        <f t="shared" si="782"/>
        <v>0</v>
      </c>
      <c r="IT220">
        <v>3191.66</v>
      </c>
      <c r="IU220" s="4">
        <f t="shared" si="783"/>
        <v>134921.70999999996</v>
      </c>
      <c r="IV220" s="4">
        <f t="shared" si="784"/>
        <v>134921.70999999996</v>
      </c>
      <c r="IW220" s="4">
        <f t="shared" si="785"/>
        <v>0</v>
      </c>
      <c r="IX220">
        <v>3606.66</v>
      </c>
      <c r="IY220" s="4">
        <f t="shared" si="786"/>
        <v>136664.32999999996</v>
      </c>
      <c r="IZ220" s="4">
        <f t="shared" si="787"/>
        <v>136664.32999999996</v>
      </c>
      <c r="JA220" s="4">
        <f t="shared" si="788"/>
        <v>0</v>
      </c>
      <c r="JB220">
        <v>3794.9</v>
      </c>
      <c r="JC220" s="4">
        <f t="shared" si="789"/>
        <v>137852.91999999993</v>
      </c>
      <c r="JD220" s="4">
        <f t="shared" si="790"/>
        <v>137852.91999999993</v>
      </c>
      <c r="JE220" s="4">
        <f t="shared" si="791"/>
        <v>0</v>
      </c>
    </row>
    <row r="221" spans="1:265" x14ac:dyDescent="0.25">
      <c r="A221" s="2">
        <v>45789</v>
      </c>
      <c r="B221">
        <v>241.3</v>
      </c>
      <c r="C221" s="4">
        <f t="shared" si="594"/>
        <v>135487.6</v>
      </c>
      <c r="D221" s="4">
        <f t="shared" si="595"/>
        <v>135487.6</v>
      </c>
      <c r="E221" s="4">
        <f t="shared" si="596"/>
        <v>0</v>
      </c>
      <c r="F221">
        <v>726.15</v>
      </c>
      <c r="G221" s="4">
        <f t="shared" si="597"/>
        <v>114755.24999999991</v>
      </c>
      <c r="H221" s="4">
        <f t="shared" si="598"/>
        <v>114755.24999999991</v>
      </c>
      <c r="I221" s="4">
        <f t="shared" si="599"/>
        <v>0</v>
      </c>
      <c r="J221">
        <v>465.5</v>
      </c>
      <c r="K221" s="4">
        <f t="shared" si="600"/>
        <v>126721.74999999997</v>
      </c>
      <c r="L221" s="4">
        <f t="shared" si="601"/>
        <v>126721.74999999997</v>
      </c>
      <c r="M221" s="4">
        <f t="shared" si="602"/>
        <v>0</v>
      </c>
      <c r="N221">
        <v>247.35</v>
      </c>
      <c r="O221" s="4">
        <f t="shared" si="603"/>
        <v>132313.09999999998</v>
      </c>
      <c r="P221" s="4">
        <f t="shared" si="604"/>
        <v>132313.09999999998</v>
      </c>
      <c r="Q221" s="4">
        <f t="shared" si="605"/>
        <v>0</v>
      </c>
      <c r="R221">
        <v>251.55</v>
      </c>
      <c r="S221" s="4">
        <f t="shared" si="606"/>
        <v>133932.34999999998</v>
      </c>
      <c r="T221" s="4">
        <f t="shared" si="607"/>
        <v>133932.34999999998</v>
      </c>
      <c r="U221" s="4">
        <f t="shared" si="608"/>
        <v>0</v>
      </c>
      <c r="V221">
        <v>241.3</v>
      </c>
      <c r="W221" s="4">
        <f t="shared" si="609"/>
        <v>135366.19999999992</v>
      </c>
      <c r="X221" s="4">
        <f t="shared" si="610"/>
        <v>135366.19999999992</v>
      </c>
      <c r="Y221" s="4">
        <f t="shared" si="611"/>
        <v>0</v>
      </c>
      <c r="Z221">
        <v>153.51</v>
      </c>
      <c r="AA221" s="4">
        <f t="shared" si="612"/>
        <v>136303.40000000002</v>
      </c>
      <c r="AB221" s="4">
        <f t="shared" si="613"/>
        <v>136303.40000000002</v>
      </c>
      <c r="AC221" s="4">
        <f t="shared" si="614"/>
        <v>0</v>
      </c>
      <c r="AD221">
        <v>766.81</v>
      </c>
      <c r="AE221" s="4">
        <f t="shared" si="615"/>
        <v>114070.37000000005</v>
      </c>
      <c r="AF221" s="4">
        <f t="shared" si="616"/>
        <v>114070.37000000005</v>
      </c>
      <c r="AG221" s="4">
        <f t="shared" si="617"/>
        <v>0</v>
      </c>
      <c r="AH221">
        <v>406.06</v>
      </c>
      <c r="AI221" s="4">
        <f t="shared" si="618"/>
        <v>127038.32999999986</v>
      </c>
      <c r="AJ221" s="4">
        <f t="shared" si="619"/>
        <v>127038.32999999986</v>
      </c>
      <c r="AK221" s="4">
        <f t="shared" si="620"/>
        <v>0</v>
      </c>
      <c r="AL221">
        <v>159.56</v>
      </c>
      <c r="AM221" s="4">
        <f t="shared" si="621"/>
        <v>132624.70999999996</v>
      </c>
      <c r="AN221" s="4">
        <f t="shared" si="622"/>
        <v>132624.70999999996</v>
      </c>
      <c r="AO221" s="4">
        <f t="shared" si="623"/>
        <v>0</v>
      </c>
      <c r="AP221">
        <v>163.76</v>
      </c>
      <c r="AQ221" s="4">
        <f t="shared" si="624"/>
        <v>134667.34</v>
      </c>
      <c r="AR221" s="4">
        <f t="shared" si="625"/>
        <v>134667.34</v>
      </c>
      <c r="AS221" s="4">
        <f t="shared" si="626"/>
        <v>0</v>
      </c>
      <c r="AT221">
        <v>153.51</v>
      </c>
      <c r="AU221" s="4">
        <f t="shared" si="627"/>
        <v>136275.03999999998</v>
      </c>
      <c r="AV221" s="4">
        <f t="shared" si="628"/>
        <v>136275.03999999998</v>
      </c>
      <c r="AW221" s="4">
        <f t="shared" si="629"/>
        <v>0</v>
      </c>
      <c r="AX221">
        <v>73.64</v>
      </c>
      <c r="AY221" s="4">
        <f t="shared" si="630"/>
        <v>133161.51999999999</v>
      </c>
      <c r="AZ221" s="4">
        <f t="shared" si="631"/>
        <v>133161.51999999999</v>
      </c>
      <c r="BA221" s="4">
        <f t="shared" si="632"/>
        <v>0</v>
      </c>
      <c r="BB221">
        <v>784.94</v>
      </c>
      <c r="BC221" s="4">
        <f t="shared" si="633"/>
        <v>111507.55000000005</v>
      </c>
      <c r="BD221" s="4">
        <f t="shared" si="634"/>
        <v>111507.55000000005</v>
      </c>
      <c r="BE221" s="4">
        <f t="shared" si="635"/>
        <v>0</v>
      </c>
      <c r="BF221">
        <v>431.09</v>
      </c>
      <c r="BG221" s="4">
        <f t="shared" si="636"/>
        <v>124293.00000000003</v>
      </c>
      <c r="BH221" s="4">
        <f t="shared" si="637"/>
        <v>124293.00000000003</v>
      </c>
      <c r="BI221" s="4">
        <f t="shared" si="638"/>
        <v>0</v>
      </c>
      <c r="BJ221">
        <v>79.69</v>
      </c>
      <c r="BK221" s="4">
        <f t="shared" si="639"/>
        <v>128941.28</v>
      </c>
      <c r="BL221" s="4">
        <f t="shared" si="640"/>
        <v>128941.28</v>
      </c>
      <c r="BM221" s="4">
        <f t="shared" si="641"/>
        <v>0</v>
      </c>
      <c r="BN221">
        <v>83.89</v>
      </c>
      <c r="BO221" s="4">
        <f t="shared" si="642"/>
        <v>131105.69000000003</v>
      </c>
      <c r="BP221" s="4">
        <f t="shared" si="643"/>
        <v>131105.69000000003</v>
      </c>
      <c r="BQ221" s="4">
        <f t="shared" si="644"/>
        <v>0</v>
      </c>
      <c r="BR221">
        <v>73.64</v>
      </c>
      <c r="BS221" s="4">
        <f t="shared" si="645"/>
        <v>133172.94999999998</v>
      </c>
      <c r="BT221" s="4">
        <f t="shared" si="646"/>
        <v>133172.94999999998</v>
      </c>
      <c r="BU221" s="4">
        <f t="shared" si="647"/>
        <v>0</v>
      </c>
      <c r="BV221">
        <v>-11.58</v>
      </c>
      <c r="BW221" s="4">
        <f t="shared" si="648"/>
        <v>126179.65000000002</v>
      </c>
      <c r="BX221" s="4">
        <f t="shared" si="649"/>
        <v>126191.23000000003</v>
      </c>
      <c r="BY221" s="4">
        <f t="shared" si="650"/>
        <v>-11.580000000001746</v>
      </c>
      <c r="BZ221">
        <v>714.62</v>
      </c>
      <c r="CA221" s="4">
        <f t="shared" si="651"/>
        <v>105537.76999999997</v>
      </c>
      <c r="CB221" s="4">
        <f t="shared" si="652"/>
        <v>105537.76999999997</v>
      </c>
      <c r="CC221" s="4">
        <f t="shared" si="653"/>
        <v>0</v>
      </c>
      <c r="CD221">
        <v>368.77</v>
      </c>
      <c r="CE221" s="4">
        <f t="shared" si="654"/>
        <v>117514.16999999995</v>
      </c>
      <c r="CF221" s="4">
        <f t="shared" si="655"/>
        <v>117514.16999999995</v>
      </c>
      <c r="CG221" s="4">
        <f t="shared" si="656"/>
        <v>0</v>
      </c>
      <c r="CH221">
        <v>-5.53</v>
      </c>
      <c r="CI221" s="4">
        <f t="shared" si="657"/>
        <v>121500.50000000003</v>
      </c>
      <c r="CJ221" s="4">
        <f t="shared" si="658"/>
        <v>121506.03000000003</v>
      </c>
      <c r="CK221" s="4">
        <f t="shared" si="659"/>
        <v>-5.5299999999988358</v>
      </c>
      <c r="CL221">
        <v>-1.33</v>
      </c>
      <c r="CM221" s="4">
        <f t="shared" si="660"/>
        <v>123826.63000000002</v>
      </c>
      <c r="CN221" s="4">
        <f t="shared" si="661"/>
        <v>123827.96000000002</v>
      </c>
      <c r="CO221" s="4">
        <f t="shared" si="662"/>
        <v>-1.3300000000017462</v>
      </c>
      <c r="CP221">
        <v>-11.58</v>
      </c>
      <c r="CQ221" s="4">
        <f t="shared" si="663"/>
        <v>126140.17999999998</v>
      </c>
      <c r="CR221" s="4">
        <f t="shared" si="664"/>
        <v>126151.75999999998</v>
      </c>
      <c r="CS221" s="4">
        <f t="shared" si="665"/>
        <v>-11.580000000001746</v>
      </c>
      <c r="CT221">
        <v>-155.53</v>
      </c>
      <c r="CU221" s="4">
        <f t="shared" si="666"/>
        <v>116908.68000000005</v>
      </c>
      <c r="CV221" s="4">
        <f t="shared" si="667"/>
        <v>117064.21000000005</v>
      </c>
      <c r="CW221" s="4">
        <f t="shared" si="668"/>
        <v>-155.52999999999884</v>
      </c>
      <c r="CX221">
        <v>570.66999999999996</v>
      </c>
      <c r="CY221" s="4">
        <f t="shared" si="669"/>
        <v>97585.89</v>
      </c>
      <c r="CZ221" s="4">
        <f t="shared" si="670"/>
        <v>97585.89</v>
      </c>
      <c r="DA221" s="4">
        <f t="shared" si="671"/>
        <v>0</v>
      </c>
      <c r="DB221">
        <v>224.82</v>
      </c>
      <c r="DC221" s="4">
        <f t="shared" si="672"/>
        <v>108505.59999999998</v>
      </c>
      <c r="DD221" s="4">
        <f t="shared" si="673"/>
        <v>108505.59999999998</v>
      </c>
      <c r="DE221" s="4">
        <f t="shared" si="674"/>
        <v>0</v>
      </c>
      <c r="DF221">
        <v>-149.47999999999999</v>
      </c>
      <c r="DG221" s="4">
        <f t="shared" si="675"/>
        <v>111956.07999999996</v>
      </c>
      <c r="DH221" s="4">
        <f t="shared" si="676"/>
        <v>112105.55999999995</v>
      </c>
      <c r="DI221" s="4">
        <f t="shared" si="677"/>
        <v>-149.47999999999593</v>
      </c>
      <c r="DJ221">
        <v>-145.28</v>
      </c>
      <c r="DK221" s="4">
        <f t="shared" si="678"/>
        <v>114516.12000000004</v>
      </c>
      <c r="DL221" s="4">
        <f t="shared" si="679"/>
        <v>114661.40000000004</v>
      </c>
      <c r="DM221" s="4">
        <f t="shared" si="680"/>
        <v>-145.27999999999884</v>
      </c>
      <c r="DN221">
        <v>-155.53</v>
      </c>
      <c r="DO221" s="4">
        <f t="shared" si="681"/>
        <v>116842.28000000007</v>
      </c>
      <c r="DP221" s="4">
        <f t="shared" si="682"/>
        <v>116997.81000000007</v>
      </c>
      <c r="DQ221" s="4">
        <f t="shared" si="683"/>
        <v>-155.52999999999884</v>
      </c>
      <c r="DR221">
        <v>-288.52</v>
      </c>
      <c r="DS221" s="4">
        <f t="shared" si="684"/>
        <v>108324.65000000011</v>
      </c>
      <c r="DT221" s="4">
        <f t="shared" si="685"/>
        <v>108613.17000000011</v>
      </c>
      <c r="DU221" s="4">
        <f t="shared" si="686"/>
        <v>-288.52000000000407</v>
      </c>
      <c r="DV221">
        <v>437.68</v>
      </c>
      <c r="DW221" s="4">
        <f t="shared" si="687"/>
        <v>89694.830000000031</v>
      </c>
      <c r="DX221" s="4">
        <f t="shared" si="688"/>
        <v>89694.830000000031</v>
      </c>
      <c r="DY221" s="4">
        <f t="shared" si="689"/>
        <v>0</v>
      </c>
      <c r="DZ221">
        <v>91.83</v>
      </c>
      <c r="EA221" s="4">
        <f t="shared" si="690"/>
        <v>100189.51</v>
      </c>
      <c r="EB221" s="4">
        <f t="shared" si="691"/>
        <v>100189.51</v>
      </c>
      <c r="EC221" s="4">
        <f t="shared" si="692"/>
        <v>0</v>
      </c>
      <c r="ED221">
        <v>-282.47000000000003</v>
      </c>
      <c r="EE221" s="4">
        <f t="shared" si="693"/>
        <v>103131.77999999997</v>
      </c>
      <c r="EF221" s="4">
        <f t="shared" si="694"/>
        <v>103414.24999999997</v>
      </c>
      <c r="EG221" s="4">
        <f t="shared" si="695"/>
        <v>-282.47000000000116</v>
      </c>
      <c r="EH221">
        <v>-278.27</v>
      </c>
      <c r="EI221" s="4">
        <f t="shared" si="696"/>
        <v>105908.92999999995</v>
      </c>
      <c r="EJ221" s="4">
        <f t="shared" si="697"/>
        <v>106187.19999999995</v>
      </c>
      <c r="EK221" s="4">
        <f t="shared" si="698"/>
        <v>-278.27000000000407</v>
      </c>
      <c r="EL221">
        <v>-288.52</v>
      </c>
      <c r="EM221" s="4">
        <f t="shared" si="699"/>
        <v>108210.27</v>
      </c>
      <c r="EN221" s="4">
        <f t="shared" si="700"/>
        <v>108498.79000000001</v>
      </c>
      <c r="EO221" s="4">
        <f t="shared" si="701"/>
        <v>-288.52000000000407</v>
      </c>
      <c r="EP221">
        <v>588.66999999999996</v>
      </c>
      <c r="EQ221" s="4">
        <f t="shared" si="702"/>
        <v>146820.42000000004</v>
      </c>
      <c r="ER221" s="4">
        <f t="shared" si="703"/>
        <v>146820.42000000004</v>
      </c>
      <c r="ES221" s="4">
        <f t="shared" si="704"/>
        <v>0</v>
      </c>
      <c r="ET221">
        <v>658.9</v>
      </c>
      <c r="EU221" s="4">
        <f t="shared" si="705"/>
        <v>139046.9</v>
      </c>
      <c r="EV221" s="4">
        <f t="shared" si="706"/>
        <v>139046.9</v>
      </c>
      <c r="EW221" s="4">
        <f t="shared" si="707"/>
        <v>0</v>
      </c>
      <c r="EX221">
        <v>628.28</v>
      </c>
      <c r="EY221" s="4">
        <f t="shared" si="708"/>
        <v>142317.31000000006</v>
      </c>
      <c r="EZ221" s="4">
        <f t="shared" si="709"/>
        <v>142317.31000000006</v>
      </c>
      <c r="FA221" s="4">
        <f t="shared" si="710"/>
        <v>0</v>
      </c>
      <c r="FB221">
        <v>588.66999999999996</v>
      </c>
      <c r="FC221" s="4">
        <f t="shared" si="711"/>
        <v>144446.64000000004</v>
      </c>
      <c r="FD221" s="4">
        <f t="shared" si="712"/>
        <v>144446.64000000004</v>
      </c>
      <c r="FE221" s="4">
        <f t="shared" si="713"/>
        <v>0</v>
      </c>
      <c r="FF221">
        <v>588.66999999999996</v>
      </c>
      <c r="FG221" s="4">
        <f t="shared" si="714"/>
        <v>145788.04999999996</v>
      </c>
      <c r="FH221" s="4">
        <f t="shared" si="715"/>
        <v>145788.04999999996</v>
      </c>
      <c r="FI221" s="4">
        <f t="shared" si="716"/>
        <v>0</v>
      </c>
      <c r="FJ221">
        <v>588.66999999999996</v>
      </c>
      <c r="FK221" s="4">
        <f t="shared" si="717"/>
        <v>146808.46000000005</v>
      </c>
      <c r="FL221" s="4">
        <f t="shared" si="718"/>
        <v>146808.46000000005</v>
      </c>
      <c r="FM221" s="4">
        <f t="shared" si="719"/>
        <v>0</v>
      </c>
      <c r="FN221">
        <v>642.84</v>
      </c>
      <c r="FO221" s="4">
        <f t="shared" si="720"/>
        <v>150098.44999999998</v>
      </c>
      <c r="FP221" s="4">
        <f t="shared" si="721"/>
        <v>150098.44999999998</v>
      </c>
      <c r="FQ221" s="4">
        <f t="shared" si="722"/>
        <v>0</v>
      </c>
      <c r="FR221">
        <v>726.55</v>
      </c>
      <c r="FS221" s="4">
        <f t="shared" si="723"/>
        <v>137752.82</v>
      </c>
      <c r="FT221" s="4">
        <f t="shared" si="724"/>
        <v>137752.82</v>
      </c>
      <c r="FU221" s="4">
        <f t="shared" si="725"/>
        <v>0</v>
      </c>
      <c r="FV221">
        <v>687.89</v>
      </c>
      <c r="FW221" s="4">
        <f t="shared" si="726"/>
        <v>143567.57999999996</v>
      </c>
      <c r="FX221" s="4">
        <f t="shared" si="727"/>
        <v>143567.57999999996</v>
      </c>
      <c r="FY221" s="4">
        <f t="shared" si="728"/>
        <v>0</v>
      </c>
      <c r="FZ221">
        <v>642.84</v>
      </c>
      <c r="GA221" s="4">
        <f t="shared" si="729"/>
        <v>146950.02000000002</v>
      </c>
      <c r="GB221" s="4">
        <f t="shared" si="730"/>
        <v>146950.02000000002</v>
      </c>
      <c r="GC221" s="4">
        <f t="shared" si="731"/>
        <v>0</v>
      </c>
      <c r="GD221">
        <v>642.84</v>
      </c>
      <c r="GE221" s="4">
        <f t="shared" si="732"/>
        <v>148850.57000000007</v>
      </c>
      <c r="GF221" s="4">
        <f t="shared" si="733"/>
        <v>148850.57000000007</v>
      </c>
      <c r="GG221" s="4">
        <f t="shared" si="734"/>
        <v>0</v>
      </c>
      <c r="GH221">
        <v>642.84</v>
      </c>
      <c r="GI221" s="4">
        <f t="shared" si="735"/>
        <v>150039.00000000006</v>
      </c>
      <c r="GJ221" s="4">
        <f t="shared" si="736"/>
        <v>150039.00000000006</v>
      </c>
      <c r="GK221" s="4">
        <f t="shared" si="737"/>
        <v>0</v>
      </c>
      <c r="GL221">
        <v>429.47</v>
      </c>
      <c r="GM221" s="4">
        <f t="shared" si="738"/>
        <v>145963.07999999993</v>
      </c>
      <c r="GN221" s="4">
        <f t="shared" si="739"/>
        <v>145963.07999999993</v>
      </c>
      <c r="GO221" s="4">
        <f t="shared" si="740"/>
        <v>0</v>
      </c>
      <c r="GP221">
        <v>592.27</v>
      </c>
      <c r="GQ221" s="4">
        <f t="shared" si="741"/>
        <v>130693.90000000007</v>
      </c>
      <c r="GR221" s="4">
        <f t="shared" si="742"/>
        <v>130693.90000000007</v>
      </c>
      <c r="GS221" s="4">
        <f t="shared" si="743"/>
        <v>0</v>
      </c>
      <c r="GT221">
        <v>536.52</v>
      </c>
      <c r="GU221" s="4">
        <f t="shared" si="744"/>
        <v>138212.44</v>
      </c>
      <c r="GV221" s="4">
        <f t="shared" si="745"/>
        <v>138212.44</v>
      </c>
      <c r="GW221" s="4">
        <f t="shared" si="746"/>
        <v>0</v>
      </c>
      <c r="GX221">
        <v>429.47</v>
      </c>
      <c r="GY221" s="4">
        <f t="shared" si="747"/>
        <v>142622.75999999986</v>
      </c>
      <c r="GZ221" s="4">
        <f t="shared" si="748"/>
        <v>142622.75999999986</v>
      </c>
      <c r="HA221" s="4">
        <f t="shared" si="749"/>
        <v>0</v>
      </c>
      <c r="HB221">
        <v>429.47</v>
      </c>
      <c r="HC221" s="4">
        <f t="shared" si="750"/>
        <v>144442.73999999996</v>
      </c>
      <c r="HD221" s="4">
        <f t="shared" si="751"/>
        <v>144442.73999999996</v>
      </c>
      <c r="HE221" s="4">
        <f t="shared" si="752"/>
        <v>0</v>
      </c>
      <c r="HF221">
        <v>429.47</v>
      </c>
      <c r="HG221" s="4">
        <f t="shared" si="753"/>
        <v>145900.22999999989</v>
      </c>
      <c r="HH221" s="4">
        <f t="shared" si="754"/>
        <v>145900.22999999989</v>
      </c>
      <c r="HI221" s="4">
        <f t="shared" si="755"/>
        <v>0</v>
      </c>
      <c r="HJ221">
        <v>446.71</v>
      </c>
      <c r="HK221" s="4">
        <f t="shared" si="756"/>
        <v>141027.07000000004</v>
      </c>
      <c r="HL221" s="4">
        <f t="shared" si="757"/>
        <v>141027.07000000004</v>
      </c>
      <c r="HM221" s="4">
        <f t="shared" si="758"/>
        <v>0</v>
      </c>
      <c r="HN221">
        <v>764.91</v>
      </c>
      <c r="HO221" s="4">
        <f t="shared" si="759"/>
        <v>124265.01</v>
      </c>
      <c r="HP221" s="4">
        <f t="shared" si="760"/>
        <v>124265.01</v>
      </c>
      <c r="HQ221" s="4">
        <f t="shared" si="761"/>
        <v>0</v>
      </c>
      <c r="HR221">
        <v>601.76</v>
      </c>
      <c r="HS221" s="4">
        <f t="shared" si="762"/>
        <v>133424.38</v>
      </c>
      <c r="HT221" s="4">
        <f t="shared" si="763"/>
        <v>133424.38</v>
      </c>
      <c r="HU221" s="4">
        <f t="shared" si="764"/>
        <v>0</v>
      </c>
      <c r="HV221">
        <v>446.71</v>
      </c>
      <c r="HW221" s="4">
        <f t="shared" si="765"/>
        <v>138107.5</v>
      </c>
      <c r="HX221" s="4">
        <f t="shared" si="766"/>
        <v>138107.5</v>
      </c>
      <c r="HY221" s="4">
        <f t="shared" si="767"/>
        <v>0</v>
      </c>
      <c r="HZ221">
        <v>446.71</v>
      </c>
      <c r="IA221" s="4">
        <f t="shared" si="768"/>
        <v>139646.51000000013</v>
      </c>
      <c r="IB221" s="4">
        <f t="shared" si="769"/>
        <v>139646.51000000013</v>
      </c>
      <c r="IC221" s="4">
        <f t="shared" si="770"/>
        <v>0</v>
      </c>
      <c r="ID221">
        <v>446.71</v>
      </c>
      <c r="IE221" s="4">
        <f t="shared" si="771"/>
        <v>140903.55000000002</v>
      </c>
      <c r="IF221" s="4">
        <f t="shared" si="772"/>
        <v>140903.55000000002</v>
      </c>
      <c r="IG221" s="4">
        <f t="shared" si="773"/>
        <v>0</v>
      </c>
      <c r="IH221">
        <v>329.79</v>
      </c>
      <c r="II221" s="4">
        <f t="shared" si="774"/>
        <v>138339.89999999994</v>
      </c>
      <c r="IJ221" s="4">
        <f t="shared" si="775"/>
        <v>138339.89999999994</v>
      </c>
      <c r="IK221" s="4">
        <f t="shared" si="776"/>
        <v>0</v>
      </c>
      <c r="IL221">
        <v>737.24</v>
      </c>
      <c r="IM221" s="4">
        <f t="shared" si="777"/>
        <v>119919.01999999999</v>
      </c>
      <c r="IN221" s="4">
        <f t="shared" si="778"/>
        <v>119919.01999999999</v>
      </c>
      <c r="IO221" s="4">
        <f t="shared" si="779"/>
        <v>0</v>
      </c>
      <c r="IP221">
        <v>537.64</v>
      </c>
      <c r="IQ221" s="4">
        <f t="shared" si="780"/>
        <v>130396.54999999993</v>
      </c>
      <c r="IR221" s="4">
        <f t="shared" si="781"/>
        <v>130396.54999999993</v>
      </c>
      <c r="IS221" s="4">
        <f t="shared" si="782"/>
        <v>0</v>
      </c>
      <c r="IT221">
        <v>335.84</v>
      </c>
      <c r="IU221" s="4">
        <f t="shared" si="783"/>
        <v>135257.54999999996</v>
      </c>
      <c r="IV221" s="4">
        <f t="shared" si="784"/>
        <v>135257.54999999996</v>
      </c>
      <c r="IW221" s="4">
        <f t="shared" si="785"/>
        <v>0</v>
      </c>
      <c r="IX221">
        <v>340.04</v>
      </c>
      <c r="IY221" s="4">
        <f t="shared" si="786"/>
        <v>137004.36999999997</v>
      </c>
      <c r="IZ221" s="4">
        <f t="shared" si="787"/>
        <v>137004.36999999997</v>
      </c>
      <c r="JA221" s="4">
        <f t="shared" si="788"/>
        <v>0</v>
      </c>
      <c r="JB221">
        <v>329.79</v>
      </c>
      <c r="JC221" s="4">
        <f t="shared" si="789"/>
        <v>138182.70999999993</v>
      </c>
      <c r="JD221" s="4">
        <f t="shared" si="790"/>
        <v>138182.70999999993</v>
      </c>
      <c r="JE221" s="4">
        <f t="shared" si="791"/>
        <v>0</v>
      </c>
    </row>
    <row r="222" spans="1:265" x14ac:dyDescent="0.25">
      <c r="A222" s="2">
        <v>45790</v>
      </c>
      <c r="B222">
        <v>2519.5500000000002</v>
      </c>
      <c r="C222" s="4">
        <f t="shared" si="594"/>
        <v>138007.15</v>
      </c>
      <c r="D222" s="4">
        <f t="shared" si="595"/>
        <v>138007.15</v>
      </c>
      <c r="E222" s="4">
        <f t="shared" si="596"/>
        <v>0</v>
      </c>
      <c r="F222">
        <v>1653.75</v>
      </c>
      <c r="G222" s="4">
        <f t="shared" si="597"/>
        <v>116408.99999999991</v>
      </c>
      <c r="H222" s="4">
        <f t="shared" si="598"/>
        <v>116408.99999999991</v>
      </c>
      <c r="I222" s="4">
        <f t="shared" si="599"/>
        <v>0</v>
      </c>
      <c r="J222">
        <v>1973.35</v>
      </c>
      <c r="K222" s="4">
        <f t="shared" si="600"/>
        <v>128695.09999999998</v>
      </c>
      <c r="L222" s="4">
        <f t="shared" si="601"/>
        <v>128695.09999999998</v>
      </c>
      <c r="M222" s="4">
        <f t="shared" si="602"/>
        <v>0</v>
      </c>
      <c r="N222">
        <v>2154.25</v>
      </c>
      <c r="O222" s="4">
        <f t="shared" si="603"/>
        <v>134467.34999999998</v>
      </c>
      <c r="P222" s="4">
        <f t="shared" si="604"/>
        <v>134467.34999999998</v>
      </c>
      <c r="Q222" s="4">
        <f t="shared" si="605"/>
        <v>0</v>
      </c>
      <c r="R222">
        <v>2342.4499999999998</v>
      </c>
      <c r="S222" s="4">
        <f t="shared" si="606"/>
        <v>136274.79999999999</v>
      </c>
      <c r="T222" s="4">
        <f t="shared" si="607"/>
        <v>136274.79999999999</v>
      </c>
      <c r="U222" s="4">
        <f t="shared" si="608"/>
        <v>0</v>
      </c>
      <c r="V222">
        <v>2509.4</v>
      </c>
      <c r="W222" s="4">
        <f t="shared" si="609"/>
        <v>137875.59999999992</v>
      </c>
      <c r="X222" s="4">
        <f t="shared" si="610"/>
        <v>137875.59999999992</v>
      </c>
      <c r="Y222" s="4">
        <f t="shared" si="611"/>
        <v>0</v>
      </c>
      <c r="Z222">
        <v>2610.6999999999998</v>
      </c>
      <c r="AA222" s="4">
        <f t="shared" si="612"/>
        <v>138914.10000000003</v>
      </c>
      <c r="AB222" s="4">
        <f t="shared" si="613"/>
        <v>138914.10000000003</v>
      </c>
      <c r="AC222" s="4">
        <f t="shared" si="614"/>
        <v>0</v>
      </c>
      <c r="AD222">
        <v>1717.05</v>
      </c>
      <c r="AE222" s="4">
        <f t="shared" si="615"/>
        <v>115787.42000000006</v>
      </c>
      <c r="AF222" s="4">
        <f t="shared" si="616"/>
        <v>115787.42000000006</v>
      </c>
      <c r="AG222" s="4">
        <f t="shared" si="617"/>
        <v>0</v>
      </c>
      <c r="AH222">
        <v>2027.2</v>
      </c>
      <c r="AI222" s="4">
        <f t="shared" si="618"/>
        <v>129065.52999999985</v>
      </c>
      <c r="AJ222" s="4">
        <f t="shared" si="619"/>
        <v>129065.52999999985</v>
      </c>
      <c r="AK222" s="4">
        <f t="shared" si="620"/>
        <v>0</v>
      </c>
      <c r="AL222">
        <v>2221.8000000000002</v>
      </c>
      <c r="AM222" s="4">
        <f t="shared" si="621"/>
        <v>134846.50999999995</v>
      </c>
      <c r="AN222" s="4">
        <f t="shared" si="622"/>
        <v>134846.50999999995</v>
      </c>
      <c r="AO222" s="4">
        <f t="shared" si="623"/>
        <v>0</v>
      </c>
      <c r="AP222">
        <v>2424.7600000000002</v>
      </c>
      <c r="AQ222" s="4">
        <f t="shared" si="624"/>
        <v>137092.1</v>
      </c>
      <c r="AR222" s="4">
        <f t="shared" si="625"/>
        <v>137092.1</v>
      </c>
      <c r="AS222" s="4">
        <f t="shared" si="626"/>
        <v>0</v>
      </c>
      <c r="AT222">
        <v>2600.9</v>
      </c>
      <c r="AU222" s="4">
        <f t="shared" si="627"/>
        <v>138875.93999999997</v>
      </c>
      <c r="AV222" s="4">
        <f t="shared" si="628"/>
        <v>138875.93999999997</v>
      </c>
      <c r="AW222" s="4">
        <f t="shared" si="629"/>
        <v>0</v>
      </c>
      <c r="AX222">
        <v>2761.74</v>
      </c>
      <c r="AY222" s="4">
        <f t="shared" si="630"/>
        <v>135923.25999999998</v>
      </c>
      <c r="AZ222" s="4">
        <f t="shared" si="631"/>
        <v>135923.25999999998</v>
      </c>
      <c r="BA222" s="4">
        <f t="shared" si="632"/>
        <v>0</v>
      </c>
      <c r="BB222">
        <v>1819.84</v>
      </c>
      <c r="BC222" s="4">
        <f t="shared" si="633"/>
        <v>113327.39000000004</v>
      </c>
      <c r="BD222" s="4">
        <f t="shared" si="634"/>
        <v>113327.39000000004</v>
      </c>
      <c r="BE222" s="4">
        <f t="shared" si="635"/>
        <v>0</v>
      </c>
      <c r="BF222">
        <v>2127.34</v>
      </c>
      <c r="BG222" s="4">
        <f t="shared" si="636"/>
        <v>126420.34000000003</v>
      </c>
      <c r="BH222" s="4">
        <f t="shared" si="637"/>
        <v>126420.34000000003</v>
      </c>
      <c r="BI222" s="4">
        <f t="shared" si="638"/>
        <v>0</v>
      </c>
      <c r="BJ222">
        <v>2345.54</v>
      </c>
      <c r="BK222" s="4">
        <f t="shared" si="639"/>
        <v>131286.82</v>
      </c>
      <c r="BL222" s="4">
        <f t="shared" si="640"/>
        <v>131286.82</v>
      </c>
      <c r="BM222" s="4">
        <f t="shared" si="641"/>
        <v>0</v>
      </c>
      <c r="BN222">
        <v>2569.79</v>
      </c>
      <c r="BO222" s="4">
        <f t="shared" si="642"/>
        <v>133675.48000000004</v>
      </c>
      <c r="BP222" s="4">
        <f t="shared" si="643"/>
        <v>133675.48000000004</v>
      </c>
      <c r="BQ222" s="4">
        <f t="shared" si="644"/>
        <v>0</v>
      </c>
      <c r="BR222">
        <v>2753.54</v>
      </c>
      <c r="BS222" s="4">
        <f t="shared" si="645"/>
        <v>135926.49</v>
      </c>
      <c r="BT222" s="4">
        <f t="shared" si="646"/>
        <v>135926.49</v>
      </c>
      <c r="BU222" s="4">
        <f t="shared" si="647"/>
        <v>0</v>
      </c>
      <c r="BV222">
        <v>3018.36</v>
      </c>
      <c r="BW222" s="4">
        <f t="shared" si="648"/>
        <v>129198.01000000002</v>
      </c>
      <c r="BX222" s="4">
        <f t="shared" si="649"/>
        <v>129198.01000000002</v>
      </c>
      <c r="BY222" s="4">
        <f t="shared" si="650"/>
        <v>0</v>
      </c>
      <c r="BZ222">
        <v>1991.06</v>
      </c>
      <c r="CA222" s="4">
        <f t="shared" si="651"/>
        <v>107528.82999999997</v>
      </c>
      <c r="CB222" s="4">
        <f t="shared" si="652"/>
        <v>107528.82999999997</v>
      </c>
      <c r="CC222" s="4">
        <f t="shared" si="653"/>
        <v>0</v>
      </c>
      <c r="CD222">
        <v>2319.7600000000002</v>
      </c>
      <c r="CE222" s="4">
        <f t="shared" si="654"/>
        <v>119833.92999999995</v>
      </c>
      <c r="CF222" s="4">
        <f t="shared" si="655"/>
        <v>119833.92999999995</v>
      </c>
      <c r="CG222" s="4">
        <f t="shared" si="656"/>
        <v>0</v>
      </c>
      <c r="CH222">
        <v>2569.31</v>
      </c>
      <c r="CI222" s="4">
        <f t="shared" si="657"/>
        <v>124069.81000000003</v>
      </c>
      <c r="CJ222" s="4">
        <f t="shared" si="658"/>
        <v>124069.81000000003</v>
      </c>
      <c r="CK222" s="4">
        <f t="shared" si="659"/>
        <v>0</v>
      </c>
      <c r="CL222">
        <v>2818.01</v>
      </c>
      <c r="CM222" s="4">
        <f t="shared" si="660"/>
        <v>126644.64000000001</v>
      </c>
      <c r="CN222" s="4">
        <f t="shared" si="661"/>
        <v>126644.64000000001</v>
      </c>
      <c r="CO222" s="4">
        <f t="shared" si="662"/>
        <v>0</v>
      </c>
      <c r="CP222">
        <v>3012.66</v>
      </c>
      <c r="CQ222" s="4">
        <f t="shared" si="663"/>
        <v>129152.83999999998</v>
      </c>
      <c r="CR222" s="4">
        <f t="shared" si="664"/>
        <v>129152.83999999998</v>
      </c>
      <c r="CS222" s="4">
        <f t="shared" si="665"/>
        <v>0</v>
      </c>
      <c r="CT222">
        <v>3040.33</v>
      </c>
      <c r="CU222" s="4">
        <f t="shared" si="666"/>
        <v>119949.01000000005</v>
      </c>
      <c r="CV222" s="4">
        <f t="shared" si="667"/>
        <v>119949.01000000005</v>
      </c>
      <c r="CW222" s="4">
        <f t="shared" si="668"/>
        <v>0</v>
      </c>
      <c r="CX222">
        <v>2015.55</v>
      </c>
      <c r="CY222" s="4">
        <f t="shared" si="669"/>
        <v>99601.44</v>
      </c>
      <c r="CZ222" s="4">
        <f t="shared" si="670"/>
        <v>99601.44</v>
      </c>
      <c r="DA222" s="4">
        <f t="shared" si="671"/>
        <v>0</v>
      </c>
      <c r="DB222">
        <v>2342.0300000000002</v>
      </c>
      <c r="DC222" s="4">
        <f t="shared" si="672"/>
        <v>110847.62999999998</v>
      </c>
      <c r="DD222" s="4">
        <f t="shared" si="673"/>
        <v>110847.62999999998</v>
      </c>
      <c r="DE222" s="4">
        <f t="shared" si="674"/>
        <v>0</v>
      </c>
      <c r="DF222">
        <v>2588.23</v>
      </c>
      <c r="DG222" s="4">
        <f t="shared" si="675"/>
        <v>114544.30999999995</v>
      </c>
      <c r="DH222" s="4">
        <f t="shared" si="676"/>
        <v>114544.30999999995</v>
      </c>
      <c r="DI222" s="4">
        <f t="shared" si="677"/>
        <v>0</v>
      </c>
      <c r="DJ222">
        <v>2839.63</v>
      </c>
      <c r="DK222" s="4">
        <f t="shared" si="678"/>
        <v>117355.75000000004</v>
      </c>
      <c r="DL222" s="4">
        <f t="shared" si="679"/>
        <v>117355.75000000004</v>
      </c>
      <c r="DM222" s="4">
        <f t="shared" si="680"/>
        <v>0</v>
      </c>
      <c r="DN222">
        <v>3034.68</v>
      </c>
      <c r="DO222" s="4">
        <f t="shared" si="681"/>
        <v>119876.96000000006</v>
      </c>
      <c r="DP222" s="4">
        <f t="shared" si="682"/>
        <v>119876.96000000006</v>
      </c>
      <c r="DQ222" s="4">
        <f t="shared" si="683"/>
        <v>0</v>
      </c>
      <c r="DR222">
        <v>3024.69</v>
      </c>
      <c r="DS222" s="4">
        <f t="shared" si="684"/>
        <v>111349.34000000011</v>
      </c>
      <c r="DT222" s="4">
        <f t="shared" si="685"/>
        <v>111349.34000000011</v>
      </c>
      <c r="DU222" s="4">
        <f t="shared" si="686"/>
        <v>0</v>
      </c>
      <c r="DV222">
        <v>2048.21</v>
      </c>
      <c r="DW222" s="4">
        <f t="shared" si="687"/>
        <v>91743.040000000037</v>
      </c>
      <c r="DX222" s="4">
        <f t="shared" si="688"/>
        <v>91743.040000000037</v>
      </c>
      <c r="DY222" s="4">
        <f t="shared" si="689"/>
        <v>0</v>
      </c>
      <c r="DZ222">
        <v>2326.39</v>
      </c>
      <c r="EA222" s="4">
        <f t="shared" si="690"/>
        <v>102515.9</v>
      </c>
      <c r="EB222" s="4">
        <f t="shared" si="691"/>
        <v>102515.9</v>
      </c>
      <c r="EC222" s="4">
        <f t="shared" si="692"/>
        <v>0</v>
      </c>
      <c r="ED222">
        <v>2572.59</v>
      </c>
      <c r="EE222" s="4">
        <f t="shared" si="693"/>
        <v>105704.36999999997</v>
      </c>
      <c r="EF222" s="4">
        <f t="shared" si="694"/>
        <v>105704.36999999997</v>
      </c>
      <c r="EG222" s="4">
        <f t="shared" si="695"/>
        <v>0</v>
      </c>
      <c r="EH222">
        <v>2823.99</v>
      </c>
      <c r="EI222" s="4">
        <f t="shared" si="696"/>
        <v>108732.91999999995</v>
      </c>
      <c r="EJ222" s="4">
        <f t="shared" si="697"/>
        <v>108732.91999999995</v>
      </c>
      <c r="EK222" s="4">
        <f t="shared" si="698"/>
        <v>0</v>
      </c>
      <c r="EL222">
        <v>3019.04</v>
      </c>
      <c r="EM222" s="4">
        <f t="shared" si="699"/>
        <v>111229.31</v>
      </c>
      <c r="EN222" s="4">
        <f t="shared" si="700"/>
        <v>111229.31</v>
      </c>
      <c r="EO222" s="4">
        <f t="shared" si="701"/>
        <v>0</v>
      </c>
      <c r="EP222">
        <v>1009.94</v>
      </c>
      <c r="EQ222" s="4">
        <f t="shared" si="702"/>
        <v>147830.36000000004</v>
      </c>
      <c r="ER222" s="4">
        <f t="shared" si="703"/>
        <v>147830.36000000004</v>
      </c>
      <c r="ES222" s="4">
        <f t="shared" si="704"/>
        <v>0</v>
      </c>
      <c r="ET222">
        <v>958.74</v>
      </c>
      <c r="EU222" s="4">
        <f t="shared" si="705"/>
        <v>140005.63999999998</v>
      </c>
      <c r="EV222" s="4">
        <f t="shared" si="706"/>
        <v>140005.63999999998</v>
      </c>
      <c r="EW222" s="4">
        <f t="shared" si="707"/>
        <v>0</v>
      </c>
      <c r="EX222">
        <v>984.64</v>
      </c>
      <c r="EY222" s="4">
        <f t="shared" si="708"/>
        <v>143301.95000000007</v>
      </c>
      <c r="EZ222" s="4">
        <f t="shared" si="709"/>
        <v>143301.95000000007</v>
      </c>
      <c r="FA222" s="4">
        <f t="shared" si="710"/>
        <v>0</v>
      </c>
      <c r="FB222">
        <v>1007.69</v>
      </c>
      <c r="FC222" s="4">
        <f t="shared" si="711"/>
        <v>145454.33000000005</v>
      </c>
      <c r="FD222" s="4">
        <f t="shared" si="712"/>
        <v>145454.33000000005</v>
      </c>
      <c r="FE222" s="4">
        <f t="shared" si="713"/>
        <v>0</v>
      </c>
      <c r="FF222">
        <v>1008.24</v>
      </c>
      <c r="FG222" s="4">
        <f t="shared" si="714"/>
        <v>146796.28999999995</v>
      </c>
      <c r="FH222" s="4">
        <f t="shared" si="715"/>
        <v>146796.28999999995</v>
      </c>
      <c r="FI222" s="4">
        <f t="shared" si="716"/>
        <v>0</v>
      </c>
      <c r="FJ222">
        <v>1010.24</v>
      </c>
      <c r="FK222" s="4">
        <f t="shared" si="717"/>
        <v>147818.70000000004</v>
      </c>
      <c r="FL222" s="4">
        <f t="shared" si="718"/>
        <v>147818.70000000004</v>
      </c>
      <c r="FM222" s="4">
        <f t="shared" si="719"/>
        <v>0</v>
      </c>
      <c r="FN222">
        <v>1240.3499999999999</v>
      </c>
      <c r="FO222" s="4">
        <f t="shared" si="720"/>
        <v>151338.79999999999</v>
      </c>
      <c r="FP222" s="4">
        <f t="shared" si="721"/>
        <v>151338.79999999999</v>
      </c>
      <c r="FQ222" s="4">
        <f t="shared" si="722"/>
        <v>0</v>
      </c>
      <c r="FR222">
        <v>1001.2</v>
      </c>
      <c r="FS222" s="4">
        <f t="shared" si="723"/>
        <v>138754.02000000002</v>
      </c>
      <c r="FT222" s="4">
        <f t="shared" si="724"/>
        <v>138754.02000000002</v>
      </c>
      <c r="FU222" s="4">
        <f t="shared" si="725"/>
        <v>0</v>
      </c>
      <c r="FV222">
        <v>1088.5999999999999</v>
      </c>
      <c r="FW222" s="4">
        <f t="shared" si="726"/>
        <v>144656.17999999996</v>
      </c>
      <c r="FX222" s="4">
        <f t="shared" si="727"/>
        <v>144656.17999999996</v>
      </c>
      <c r="FY222" s="4">
        <f t="shared" si="728"/>
        <v>0</v>
      </c>
      <c r="FZ222">
        <v>1168.5</v>
      </c>
      <c r="GA222" s="4">
        <f t="shared" si="729"/>
        <v>148118.52000000002</v>
      </c>
      <c r="GB222" s="4">
        <f t="shared" si="730"/>
        <v>148118.52000000002</v>
      </c>
      <c r="GC222" s="4">
        <f t="shared" si="731"/>
        <v>0</v>
      </c>
      <c r="GD222">
        <v>1201.5999999999999</v>
      </c>
      <c r="GE222" s="4">
        <f t="shared" si="732"/>
        <v>150052.17000000007</v>
      </c>
      <c r="GF222" s="4">
        <f t="shared" si="733"/>
        <v>150052.17000000007</v>
      </c>
      <c r="GG222" s="4">
        <f t="shared" si="734"/>
        <v>0</v>
      </c>
      <c r="GH222">
        <v>1238.8</v>
      </c>
      <c r="GI222" s="4">
        <f t="shared" si="735"/>
        <v>151277.80000000005</v>
      </c>
      <c r="GJ222" s="4">
        <f t="shared" si="736"/>
        <v>151277.80000000005</v>
      </c>
      <c r="GK222" s="4">
        <f t="shared" si="737"/>
        <v>0</v>
      </c>
      <c r="GL222">
        <v>1590.17</v>
      </c>
      <c r="GM222" s="4">
        <f t="shared" si="738"/>
        <v>147553.24999999994</v>
      </c>
      <c r="GN222" s="4">
        <f t="shared" si="739"/>
        <v>147553.24999999994</v>
      </c>
      <c r="GO222" s="4">
        <f t="shared" si="740"/>
        <v>0</v>
      </c>
      <c r="GP222">
        <v>1210.07</v>
      </c>
      <c r="GQ222" s="4">
        <f t="shared" si="741"/>
        <v>131903.97000000006</v>
      </c>
      <c r="GR222" s="4">
        <f t="shared" si="742"/>
        <v>131903.97000000006</v>
      </c>
      <c r="GS222" s="4">
        <f t="shared" si="743"/>
        <v>0</v>
      </c>
      <c r="GT222">
        <v>1350.42</v>
      </c>
      <c r="GU222" s="4">
        <f t="shared" si="744"/>
        <v>139562.86000000002</v>
      </c>
      <c r="GV222" s="4">
        <f t="shared" si="745"/>
        <v>139562.86000000002</v>
      </c>
      <c r="GW222" s="4">
        <f t="shared" si="746"/>
        <v>0</v>
      </c>
      <c r="GX222">
        <v>1455.92</v>
      </c>
      <c r="GY222" s="4">
        <f t="shared" si="747"/>
        <v>144078.67999999988</v>
      </c>
      <c r="GZ222" s="4">
        <f t="shared" si="748"/>
        <v>144078.67999999988</v>
      </c>
      <c r="HA222" s="4">
        <f t="shared" si="749"/>
        <v>0</v>
      </c>
      <c r="HB222">
        <v>1518.82</v>
      </c>
      <c r="HC222" s="4">
        <f t="shared" si="750"/>
        <v>145961.55999999997</v>
      </c>
      <c r="HD222" s="4">
        <f t="shared" si="751"/>
        <v>145961.55999999997</v>
      </c>
      <c r="HE222" s="4">
        <f t="shared" si="752"/>
        <v>0</v>
      </c>
      <c r="HF222">
        <v>1587.42</v>
      </c>
      <c r="HG222" s="4">
        <f t="shared" si="753"/>
        <v>147487.64999999991</v>
      </c>
      <c r="HH222" s="4">
        <f t="shared" si="754"/>
        <v>147487.64999999991</v>
      </c>
      <c r="HI222" s="4">
        <f t="shared" si="755"/>
        <v>0</v>
      </c>
      <c r="HJ222">
        <v>1941.42</v>
      </c>
      <c r="HK222" s="4">
        <f t="shared" si="756"/>
        <v>142968.49000000005</v>
      </c>
      <c r="HL222" s="4">
        <f t="shared" si="757"/>
        <v>142968.49000000005</v>
      </c>
      <c r="HM222" s="4">
        <f t="shared" si="758"/>
        <v>0</v>
      </c>
      <c r="HN222">
        <v>1398.82</v>
      </c>
      <c r="HO222" s="4">
        <f t="shared" si="759"/>
        <v>125663.83</v>
      </c>
      <c r="HP222" s="4">
        <f t="shared" si="760"/>
        <v>125663.83</v>
      </c>
      <c r="HQ222" s="4">
        <f t="shared" si="761"/>
        <v>0</v>
      </c>
      <c r="HR222">
        <v>1608.42</v>
      </c>
      <c r="HS222" s="4">
        <f t="shared" si="762"/>
        <v>135032.80000000002</v>
      </c>
      <c r="HT222" s="4">
        <f t="shared" si="763"/>
        <v>135032.80000000002</v>
      </c>
      <c r="HU222" s="4">
        <f t="shared" si="764"/>
        <v>0</v>
      </c>
      <c r="HV222">
        <v>1740.08</v>
      </c>
      <c r="HW222" s="4">
        <f t="shared" si="765"/>
        <v>139847.57999999999</v>
      </c>
      <c r="HX222" s="4">
        <f t="shared" si="766"/>
        <v>139847.57999999999</v>
      </c>
      <c r="HY222" s="4">
        <f t="shared" si="767"/>
        <v>0</v>
      </c>
      <c r="HZ222">
        <v>1832.18</v>
      </c>
      <c r="IA222" s="4">
        <f t="shared" si="768"/>
        <v>141478.69000000012</v>
      </c>
      <c r="IB222" s="4">
        <f t="shared" si="769"/>
        <v>141478.69000000012</v>
      </c>
      <c r="IC222" s="4">
        <f t="shared" si="770"/>
        <v>0</v>
      </c>
      <c r="ID222">
        <v>1935.98</v>
      </c>
      <c r="IE222" s="4">
        <f t="shared" si="771"/>
        <v>142839.53000000003</v>
      </c>
      <c r="IF222" s="4">
        <f t="shared" si="772"/>
        <v>142839.53000000003</v>
      </c>
      <c r="IG222" s="4">
        <f t="shared" si="773"/>
        <v>0</v>
      </c>
      <c r="IH222">
        <v>2339.12</v>
      </c>
      <c r="II222" s="4">
        <f t="shared" si="774"/>
        <v>140679.01999999993</v>
      </c>
      <c r="IJ222" s="4">
        <f t="shared" si="775"/>
        <v>140679.01999999993</v>
      </c>
      <c r="IK222" s="4">
        <f t="shared" si="776"/>
        <v>0</v>
      </c>
      <c r="IL222">
        <v>1568.12</v>
      </c>
      <c r="IM222" s="4">
        <f t="shared" si="777"/>
        <v>121487.13999999998</v>
      </c>
      <c r="IN222" s="4">
        <f t="shared" si="778"/>
        <v>121487.13999999998</v>
      </c>
      <c r="IO222" s="4">
        <f t="shared" si="779"/>
        <v>0</v>
      </c>
      <c r="IP222">
        <v>1856.97</v>
      </c>
      <c r="IQ222" s="4">
        <f t="shared" si="780"/>
        <v>132253.51999999993</v>
      </c>
      <c r="IR222" s="4">
        <f t="shared" si="781"/>
        <v>132253.51999999993</v>
      </c>
      <c r="IS222" s="4">
        <f t="shared" si="782"/>
        <v>0</v>
      </c>
      <c r="IT222">
        <v>2023.32</v>
      </c>
      <c r="IU222" s="4">
        <f t="shared" si="783"/>
        <v>137280.86999999997</v>
      </c>
      <c r="IV222" s="4">
        <f t="shared" si="784"/>
        <v>137280.86999999997</v>
      </c>
      <c r="IW222" s="4">
        <f t="shared" si="785"/>
        <v>0</v>
      </c>
      <c r="IX222">
        <v>2183.62</v>
      </c>
      <c r="IY222" s="4">
        <f t="shared" si="786"/>
        <v>139187.98999999996</v>
      </c>
      <c r="IZ222" s="4">
        <f t="shared" si="787"/>
        <v>139187.98999999996</v>
      </c>
      <c r="JA222" s="4">
        <f t="shared" si="788"/>
        <v>0</v>
      </c>
      <c r="JB222">
        <v>2329.62</v>
      </c>
      <c r="JC222" s="4">
        <f t="shared" si="789"/>
        <v>140512.32999999993</v>
      </c>
      <c r="JD222" s="4">
        <f t="shared" si="790"/>
        <v>140512.32999999993</v>
      </c>
      <c r="JE222" s="4">
        <f t="shared" si="791"/>
        <v>0</v>
      </c>
    </row>
    <row r="223" spans="1:265" x14ac:dyDescent="0.25">
      <c r="A223" s="2">
        <v>45791</v>
      </c>
      <c r="B223">
        <v>2241.3000000000002</v>
      </c>
      <c r="C223" s="4">
        <f t="shared" si="594"/>
        <v>140248.44999999998</v>
      </c>
      <c r="D223" s="4">
        <f t="shared" si="595"/>
        <v>140248.44999999998</v>
      </c>
      <c r="E223" s="4">
        <f t="shared" si="596"/>
        <v>0</v>
      </c>
      <c r="F223">
        <v>1460.9</v>
      </c>
      <c r="G223" s="4">
        <f t="shared" si="597"/>
        <v>117869.89999999991</v>
      </c>
      <c r="H223" s="4">
        <f t="shared" si="598"/>
        <v>117869.89999999991</v>
      </c>
      <c r="I223" s="4">
        <f t="shared" si="599"/>
        <v>0</v>
      </c>
      <c r="J223">
        <v>1724.05</v>
      </c>
      <c r="K223" s="4">
        <f t="shared" si="600"/>
        <v>130419.14999999998</v>
      </c>
      <c r="L223" s="4">
        <f t="shared" si="601"/>
        <v>130419.14999999998</v>
      </c>
      <c r="M223" s="4">
        <f t="shared" si="602"/>
        <v>0</v>
      </c>
      <c r="N223">
        <v>1988.6</v>
      </c>
      <c r="O223" s="4">
        <f t="shared" si="603"/>
        <v>136455.94999999998</v>
      </c>
      <c r="P223" s="4">
        <f t="shared" si="604"/>
        <v>136455.94999999998</v>
      </c>
      <c r="Q223" s="4">
        <f t="shared" si="605"/>
        <v>0</v>
      </c>
      <c r="R223">
        <v>2198.35</v>
      </c>
      <c r="S223" s="4">
        <f t="shared" si="606"/>
        <v>138473.15</v>
      </c>
      <c r="T223" s="4">
        <f t="shared" si="607"/>
        <v>138473.15</v>
      </c>
      <c r="U223" s="4">
        <f t="shared" si="608"/>
        <v>0</v>
      </c>
      <c r="V223">
        <v>2241.1999999999998</v>
      </c>
      <c r="W223" s="4">
        <f t="shared" si="609"/>
        <v>140116.79999999993</v>
      </c>
      <c r="X223" s="4">
        <f t="shared" si="610"/>
        <v>140116.79999999993</v>
      </c>
      <c r="Y223" s="4">
        <f t="shared" si="611"/>
        <v>0</v>
      </c>
      <c r="Z223">
        <v>2382.59</v>
      </c>
      <c r="AA223" s="4">
        <f t="shared" si="612"/>
        <v>141296.69000000003</v>
      </c>
      <c r="AB223" s="4">
        <f t="shared" si="613"/>
        <v>141296.69000000003</v>
      </c>
      <c r="AC223" s="4">
        <f t="shared" si="614"/>
        <v>0</v>
      </c>
      <c r="AD223">
        <v>1539.04</v>
      </c>
      <c r="AE223" s="4">
        <f t="shared" si="615"/>
        <v>117326.46000000005</v>
      </c>
      <c r="AF223" s="4">
        <f t="shared" si="616"/>
        <v>117326.46000000005</v>
      </c>
      <c r="AG223" s="4">
        <f t="shared" si="617"/>
        <v>0</v>
      </c>
      <c r="AH223">
        <v>1804.54</v>
      </c>
      <c r="AI223" s="4">
        <f t="shared" si="618"/>
        <v>130870.06999999985</v>
      </c>
      <c r="AJ223" s="4">
        <f t="shared" si="619"/>
        <v>130870.06999999985</v>
      </c>
      <c r="AK223" s="4">
        <f t="shared" si="620"/>
        <v>0</v>
      </c>
      <c r="AL223">
        <v>2096.64</v>
      </c>
      <c r="AM223" s="4">
        <f t="shared" si="621"/>
        <v>136943.14999999997</v>
      </c>
      <c r="AN223" s="4">
        <f t="shared" si="622"/>
        <v>136943.14999999997</v>
      </c>
      <c r="AO223" s="4">
        <f t="shared" si="623"/>
        <v>0</v>
      </c>
      <c r="AP223">
        <v>2316.59</v>
      </c>
      <c r="AQ223" s="4">
        <f t="shared" si="624"/>
        <v>139408.69</v>
      </c>
      <c r="AR223" s="4">
        <f t="shared" si="625"/>
        <v>139408.69</v>
      </c>
      <c r="AS223" s="4">
        <f t="shared" si="626"/>
        <v>0</v>
      </c>
      <c r="AT223">
        <v>2378.64</v>
      </c>
      <c r="AU223" s="4">
        <f t="shared" si="627"/>
        <v>141254.57999999999</v>
      </c>
      <c r="AV223" s="4">
        <f t="shared" si="628"/>
        <v>141254.57999999999</v>
      </c>
      <c r="AW223" s="4">
        <f t="shared" si="629"/>
        <v>0</v>
      </c>
      <c r="AX223">
        <v>2595.96</v>
      </c>
      <c r="AY223" s="4">
        <f t="shared" si="630"/>
        <v>138519.21999999997</v>
      </c>
      <c r="AZ223" s="4">
        <f t="shared" si="631"/>
        <v>138519.21999999997</v>
      </c>
      <c r="BA223" s="4">
        <f t="shared" si="632"/>
        <v>0</v>
      </c>
      <c r="BB223">
        <v>1702.26</v>
      </c>
      <c r="BC223" s="4">
        <f t="shared" si="633"/>
        <v>115029.65000000004</v>
      </c>
      <c r="BD223" s="4">
        <f t="shared" si="634"/>
        <v>115029.65000000004</v>
      </c>
      <c r="BE223" s="4">
        <f t="shared" si="635"/>
        <v>0</v>
      </c>
      <c r="BF223">
        <v>1991.06</v>
      </c>
      <c r="BG223" s="4">
        <f t="shared" si="636"/>
        <v>128411.40000000002</v>
      </c>
      <c r="BH223" s="4">
        <f t="shared" si="637"/>
        <v>128411.40000000002</v>
      </c>
      <c r="BI223" s="4">
        <f t="shared" si="638"/>
        <v>0</v>
      </c>
      <c r="BJ223">
        <v>2289.06</v>
      </c>
      <c r="BK223" s="4">
        <f t="shared" si="639"/>
        <v>133575.88</v>
      </c>
      <c r="BL223" s="4">
        <f t="shared" si="640"/>
        <v>133575.88</v>
      </c>
      <c r="BM223" s="4">
        <f t="shared" si="641"/>
        <v>0</v>
      </c>
      <c r="BN223">
        <v>2532.2600000000002</v>
      </c>
      <c r="BO223" s="4">
        <f t="shared" si="642"/>
        <v>136207.74000000005</v>
      </c>
      <c r="BP223" s="4">
        <f t="shared" si="643"/>
        <v>136207.74000000005</v>
      </c>
      <c r="BQ223" s="4">
        <f t="shared" si="644"/>
        <v>0</v>
      </c>
      <c r="BR223">
        <v>2589.2600000000002</v>
      </c>
      <c r="BS223" s="4">
        <f t="shared" si="645"/>
        <v>138515.75</v>
      </c>
      <c r="BT223" s="4">
        <f t="shared" si="646"/>
        <v>138515.75</v>
      </c>
      <c r="BU223" s="4">
        <f t="shared" si="647"/>
        <v>0</v>
      </c>
      <c r="BV223">
        <v>2622.03</v>
      </c>
      <c r="BW223" s="4">
        <f t="shared" si="648"/>
        <v>131820.04000000004</v>
      </c>
      <c r="BX223" s="4">
        <f t="shared" si="649"/>
        <v>131820.04000000004</v>
      </c>
      <c r="BY223" s="4">
        <f t="shared" si="650"/>
        <v>0</v>
      </c>
      <c r="BZ223">
        <v>1724.98</v>
      </c>
      <c r="CA223" s="4">
        <f t="shared" si="651"/>
        <v>109253.80999999997</v>
      </c>
      <c r="CB223" s="4">
        <f t="shared" si="652"/>
        <v>109253.80999999997</v>
      </c>
      <c r="CC223" s="4">
        <f t="shared" si="653"/>
        <v>0</v>
      </c>
      <c r="CD223">
        <v>2007.13</v>
      </c>
      <c r="CE223" s="4">
        <f t="shared" si="654"/>
        <v>121841.05999999995</v>
      </c>
      <c r="CF223" s="4">
        <f t="shared" si="655"/>
        <v>121841.05999999995</v>
      </c>
      <c r="CG223" s="4">
        <f t="shared" si="656"/>
        <v>0</v>
      </c>
      <c r="CH223">
        <v>2302.58</v>
      </c>
      <c r="CI223" s="4">
        <f t="shared" si="657"/>
        <v>126372.39000000003</v>
      </c>
      <c r="CJ223" s="4">
        <f t="shared" si="658"/>
        <v>126372.39000000003</v>
      </c>
      <c r="CK223" s="4">
        <f t="shared" si="659"/>
        <v>0</v>
      </c>
      <c r="CL223">
        <v>2554.9299999999998</v>
      </c>
      <c r="CM223" s="4">
        <f t="shared" si="660"/>
        <v>129199.57</v>
      </c>
      <c r="CN223" s="4">
        <f t="shared" si="661"/>
        <v>129199.57</v>
      </c>
      <c r="CO223" s="4">
        <f t="shared" si="662"/>
        <v>0</v>
      </c>
      <c r="CP223">
        <v>2614.7800000000002</v>
      </c>
      <c r="CQ223" s="4">
        <f t="shared" si="663"/>
        <v>131767.62</v>
      </c>
      <c r="CR223" s="4">
        <f t="shared" si="664"/>
        <v>131767.62</v>
      </c>
      <c r="CS223" s="4">
        <f t="shared" si="665"/>
        <v>0</v>
      </c>
      <c r="CT223">
        <v>2675.7</v>
      </c>
      <c r="CU223" s="4">
        <f t="shared" si="666"/>
        <v>122624.71000000005</v>
      </c>
      <c r="CV223" s="4">
        <f t="shared" si="667"/>
        <v>122624.71000000005</v>
      </c>
      <c r="CW223" s="4">
        <f t="shared" si="668"/>
        <v>0</v>
      </c>
      <c r="CX223">
        <v>1771.2</v>
      </c>
      <c r="CY223" s="4">
        <f t="shared" si="669"/>
        <v>101372.64</v>
      </c>
      <c r="CZ223" s="4">
        <f t="shared" si="670"/>
        <v>101372.64</v>
      </c>
      <c r="DA223" s="4">
        <f t="shared" si="671"/>
        <v>0</v>
      </c>
      <c r="DB223">
        <v>2050.0500000000002</v>
      </c>
      <c r="DC223" s="4">
        <f t="shared" si="672"/>
        <v>112897.67999999998</v>
      </c>
      <c r="DD223" s="4">
        <f t="shared" si="673"/>
        <v>112897.67999999998</v>
      </c>
      <c r="DE223" s="4">
        <f t="shared" si="674"/>
        <v>0</v>
      </c>
      <c r="DF223">
        <v>2352.0500000000002</v>
      </c>
      <c r="DG223" s="4">
        <f t="shared" si="675"/>
        <v>116896.35999999996</v>
      </c>
      <c r="DH223" s="4">
        <f t="shared" si="676"/>
        <v>116896.35999999996</v>
      </c>
      <c r="DI223" s="4">
        <f t="shared" si="677"/>
        <v>0</v>
      </c>
      <c r="DJ223">
        <v>2607.5</v>
      </c>
      <c r="DK223" s="4">
        <f t="shared" si="678"/>
        <v>119963.25000000004</v>
      </c>
      <c r="DL223" s="4">
        <f t="shared" si="679"/>
        <v>119963.25000000004</v>
      </c>
      <c r="DM223" s="4">
        <f t="shared" si="680"/>
        <v>0</v>
      </c>
      <c r="DN223">
        <v>2667.35</v>
      </c>
      <c r="DO223" s="4">
        <f t="shared" si="681"/>
        <v>122544.31000000007</v>
      </c>
      <c r="DP223" s="4">
        <f t="shared" si="682"/>
        <v>122544.31000000007</v>
      </c>
      <c r="DQ223" s="4">
        <f t="shared" si="683"/>
        <v>0</v>
      </c>
      <c r="DR223">
        <v>2783.11</v>
      </c>
      <c r="DS223" s="4">
        <f t="shared" si="684"/>
        <v>114132.45000000011</v>
      </c>
      <c r="DT223" s="4">
        <f t="shared" si="685"/>
        <v>114132.45000000011</v>
      </c>
      <c r="DU223" s="4">
        <f t="shared" si="686"/>
        <v>0</v>
      </c>
      <c r="DV223">
        <v>1842.66</v>
      </c>
      <c r="DW223" s="4">
        <f t="shared" si="687"/>
        <v>93585.700000000041</v>
      </c>
      <c r="DX223" s="4">
        <f t="shared" si="688"/>
        <v>93585.700000000041</v>
      </c>
      <c r="DY223" s="4">
        <f t="shared" si="689"/>
        <v>0</v>
      </c>
      <c r="DZ223">
        <v>2155.06</v>
      </c>
      <c r="EA223" s="4">
        <f t="shared" si="690"/>
        <v>104670.95999999999</v>
      </c>
      <c r="EB223" s="4">
        <f t="shared" si="691"/>
        <v>104670.95999999999</v>
      </c>
      <c r="EC223" s="4">
        <f t="shared" si="692"/>
        <v>0</v>
      </c>
      <c r="ED223">
        <v>2460.96</v>
      </c>
      <c r="EE223" s="4">
        <f t="shared" si="693"/>
        <v>108165.32999999997</v>
      </c>
      <c r="EF223" s="4">
        <f t="shared" si="694"/>
        <v>108165.32999999997</v>
      </c>
      <c r="EG223" s="4">
        <f t="shared" si="695"/>
        <v>0</v>
      </c>
      <c r="EH223">
        <v>2720.61</v>
      </c>
      <c r="EI223" s="4">
        <f t="shared" si="696"/>
        <v>111453.52999999996</v>
      </c>
      <c r="EJ223" s="4">
        <f t="shared" si="697"/>
        <v>111453.52999999996</v>
      </c>
      <c r="EK223" s="4">
        <f t="shared" si="698"/>
        <v>0</v>
      </c>
      <c r="EL223">
        <v>2774.76</v>
      </c>
      <c r="EM223" s="4">
        <f t="shared" si="699"/>
        <v>114004.06999999999</v>
      </c>
      <c r="EN223" s="4">
        <f t="shared" si="700"/>
        <v>114004.06999999999</v>
      </c>
      <c r="EO223" s="4">
        <f t="shared" si="701"/>
        <v>0</v>
      </c>
      <c r="EP223">
        <v>1390.02</v>
      </c>
      <c r="EQ223" s="4">
        <f t="shared" si="702"/>
        <v>149220.38000000003</v>
      </c>
      <c r="ER223" s="4">
        <f t="shared" si="703"/>
        <v>149220.38000000003</v>
      </c>
      <c r="ES223" s="4">
        <f t="shared" si="704"/>
        <v>0</v>
      </c>
      <c r="ET223">
        <v>1130.8800000000001</v>
      </c>
      <c r="EU223" s="4">
        <f t="shared" si="705"/>
        <v>141136.51999999999</v>
      </c>
      <c r="EV223" s="4">
        <f t="shared" si="706"/>
        <v>141136.51999999999</v>
      </c>
      <c r="EW223" s="4">
        <f t="shared" si="707"/>
        <v>0</v>
      </c>
      <c r="EX223">
        <v>1212.82</v>
      </c>
      <c r="EY223" s="4">
        <f t="shared" si="708"/>
        <v>144514.77000000008</v>
      </c>
      <c r="EZ223" s="4">
        <f t="shared" si="709"/>
        <v>144514.77000000008</v>
      </c>
      <c r="FA223" s="4">
        <f t="shared" si="710"/>
        <v>0</v>
      </c>
      <c r="FB223">
        <v>1297.8800000000001</v>
      </c>
      <c r="FC223" s="4">
        <f t="shared" si="711"/>
        <v>146752.21000000005</v>
      </c>
      <c r="FD223" s="4">
        <f t="shared" si="712"/>
        <v>146752.21000000005</v>
      </c>
      <c r="FE223" s="4">
        <f t="shared" si="713"/>
        <v>0</v>
      </c>
      <c r="FF223">
        <v>1418.78</v>
      </c>
      <c r="FG223" s="4">
        <f t="shared" si="714"/>
        <v>148215.06999999995</v>
      </c>
      <c r="FH223" s="4">
        <f t="shared" si="715"/>
        <v>148215.06999999995</v>
      </c>
      <c r="FI223" s="4">
        <f t="shared" si="716"/>
        <v>0</v>
      </c>
      <c r="FJ223">
        <v>1409.42</v>
      </c>
      <c r="FK223" s="4">
        <f t="shared" si="717"/>
        <v>149228.12000000005</v>
      </c>
      <c r="FL223" s="4">
        <f t="shared" si="718"/>
        <v>149228.12000000005</v>
      </c>
      <c r="FM223" s="4">
        <f t="shared" si="719"/>
        <v>0</v>
      </c>
      <c r="FN223">
        <v>1640.82</v>
      </c>
      <c r="FO223" s="4">
        <f t="shared" si="720"/>
        <v>152979.62</v>
      </c>
      <c r="FP223" s="4">
        <f t="shared" si="721"/>
        <v>152979.62</v>
      </c>
      <c r="FQ223" s="4">
        <f t="shared" si="722"/>
        <v>0</v>
      </c>
      <c r="FR223">
        <v>1208.77</v>
      </c>
      <c r="FS223" s="4">
        <f t="shared" si="723"/>
        <v>139962.79</v>
      </c>
      <c r="FT223" s="4">
        <f t="shared" si="724"/>
        <v>139962.79</v>
      </c>
      <c r="FU223" s="4">
        <f t="shared" si="725"/>
        <v>0</v>
      </c>
      <c r="FV223">
        <v>1342.47</v>
      </c>
      <c r="FW223" s="4">
        <f t="shared" si="726"/>
        <v>145998.64999999997</v>
      </c>
      <c r="FX223" s="4">
        <f t="shared" si="727"/>
        <v>145998.64999999997</v>
      </c>
      <c r="FY223" s="4">
        <f t="shared" si="728"/>
        <v>0</v>
      </c>
      <c r="FZ223">
        <v>1478.67</v>
      </c>
      <c r="GA223" s="4">
        <f t="shared" si="729"/>
        <v>149597.19000000003</v>
      </c>
      <c r="GB223" s="4">
        <f t="shared" si="730"/>
        <v>149597.19000000003</v>
      </c>
      <c r="GC223" s="4">
        <f t="shared" si="731"/>
        <v>0</v>
      </c>
      <c r="GD223">
        <v>1653.32</v>
      </c>
      <c r="GE223" s="4">
        <f t="shared" si="732"/>
        <v>151705.49000000008</v>
      </c>
      <c r="GF223" s="4">
        <f t="shared" si="733"/>
        <v>151705.49000000008</v>
      </c>
      <c r="GG223" s="4">
        <f t="shared" si="734"/>
        <v>0</v>
      </c>
      <c r="GH223">
        <v>1649.02</v>
      </c>
      <c r="GI223" s="4">
        <f t="shared" si="735"/>
        <v>152926.82000000004</v>
      </c>
      <c r="GJ223" s="4">
        <f t="shared" si="736"/>
        <v>152926.82000000004</v>
      </c>
      <c r="GK223" s="4">
        <f t="shared" si="737"/>
        <v>0</v>
      </c>
      <c r="GL223">
        <v>1618.52</v>
      </c>
      <c r="GM223" s="4">
        <f t="shared" si="738"/>
        <v>149171.76999999993</v>
      </c>
      <c r="GN223" s="4">
        <f t="shared" si="739"/>
        <v>149171.76999999993</v>
      </c>
      <c r="GO223" s="4">
        <f t="shared" si="740"/>
        <v>0</v>
      </c>
      <c r="GP223">
        <v>1139.97</v>
      </c>
      <c r="GQ223" s="4">
        <f t="shared" si="741"/>
        <v>133043.94000000006</v>
      </c>
      <c r="GR223" s="4">
        <f t="shared" si="742"/>
        <v>133043.94000000006</v>
      </c>
      <c r="GS223" s="4">
        <f t="shared" si="743"/>
        <v>0</v>
      </c>
      <c r="GT223">
        <v>1292.1199999999999</v>
      </c>
      <c r="GU223" s="4">
        <f t="shared" si="744"/>
        <v>140854.98000000001</v>
      </c>
      <c r="GV223" s="4">
        <f t="shared" si="745"/>
        <v>140854.98000000001</v>
      </c>
      <c r="GW223" s="4">
        <f t="shared" si="746"/>
        <v>0</v>
      </c>
      <c r="GX223">
        <v>1442.58</v>
      </c>
      <c r="GY223" s="4">
        <f t="shared" si="747"/>
        <v>145521.25999999986</v>
      </c>
      <c r="GZ223" s="4">
        <f t="shared" si="748"/>
        <v>145521.25999999986</v>
      </c>
      <c r="HA223" s="4">
        <f t="shared" si="749"/>
        <v>0</v>
      </c>
      <c r="HB223">
        <v>1627.42</v>
      </c>
      <c r="HC223" s="4">
        <f t="shared" si="750"/>
        <v>147588.97999999998</v>
      </c>
      <c r="HD223" s="4">
        <f t="shared" si="751"/>
        <v>147588.97999999998</v>
      </c>
      <c r="HE223" s="4">
        <f t="shared" si="752"/>
        <v>0</v>
      </c>
      <c r="HF223">
        <v>1624.58</v>
      </c>
      <c r="HG223" s="4">
        <f t="shared" si="753"/>
        <v>149112.22999999989</v>
      </c>
      <c r="HH223" s="4">
        <f t="shared" si="754"/>
        <v>149112.22999999989</v>
      </c>
      <c r="HI223" s="4">
        <f t="shared" si="755"/>
        <v>0</v>
      </c>
      <c r="HJ223">
        <v>1887.47</v>
      </c>
      <c r="HK223" s="4">
        <f t="shared" si="756"/>
        <v>144855.96000000005</v>
      </c>
      <c r="HL223" s="4">
        <f t="shared" si="757"/>
        <v>144855.96000000005</v>
      </c>
      <c r="HM223" s="4">
        <f t="shared" si="758"/>
        <v>0</v>
      </c>
      <c r="HN223">
        <v>1256.42</v>
      </c>
      <c r="HO223" s="4">
        <f t="shared" si="759"/>
        <v>126920.25</v>
      </c>
      <c r="HP223" s="4">
        <f t="shared" si="760"/>
        <v>126920.25</v>
      </c>
      <c r="HQ223" s="4">
        <f t="shared" si="761"/>
        <v>0</v>
      </c>
      <c r="HR223">
        <v>1451.52</v>
      </c>
      <c r="HS223" s="4">
        <f t="shared" si="762"/>
        <v>136484.32</v>
      </c>
      <c r="HT223" s="4">
        <f t="shared" si="763"/>
        <v>136484.32</v>
      </c>
      <c r="HU223" s="4">
        <f t="shared" si="764"/>
        <v>0</v>
      </c>
      <c r="HV223">
        <v>1665.42</v>
      </c>
      <c r="HW223" s="4">
        <f t="shared" si="765"/>
        <v>141513</v>
      </c>
      <c r="HX223" s="4">
        <f t="shared" si="766"/>
        <v>141513</v>
      </c>
      <c r="HY223" s="4">
        <f t="shared" si="767"/>
        <v>0</v>
      </c>
      <c r="HZ223">
        <v>1873.67</v>
      </c>
      <c r="IA223" s="4">
        <f t="shared" si="768"/>
        <v>143352.36000000013</v>
      </c>
      <c r="IB223" s="4">
        <f t="shared" si="769"/>
        <v>143352.36000000013</v>
      </c>
      <c r="IC223" s="4">
        <f t="shared" si="770"/>
        <v>0</v>
      </c>
      <c r="ID223">
        <v>1888.02</v>
      </c>
      <c r="IE223" s="4">
        <f t="shared" si="771"/>
        <v>144727.55000000002</v>
      </c>
      <c r="IF223" s="4">
        <f t="shared" si="772"/>
        <v>144727.55000000002</v>
      </c>
      <c r="IG223" s="4">
        <f t="shared" si="773"/>
        <v>0</v>
      </c>
      <c r="IH223">
        <v>2029.43</v>
      </c>
      <c r="II223" s="4">
        <f t="shared" si="774"/>
        <v>142708.44999999992</v>
      </c>
      <c r="IJ223" s="4">
        <f t="shared" si="775"/>
        <v>142708.44999999992</v>
      </c>
      <c r="IK223" s="4">
        <f t="shared" si="776"/>
        <v>0</v>
      </c>
      <c r="IL223">
        <v>1323.23</v>
      </c>
      <c r="IM223" s="4">
        <f t="shared" si="777"/>
        <v>122810.36999999998</v>
      </c>
      <c r="IN223" s="4">
        <f t="shared" si="778"/>
        <v>122810.36999999998</v>
      </c>
      <c r="IO223" s="4">
        <f t="shared" si="779"/>
        <v>0</v>
      </c>
      <c r="IP223">
        <v>1554.68</v>
      </c>
      <c r="IQ223" s="4">
        <f t="shared" si="780"/>
        <v>133808.19999999992</v>
      </c>
      <c r="IR223" s="4">
        <f t="shared" si="781"/>
        <v>133808.19999999992</v>
      </c>
      <c r="IS223" s="4">
        <f t="shared" si="782"/>
        <v>0</v>
      </c>
      <c r="IT223">
        <v>1793.28</v>
      </c>
      <c r="IU223" s="4">
        <f t="shared" si="783"/>
        <v>139074.14999999997</v>
      </c>
      <c r="IV223" s="4">
        <f t="shared" si="784"/>
        <v>139074.14999999997</v>
      </c>
      <c r="IW223" s="4">
        <f t="shared" si="785"/>
        <v>0</v>
      </c>
      <c r="IX223">
        <v>2001.08</v>
      </c>
      <c r="IY223" s="4">
        <f t="shared" si="786"/>
        <v>141189.06999999995</v>
      </c>
      <c r="IZ223" s="4">
        <f t="shared" si="787"/>
        <v>141189.06999999995</v>
      </c>
      <c r="JA223" s="4">
        <f t="shared" si="788"/>
        <v>0</v>
      </c>
      <c r="JB223">
        <v>2030.28</v>
      </c>
      <c r="JC223" s="4">
        <f t="shared" si="789"/>
        <v>142542.60999999993</v>
      </c>
      <c r="JD223" s="4">
        <f t="shared" si="790"/>
        <v>142542.60999999993</v>
      </c>
      <c r="JE223" s="4">
        <f t="shared" si="791"/>
        <v>0</v>
      </c>
    </row>
    <row r="224" spans="1:265" x14ac:dyDescent="0.25">
      <c r="A224" s="2">
        <v>45792</v>
      </c>
      <c r="B224">
        <v>797.05</v>
      </c>
      <c r="C224" s="4">
        <f t="shared" si="594"/>
        <v>141045.49999999997</v>
      </c>
      <c r="D224" s="4">
        <f t="shared" si="595"/>
        <v>141045.49999999997</v>
      </c>
      <c r="E224" s="4">
        <f t="shared" si="596"/>
        <v>0</v>
      </c>
      <c r="F224">
        <v>558.29999999999995</v>
      </c>
      <c r="G224" s="4">
        <f t="shared" si="597"/>
        <v>118428.19999999991</v>
      </c>
      <c r="H224" s="4">
        <f t="shared" si="598"/>
        <v>118428.19999999991</v>
      </c>
      <c r="I224" s="4">
        <f t="shared" si="599"/>
        <v>0</v>
      </c>
      <c r="J224">
        <v>616.15</v>
      </c>
      <c r="K224" s="4">
        <f t="shared" si="600"/>
        <v>131035.29999999997</v>
      </c>
      <c r="L224" s="4">
        <f t="shared" si="601"/>
        <v>131035.29999999997</v>
      </c>
      <c r="M224" s="4">
        <f t="shared" si="602"/>
        <v>0</v>
      </c>
      <c r="N224">
        <v>754.15</v>
      </c>
      <c r="O224" s="4">
        <f t="shared" si="603"/>
        <v>137210.09999999998</v>
      </c>
      <c r="P224" s="4">
        <f t="shared" si="604"/>
        <v>137210.09999999998</v>
      </c>
      <c r="Q224" s="4">
        <f t="shared" si="605"/>
        <v>0</v>
      </c>
      <c r="R224">
        <v>808.35</v>
      </c>
      <c r="S224" s="4">
        <f t="shared" si="606"/>
        <v>139281.5</v>
      </c>
      <c r="T224" s="4">
        <f t="shared" si="607"/>
        <v>139281.5</v>
      </c>
      <c r="U224" s="4">
        <f t="shared" si="608"/>
        <v>0</v>
      </c>
      <c r="V224">
        <v>830.55</v>
      </c>
      <c r="W224" s="4">
        <f t="shared" si="609"/>
        <v>140947.34999999992</v>
      </c>
      <c r="X224" s="4">
        <f t="shared" si="610"/>
        <v>140947.34999999992</v>
      </c>
      <c r="Y224" s="4">
        <f t="shared" si="611"/>
        <v>0</v>
      </c>
      <c r="Z224">
        <v>856.7</v>
      </c>
      <c r="AA224" s="4">
        <f t="shared" si="612"/>
        <v>142153.39000000004</v>
      </c>
      <c r="AB224" s="4">
        <f t="shared" si="613"/>
        <v>142153.39000000004</v>
      </c>
      <c r="AC224" s="4">
        <f t="shared" si="614"/>
        <v>0</v>
      </c>
      <c r="AD224">
        <v>549.98</v>
      </c>
      <c r="AE224" s="4">
        <f t="shared" si="615"/>
        <v>117876.44000000005</v>
      </c>
      <c r="AF224" s="4">
        <f t="shared" si="616"/>
        <v>117876.44000000005</v>
      </c>
      <c r="AG224" s="4">
        <f t="shared" si="617"/>
        <v>0</v>
      </c>
      <c r="AH224">
        <v>641.35</v>
      </c>
      <c r="AI224" s="4">
        <f t="shared" si="618"/>
        <v>131511.41999999984</v>
      </c>
      <c r="AJ224" s="4">
        <f t="shared" si="619"/>
        <v>131511.41999999984</v>
      </c>
      <c r="AK224" s="4">
        <f t="shared" si="620"/>
        <v>0</v>
      </c>
      <c r="AL224">
        <v>824.1</v>
      </c>
      <c r="AM224" s="4">
        <f t="shared" si="621"/>
        <v>137767.24999999997</v>
      </c>
      <c r="AN224" s="4">
        <f t="shared" si="622"/>
        <v>137767.24999999997</v>
      </c>
      <c r="AO224" s="4">
        <f t="shared" si="623"/>
        <v>0</v>
      </c>
      <c r="AP224">
        <v>883.5</v>
      </c>
      <c r="AQ224" s="4">
        <f t="shared" si="624"/>
        <v>140292.19</v>
      </c>
      <c r="AR224" s="4">
        <f t="shared" si="625"/>
        <v>140292.19</v>
      </c>
      <c r="AS224" s="4">
        <f t="shared" si="626"/>
        <v>0</v>
      </c>
      <c r="AT224">
        <v>900.8</v>
      </c>
      <c r="AU224" s="4">
        <f t="shared" si="627"/>
        <v>142155.37999999998</v>
      </c>
      <c r="AV224" s="4">
        <f t="shared" si="628"/>
        <v>142155.37999999998</v>
      </c>
      <c r="AW224" s="4">
        <f t="shared" si="629"/>
        <v>0</v>
      </c>
      <c r="AX224">
        <v>881.46</v>
      </c>
      <c r="AY224" s="4">
        <f t="shared" si="630"/>
        <v>139400.67999999996</v>
      </c>
      <c r="AZ224" s="4">
        <f t="shared" si="631"/>
        <v>139400.67999999996</v>
      </c>
      <c r="BA224" s="4">
        <f t="shared" si="632"/>
        <v>0</v>
      </c>
      <c r="BB224">
        <v>513.71</v>
      </c>
      <c r="BC224" s="4">
        <f t="shared" si="633"/>
        <v>115543.36000000004</v>
      </c>
      <c r="BD224" s="4">
        <f t="shared" si="634"/>
        <v>115543.36000000004</v>
      </c>
      <c r="BE224" s="4">
        <f t="shared" si="635"/>
        <v>0</v>
      </c>
      <c r="BF224">
        <v>630.46</v>
      </c>
      <c r="BG224" s="4">
        <f t="shared" si="636"/>
        <v>129041.86000000003</v>
      </c>
      <c r="BH224" s="4">
        <f t="shared" si="637"/>
        <v>129041.86000000003</v>
      </c>
      <c r="BI224" s="4">
        <f t="shared" si="638"/>
        <v>0</v>
      </c>
      <c r="BJ224">
        <v>844.31</v>
      </c>
      <c r="BK224" s="4">
        <f t="shared" si="639"/>
        <v>134420.19</v>
      </c>
      <c r="BL224" s="4">
        <f t="shared" si="640"/>
        <v>134420.19</v>
      </c>
      <c r="BM224" s="4">
        <f t="shared" si="641"/>
        <v>0</v>
      </c>
      <c r="BN224">
        <v>928.56</v>
      </c>
      <c r="BO224" s="4">
        <f t="shared" si="642"/>
        <v>137136.30000000005</v>
      </c>
      <c r="BP224" s="4">
        <f t="shared" si="643"/>
        <v>137136.30000000005</v>
      </c>
      <c r="BQ224" s="4">
        <f t="shared" si="644"/>
        <v>0</v>
      </c>
      <c r="BR224">
        <v>936.16</v>
      </c>
      <c r="BS224" s="4">
        <f t="shared" si="645"/>
        <v>139451.91</v>
      </c>
      <c r="BT224" s="4">
        <f t="shared" si="646"/>
        <v>139451.91</v>
      </c>
      <c r="BU224" s="4">
        <f t="shared" si="647"/>
        <v>0</v>
      </c>
      <c r="BV224">
        <v>1056.21</v>
      </c>
      <c r="BW224" s="4">
        <f t="shared" si="648"/>
        <v>132876.25000000003</v>
      </c>
      <c r="BX224" s="4">
        <f t="shared" si="649"/>
        <v>132876.25000000003</v>
      </c>
      <c r="BY224" s="4">
        <f t="shared" si="650"/>
        <v>0</v>
      </c>
      <c r="BZ224">
        <v>623.84</v>
      </c>
      <c r="CA224" s="4">
        <f t="shared" si="651"/>
        <v>109877.64999999997</v>
      </c>
      <c r="CB224" s="4">
        <f t="shared" si="652"/>
        <v>109877.64999999997</v>
      </c>
      <c r="CC224" s="4">
        <f t="shared" si="653"/>
        <v>0</v>
      </c>
      <c r="CD224">
        <v>790.16</v>
      </c>
      <c r="CE224" s="4">
        <f t="shared" si="654"/>
        <v>122631.21999999996</v>
      </c>
      <c r="CF224" s="4">
        <f t="shared" si="655"/>
        <v>122631.21999999996</v>
      </c>
      <c r="CG224" s="4">
        <f t="shared" si="656"/>
        <v>0</v>
      </c>
      <c r="CH224">
        <v>1067.31</v>
      </c>
      <c r="CI224" s="4">
        <f t="shared" si="657"/>
        <v>127439.70000000003</v>
      </c>
      <c r="CJ224" s="4">
        <f t="shared" si="658"/>
        <v>127439.70000000003</v>
      </c>
      <c r="CK224" s="4">
        <f t="shared" si="659"/>
        <v>0</v>
      </c>
      <c r="CL224">
        <v>1131.1099999999999</v>
      </c>
      <c r="CM224" s="4">
        <f t="shared" si="660"/>
        <v>130330.68000000001</v>
      </c>
      <c r="CN224" s="4">
        <f t="shared" si="661"/>
        <v>130330.68000000001</v>
      </c>
      <c r="CO224" s="4">
        <f t="shared" si="662"/>
        <v>0</v>
      </c>
      <c r="CP224">
        <v>1116.21</v>
      </c>
      <c r="CQ224" s="4">
        <f t="shared" si="663"/>
        <v>132883.82999999999</v>
      </c>
      <c r="CR224" s="4">
        <f t="shared" si="664"/>
        <v>132883.82999999999</v>
      </c>
      <c r="CS224" s="4">
        <f t="shared" si="665"/>
        <v>0</v>
      </c>
      <c r="CT224">
        <v>1020.56</v>
      </c>
      <c r="CU224" s="4">
        <f t="shared" si="666"/>
        <v>123645.27000000005</v>
      </c>
      <c r="CV224" s="4">
        <f t="shared" si="667"/>
        <v>123645.27000000005</v>
      </c>
      <c r="CW224" s="4">
        <f t="shared" si="668"/>
        <v>0</v>
      </c>
      <c r="CX224">
        <v>562.47</v>
      </c>
      <c r="CY224" s="4">
        <f t="shared" si="669"/>
        <v>101935.11</v>
      </c>
      <c r="CZ224" s="4">
        <f t="shared" si="670"/>
        <v>101935.11</v>
      </c>
      <c r="DA224" s="4">
        <f t="shared" si="671"/>
        <v>0</v>
      </c>
      <c r="DB224">
        <v>736.06</v>
      </c>
      <c r="DC224" s="4">
        <f t="shared" si="672"/>
        <v>113633.73999999998</v>
      </c>
      <c r="DD224" s="4">
        <f t="shared" si="673"/>
        <v>113633.73999999998</v>
      </c>
      <c r="DE224" s="4">
        <f t="shared" si="674"/>
        <v>0</v>
      </c>
      <c r="DF224">
        <v>1042.01</v>
      </c>
      <c r="DG224" s="4">
        <f t="shared" si="675"/>
        <v>117938.36999999995</v>
      </c>
      <c r="DH224" s="4">
        <f t="shared" si="676"/>
        <v>117938.36999999995</v>
      </c>
      <c r="DI224" s="4">
        <f t="shared" si="677"/>
        <v>0</v>
      </c>
      <c r="DJ224">
        <v>1102.3599999999999</v>
      </c>
      <c r="DK224" s="4">
        <f t="shared" si="678"/>
        <v>121065.61000000004</v>
      </c>
      <c r="DL224" s="4">
        <f t="shared" si="679"/>
        <v>121065.61000000004</v>
      </c>
      <c r="DM224" s="4">
        <f t="shared" si="680"/>
        <v>0</v>
      </c>
      <c r="DN224">
        <v>1083.21</v>
      </c>
      <c r="DO224" s="4">
        <f t="shared" si="681"/>
        <v>123627.52000000008</v>
      </c>
      <c r="DP224" s="4">
        <f t="shared" si="682"/>
        <v>123627.52000000008</v>
      </c>
      <c r="DQ224" s="4">
        <f t="shared" si="683"/>
        <v>0</v>
      </c>
      <c r="DR224">
        <v>1069.47</v>
      </c>
      <c r="DS224" s="4">
        <f t="shared" si="684"/>
        <v>115201.92000000011</v>
      </c>
      <c r="DT224" s="4">
        <f t="shared" si="685"/>
        <v>115201.92000000011</v>
      </c>
      <c r="DU224" s="4">
        <f t="shared" si="686"/>
        <v>0</v>
      </c>
      <c r="DV224">
        <v>585.66</v>
      </c>
      <c r="DW224" s="4">
        <f t="shared" si="687"/>
        <v>94171.360000000044</v>
      </c>
      <c r="DX224" s="4">
        <f t="shared" si="688"/>
        <v>94171.360000000044</v>
      </c>
      <c r="DY224" s="4">
        <f t="shared" si="689"/>
        <v>0</v>
      </c>
      <c r="DZ224">
        <v>777.32</v>
      </c>
      <c r="EA224" s="4">
        <f t="shared" si="690"/>
        <v>105448.28</v>
      </c>
      <c r="EB224" s="4">
        <f t="shared" si="691"/>
        <v>105448.28</v>
      </c>
      <c r="EC224" s="4">
        <f t="shared" si="692"/>
        <v>0</v>
      </c>
      <c r="ED224">
        <v>1107.8699999999999</v>
      </c>
      <c r="EE224" s="4">
        <f t="shared" si="693"/>
        <v>109273.19999999997</v>
      </c>
      <c r="EF224" s="4">
        <f t="shared" si="694"/>
        <v>109273.19999999997</v>
      </c>
      <c r="EG224" s="4">
        <f t="shared" si="695"/>
        <v>0</v>
      </c>
      <c r="EH224">
        <v>1155.27</v>
      </c>
      <c r="EI224" s="4">
        <f t="shared" si="696"/>
        <v>112608.79999999996</v>
      </c>
      <c r="EJ224" s="4">
        <f t="shared" si="697"/>
        <v>112608.79999999996</v>
      </c>
      <c r="EK224" s="4">
        <f t="shared" si="698"/>
        <v>0</v>
      </c>
      <c r="EL224">
        <v>1132.1199999999999</v>
      </c>
      <c r="EM224" s="4">
        <f t="shared" si="699"/>
        <v>115136.18999999999</v>
      </c>
      <c r="EN224" s="4">
        <f t="shared" si="700"/>
        <v>115136.18999999999</v>
      </c>
      <c r="EO224" s="4">
        <f t="shared" si="701"/>
        <v>0</v>
      </c>
      <c r="EP224">
        <v>1011.79</v>
      </c>
      <c r="EQ224" s="4">
        <f t="shared" si="702"/>
        <v>150232.17000000004</v>
      </c>
      <c r="ER224" s="4">
        <f t="shared" si="703"/>
        <v>150232.17000000004</v>
      </c>
      <c r="ES224" s="4">
        <f t="shared" si="704"/>
        <v>0</v>
      </c>
      <c r="ET224">
        <v>1012.8</v>
      </c>
      <c r="EU224" s="4">
        <f t="shared" si="705"/>
        <v>142149.31999999998</v>
      </c>
      <c r="EV224" s="4">
        <f t="shared" si="706"/>
        <v>142149.31999999998</v>
      </c>
      <c r="EW224" s="4">
        <f t="shared" si="707"/>
        <v>0</v>
      </c>
      <c r="EX224">
        <v>1011.79</v>
      </c>
      <c r="EY224" s="4">
        <f t="shared" si="708"/>
        <v>145526.56000000008</v>
      </c>
      <c r="EZ224" s="4">
        <f t="shared" si="709"/>
        <v>145526.56000000008</v>
      </c>
      <c r="FA224" s="4">
        <f t="shared" si="710"/>
        <v>0</v>
      </c>
      <c r="FB224">
        <v>1011.79</v>
      </c>
      <c r="FC224" s="4">
        <f t="shared" si="711"/>
        <v>147764.00000000006</v>
      </c>
      <c r="FD224" s="4">
        <f t="shared" si="712"/>
        <v>147764.00000000006</v>
      </c>
      <c r="FE224" s="4">
        <f t="shared" si="713"/>
        <v>0</v>
      </c>
      <c r="FF224">
        <v>1011.79</v>
      </c>
      <c r="FG224" s="4">
        <f t="shared" si="714"/>
        <v>149226.85999999996</v>
      </c>
      <c r="FH224" s="4">
        <f t="shared" si="715"/>
        <v>149226.85999999996</v>
      </c>
      <c r="FI224" s="4">
        <f t="shared" si="716"/>
        <v>0</v>
      </c>
      <c r="FJ224">
        <v>1011.79</v>
      </c>
      <c r="FK224" s="4">
        <f t="shared" si="717"/>
        <v>150239.91000000006</v>
      </c>
      <c r="FL224" s="4">
        <f t="shared" si="718"/>
        <v>150239.91000000006</v>
      </c>
      <c r="FM224" s="4">
        <f t="shared" si="719"/>
        <v>0</v>
      </c>
      <c r="FN224">
        <v>1044.9100000000001</v>
      </c>
      <c r="FO224" s="4">
        <f t="shared" si="720"/>
        <v>154024.53</v>
      </c>
      <c r="FP224" s="4">
        <f t="shared" si="721"/>
        <v>154024.53</v>
      </c>
      <c r="FQ224" s="4">
        <f t="shared" si="722"/>
        <v>0</v>
      </c>
      <c r="FR224">
        <v>1029.5999999999999</v>
      </c>
      <c r="FS224" s="4">
        <f t="shared" si="723"/>
        <v>140992.39000000001</v>
      </c>
      <c r="FT224" s="4">
        <f t="shared" si="724"/>
        <v>140992.39000000001</v>
      </c>
      <c r="FU224" s="4">
        <f t="shared" si="725"/>
        <v>0</v>
      </c>
      <c r="FV224">
        <v>1032.6099999999999</v>
      </c>
      <c r="FW224" s="4">
        <f t="shared" si="726"/>
        <v>147031.25999999995</v>
      </c>
      <c r="FX224" s="4">
        <f t="shared" si="727"/>
        <v>147031.25999999995</v>
      </c>
      <c r="FY224" s="4">
        <f t="shared" si="728"/>
        <v>0</v>
      </c>
      <c r="FZ224">
        <v>1037.01</v>
      </c>
      <c r="GA224" s="4">
        <f t="shared" si="729"/>
        <v>150634.20000000004</v>
      </c>
      <c r="GB224" s="4">
        <f t="shared" si="730"/>
        <v>150634.20000000004</v>
      </c>
      <c r="GC224" s="4">
        <f t="shared" si="731"/>
        <v>0</v>
      </c>
      <c r="GD224">
        <v>1041.71</v>
      </c>
      <c r="GE224" s="4">
        <f t="shared" si="732"/>
        <v>152747.20000000007</v>
      </c>
      <c r="GF224" s="4">
        <f t="shared" si="733"/>
        <v>152747.20000000007</v>
      </c>
      <c r="GG224" s="4">
        <f t="shared" si="734"/>
        <v>0</v>
      </c>
      <c r="GH224">
        <v>1043.71</v>
      </c>
      <c r="GI224" s="4">
        <f t="shared" si="735"/>
        <v>153970.53000000003</v>
      </c>
      <c r="GJ224" s="4">
        <f t="shared" si="736"/>
        <v>153970.53000000003</v>
      </c>
      <c r="GK224" s="4">
        <f t="shared" si="737"/>
        <v>0</v>
      </c>
      <c r="GL224">
        <v>978.48</v>
      </c>
      <c r="GM224" s="4">
        <f t="shared" si="738"/>
        <v>150150.24999999994</v>
      </c>
      <c r="GN224" s="4">
        <f t="shared" si="739"/>
        <v>150150.24999999994</v>
      </c>
      <c r="GO224" s="4">
        <f t="shared" si="740"/>
        <v>0</v>
      </c>
      <c r="GP224">
        <v>946.84</v>
      </c>
      <c r="GQ224" s="4">
        <f t="shared" si="741"/>
        <v>133990.78000000006</v>
      </c>
      <c r="GR224" s="4">
        <f t="shared" si="742"/>
        <v>133990.78000000006</v>
      </c>
      <c r="GS224" s="4">
        <f t="shared" si="743"/>
        <v>0</v>
      </c>
      <c r="GT224">
        <v>953.88</v>
      </c>
      <c r="GU224" s="4">
        <f t="shared" si="744"/>
        <v>141808.86000000002</v>
      </c>
      <c r="GV224" s="4">
        <f t="shared" si="745"/>
        <v>141808.86000000002</v>
      </c>
      <c r="GW224" s="4">
        <f t="shared" si="746"/>
        <v>0</v>
      </c>
      <c r="GX224">
        <v>962.68</v>
      </c>
      <c r="GY224" s="4">
        <f t="shared" si="747"/>
        <v>146483.93999999986</v>
      </c>
      <c r="GZ224" s="4">
        <f t="shared" si="748"/>
        <v>146483.93999999986</v>
      </c>
      <c r="HA224" s="4">
        <f t="shared" si="749"/>
        <v>0</v>
      </c>
      <c r="HB224">
        <v>972.08</v>
      </c>
      <c r="HC224" s="4">
        <f t="shared" si="750"/>
        <v>148561.05999999997</v>
      </c>
      <c r="HD224" s="4">
        <f t="shared" si="751"/>
        <v>148561.05999999997</v>
      </c>
      <c r="HE224" s="4">
        <f t="shared" si="752"/>
        <v>0</v>
      </c>
      <c r="HF224">
        <v>976.08</v>
      </c>
      <c r="HG224" s="4">
        <f t="shared" si="753"/>
        <v>150088.30999999988</v>
      </c>
      <c r="HH224" s="4">
        <f t="shared" si="754"/>
        <v>150088.30999999988</v>
      </c>
      <c r="HI224" s="4">
        <f t="shared" si="755"/>
        <v>0</v>
      </c>
      <c r="HJ224">
        <v>858.32</v>
      </c>
      <c r="HK224" s="4">
        <f t="shared" si="756"/>
        <v>145714.28000000006</v>
      </c>
      <c r="HL224" s="4">
        <f t="shared" si="757"/>
        <v>145714.28000000006</v>
      </c>
      <c r="HM224" s="4">
        <f t="shared" si="758"/>
        <v>0</v>
      </c>
      <c r="HN224">
        <v>781.72</v>
      </c>
      <c r="HO224" s="4">
        <f t="shared" si="759"/>
        <v>127701.97</v>
      </c>
      <c r="HP224" s="4">
        <f t="shared" si="760"/>
        <v>127701.97</v>
      </c>
      <c r="HQ224" s="4">
        <f t="shared" si="761"/>
        <v>0</v>
      </c>
      <c r="HR224">
        <v>798.77</v>
      </c>
      <c r="HS224" s="4">
        <f t="shared" si="762"/>
        <v>137283.09</v>
      </c>
      <c r="HT224" s="4">
        <f t="shared" si="763"/>
        <v>137283.09</v>
      </c>
      <c r="HU224" s="4">
        <f t="shared" si="764"/>
        <v>0</v>
      </c>
      <c r="HV224">
        <v>834.72</v>
      </c>
      <c r="HW224" s="4">
        <f t="shared" si="765"/>
        <v>142347.72</v>
      </c>
      <c r="HX224" s="4">
        <f t="shared" si="766"/>
        <v>142347.72</v>
      </c>
      <c r="HY224" s="4">
        <f t="shared" si="767"/>
        <v>0</v>
      </c>
      <c r="HZ224">
        <v>847.37</v>
      </c>
      <c r="IA224" s="4">
        <f t="shared" si="768"/>
        <v>144199.73000000013</v>
      </c>
      <c r="IB224" s="4">
        <f t="shared" si="769"/>
        <v>144199.73000000013</v>
      </c>
      <c r="IC224" s="4">
        <f t="shared" si="770"/>
        <v>0</v>
      </c>
      <c r="ID224">
        <v>860.62</v>
      </c>
      <c r="IE224" s="4">
        <f t="shared" si="771"/>
        <v>145588.17000000001</v>
      </c>
      <c r="IF224" s="4">
        <f t="shared" si="772"/>
        <v>145588.17000000001</v>
      </c>
      <c r="IG224" s="4">
        <f t="shared" si="773"/>
        <v>0</v>
      </c>
      <c r="IH224">
        <v>784.87</v>
      </c>
      <c r="II224" s="4">
        <f t="shared" si="774"/>
        <v>143493.31999999992</v>
      </c>
      <c r="IJ224" s="4">
        <f t="shared" si="775"/>
        <v>143493.31999999992</v>
      </c>
      <c r="IK224" s="4">
        <f t="shared" si="776"/>
        <v>0</v>
      </c>
      <c r="IL224">
        <v>643.39</v>
      </c>
      <c r="IM224" s="4">
        <f t="shared" si="777"/>
        <v>123453.75999999998</v>
      </c>
      <c r="IN224" s="4">
        <f t="shared" si="778"/>
        <v>123453.75999999998</v>
      </c>
      <c r="IO224" s="4">
        <f t="shared" si="779"/>
        <v>0</v>
      </c>
      <c r="IP224">
        <v>677.17</v>
      </c>
      <c r="IQ224" s="4">
        <f t="shared" si="780"/>
        <v>134485.36999999994</v>
      </c>
      <c r="IR224" s="4">
        <f t="shared" si="781"/>
        <v>134485.36999999994</v>
      </c>
      <c r="IS224" s="4">
        <f t="shared" si="782"/>
        <v>0</v>
      </c>
      <c r="IT224">
        <v>758.57</v>
      </c>
      <c r="IU224" s="4">
        <f t="shared" si="783"/>
        <v>139832.71999999997</v>
      </c>
      <c r="IV224" s="4">
        <f t="shared" si="784"/>
        <v>139832.71999999997</v>
      </c>
      <c r="IW224" s="4">
        <f t="shared" si="785"/>
        <v>0</v>
      </c>
      <c r="IX224">
        <v>778.07</v>
      </c>
      <c r="IY224" s="4">
        <f t="shared" si="786"/>
        <v>141967.13999999996</v>
      </c>
      <c r="IZ224" s="4">
        <f t="shared" si="787"/>
        <v>141967.13999999996</v>
      </c>
      <c r="JA224" s="4">
        <f t="shared" si="788"/>
        <v>0</v>
      </c>
      <c r="JB224">
        <v>791.87</v>
      </c>
      <c r="JC224" s="4">
        <f t="shared" si="789"/>
        <v>143334.47999999992</v>
      </c>
      <c r="JD224" s="4">
        <f t="shared" si="790"/>
        <v>143334.47999999992</v>
      </c>
      <c r="JE224" s="4">
        <f t="shared" si="791"/>
        <v>0</v>
      </c>
    </row>
    <row r="225" spans="1:265" x14ac:dyDescent="0.25">
      <c r="A225" s="2">
        <v>45793</v>
      </c>
      <c r="B225">
        <v>319.35000000000002</v>
      </c>
      <c r="C225" s="4">
        <f t="shared" si="594"/>
        <v>141364.84999999998</v>
      </c>
      <c r="D225" s="4">
        <f t="shared" si="595"/>
        <v>141364.84999999998</v>
      </c>
      <c r="E225" s="4">
        <f t="shared" si="596"/>
        <v>0</v>
      </c>
      <c r="F225">
        <v>345.7</v>
      </c>
      <c r="G225" s="4">
        <f t="shared" si="597"/>
        <v>118773.89999999991</v>
      </c>
      <c r="H225" s="4">
        <f t="shared" si="598"/>
        <v>118773.89999999991</v>
      </c>
      <c r="I225" s="4">
        <f t="shared" si="599"/>
        <v>0</v>
      </c>
      <c r="J225">
        <v>342.6</v>
      </c>
      <c r="K225" s="4">
        <f t="shared" si="600"/>
        <v>131377.89999999997</v>
      </c>
      <c r="L225" s="4">
        <f t="shared" si="601"/>
        <v>131377.89999999997</v>
      </c>
      <c r="M225" s="4">
        <f t="shared" si="602"/>
        <v>0</v>
      </c>
      <c r="N225">
        <v>391.05</v>
      </c>
      <c r="O225" s="4">
        <f t="shared" si="603"/>
        <v>137601.14999999997</v>
      </c>
      <c r="P225" s="4">
        <f t="shared" si="604"/>
        <v>137601.14999999997</v>
      </c>
      <c r="Q225" s="4">
        <f t="shared" si="605"/>
        <v>0</v>
      </c>
      <c r="R225">
        <v>344.85</v>
      </c>
      <c r="S225" s="4">
        <f t="shared" si="606"/>
        <v>139626.35</v>
      </c>
      <c r="T225" s="4">
        <f t="shared" si="607"/>
        <v>139626.35</v>
      </c>
      <c r="U225" s="4">
        <f t="shared" si="608"/>
        <v>0</v>
      </c>
      <c r="V225">
        <v>319.35000000000002</v>
      </c>
      <c r="W225" s="4">
        <f t="shared" si="609"/>
        <v>141266.69999999992</v>
      </c>
      <c r="X225" s="4">
        <f t="shared" si="610"/>
        <v>141266.69999999992</v>
      </c>
      <c r="Y225" s="4">
        <f t="shared" si="611"/>
        <v>0</v>
      </c>
      <c r="Z225">
        <v>116.43</v>
      </c>
      <c r="AA225" s="4">
        <f t="shared" si="612"/>
        <v>142269.82000000004</v>
      </c>
      <c r="AB225" s="4">
        <f t="shared" si="613"/>
        <v>142269.82000000004</v>
      </c>
      <c r="AC225" s="4">
        <f t="shared" si="614"/>
        <v>0</v>
      </c>
      <c r="AD225">
        <v>138.72999999999999</v>
      </c>
      <c r="AE225" s="4">
        <f t="shared" si="615"/>
        <v>118015.17000000004</v>
      </c>
      <c r="AF225" s="4">
        <f t="shared" si="616"/>
        <v>118015.17000000004</v>
      </c>
      <c r="AG225" s="4">
        <f t="shared" si="617"/>
        <v>0</v>
      </c>
      <c r="AH225">
        <v>132.78</v>
      </c>
      <c r="AI225" s="4">
        <f t="shared" si="618"/>
        <v>131644.19999999984</v>
      </c>
      <c r="AJ225" s="4">
        <f t="shared" si="619"/>
        <v>131644.19999999984</v>
      </c>
      <c r="AK225" s="4">
        <f t="shared" si="620"/>
        <v>0</v>
      </c>
      <c r="AL225">
        <v>185.58</v>
      </c>
      <c r="AM225" s="4">
        <f t="shared" si="621"/>
        <v>137952.82999999996</v>
      </c>
      <c r="AN225" s="4">
        <f t="shared" si="622"/>
        <v>137952.82999999996</v>
      </c>
      <c r="AO225" s="4">
        <f t="shared" si="623"/>
        <v>0</v>
      </c>
      <c r="AP225">
        <v>139.38</v>
      </c>
      <c r="AQ225" s="4">
        <f t="shared" si="624"/>
        <v>140431.57</v>
      </c>
      <c r="AR225" s="4">
        <f t="shared" si="625"/>
        <v>140431.57</v>
      </c>
      <c r="AS225" s="4">
        <f t="shared" si="626"/>
        <v>0</v>
      </c>
      <c r="AT225">
        <v>116.43</v>
      </c>
      <c r="AU225" s="4">
        <f t="shared" si="627"/>
        <v>142271.80999999997</v>
      </c>
      <c r="AV225" s="4">
        <f t="shared" si="628"/>
        <v>142271.80999999997</v>
      </c>
      <c r="AW225" s="4">
        <f t="shared" si="629"/>
        <v>0</v>
      </c>
      <c r="AX225">
        <v>61.24</v>
      </c>
      <c r="AY225" s="4">
        <f t="shared" si="630"/>
        <v>139461.91999999995</v>
      </c>
      <c r="AZ225" s="4">
        <f t="shared" si="631"/>
        <v>139461.91999999995</v>
      </c>
      <c r="BA225" s="4">
        <f t="shared" si="632"/>
        <v>0</v>
      </c>
      <c r="BB225">
        <v>87.34</v>
      </c>
      <c r="BC225" s="4">
        <f t="shared" si="633"/>
        <v>115630.70000000004</v>
      </c>
      <c r="BD225" s="4">
        <f t="shared" si="634"/>
        <v>115630.70000000004</v>
      </c>
      <c r="BE225" s="4">
        <f t="shared" si="635"/>
        <v>0</v>
      </c>
      <c r="BF225">
        <v>77.34</v>
      </c>
      <c r="BG225" s="4">
        <f t="shared" si="636"/>
        <v>129119.20000000003</v>
      </c>
      <c r="BH225" s="4">
        <f t="shared" si="637"/>
        <v>129119.20000000003</v>
      </c>
      <c r="BI225" s="4">
        <f t="shared" si="638"/>
        <v>0</v>
      </c>
      <c r="BJ225">
        <v>130.38999999999999</v>
      </c>
      <c r="BK225" s="4">
        <f t="shared" si="639"/>
        <v>134550.58000000002</v>
      </c>
      <c r="BL225" s="4">
        <f t="shared" si="640"/>
        <v>134550.58000000002</v>
      </c>
      <c r="BM225" s="4">
        <f t="shared" si="641"/>
        <v>0</v>
      </c>
      <c r="BN225">
        <v>84.19</v>
      </c>
      <c r="BO225" s="4">
        <f t="shared" si="642"/>
        <v>137220.49000000005</v>
      </c>
      <c r="BP225" s="4">
        <f t="shared" si="643"/>
        <v>137220.49000000005</v>
      </c>
      <c r="BQ225" s="4">
        <f t="shared" si="644"/>
        <v>0</v>
      </c>
      <c r="BR225">
        <v>61.24</v>
      </c>
      <c r="BS225" s="4">
        <f t="shared" si="645"/>
        <v>139513.15</v>
      </c>
      <c r="BT225" s="4">
        <f t="shared" si="646"/>
        <v>139513.15</v>
      </c>
      <c r="BU225" s="4">
        <f t="shared" si="647"/>
        <v>0</v>
      </c>
      <c r="BV225">
        <v>-134.91999999999999</v>
      </c>
      <c r="BW225" s="4">
        <f t="shared" si="648"/>
        <v>132741.33000000002</v>
      </c>
      <c r="BX225" s="4">
        <f t="shared" si="649"/>
        <v>132876.25000000003</v>
      </c>
      <c r="BY225" s="4">
        <f t="shared" si="650"/>
        <v>-134.92000000001281</v>
      </c>
      <c r="BZ225">
        <v>-106.07</v>
      </c>
      <c r="CA225" s="4">
        <f t="shared" si="651"/>
        <v>109771.57999999996</v>
      </c>
      <c r="CB225" s="4">
        <f t="shared" si="652"/>
        <v>109877.64999999997</v>
      </c>
      <c r="CC225" s="4">
        <f t="shared" si="653"/>
        <v>-106.07000000000698</v>
      </c>
      <c r="CD225">
        <v>-121.12</v>
      </c>
      <c r="CE225" s="4">
        <f t="shared" si="654"/>
        <v>122510.09999999996</v>
      </c>
      <c r="CF225" s="4">
        <f t="shared" si="655"/>
        <v>122631.21999999996</v>
      </c>
      <c r="CG225" s="4">
        <f t="shared" si="656"/>
        <v>-121.11999999999534</v>
      </c>
      <c r="CH225">
        <v>-66.62</v>
      </c>
      <c r="CI225" s="4">
        <f t="shared" si="657"/>
        <v>127373.08000000003</v>
      </c>
      <c r="CJ225" s="4">
        <f t="shared" si="658"/>
        <v>127439.70000000003</v>
      </c>
      <c r="CK225" s="4">
        <f t="shared" si="659"/>
        <v>-66.619999999995343</v>
      </c>
      <c r="CL225">
        <v>-112.57</v>
      </c>
      <c r="CM225" s="4">
        <f t="shared" si="660"/>
        <v>130218.11</v>
      </c>
      <c r="CN225" s="4">
        <f t="shared" si="661"/>
        <v>130330.68000000001</v>
      </c>
      <c r="CO225" s="4">
        <f t="shared" si="662"/>
        <v>-112.57000000000698</v>
      </c>
      <c r="CP225">
        <v>-134.91999999999999</v>
      </c>
      <c r="CQ225" s="4">
        <f t="shared" si="663"/>
        <v>132748.90999999997</v>
      </c>
      <c r="CR225" s="4">
        <f t="shared" si="664"/>
        <v>132883.82999999999</v>
      </c>
      <c r="CS225" s="4">
        <f t="shared" si="665"/>
        <v>-134.92000000001281</v>
      </c>
      <c r="CT225">
        <v>-327.45999999999998</v>
      </c>
      <c r="CU225" s="4">
        <f t="shared" si="666"/>
        <v>123317.81000000004</v>
      </c>
      <c r="CV225" s="4">
        <f t="shared" si="667"/>
        <v>123645.27000000005</v>
      </c>
      <c r="CW225" s="4">
        <f t="shared" si="668"/>
        <v>-327.4600000000064</v>
      </c>
      <c r="CX225">
        <v>-295.91000000000003</v>
      </c>
      <c r="CY225" s="4">
        <f t="shared" si="669"/>
        <v>101639.2</v>
      </c>
      <c r="CZ225" s="4">
        <f t="shared" si="670"/>
        <v>101935.11</v>
      </c>
      <c r="DA225" s="4">
        <f t="shared" si="671"/>
        <v>-295.91000000000349</v>
      </c>
      <c r="DB225">
        <v>-313.66000000000003</v>
      </c>
      <c r="DC225" s="4">
        <f t="shared" si="672"/>
        <v>113320.07999999997</v>
      </c>
      <c r="DD225" s="4">
        <f t="shared" si="673"/>
        <v>113633.73999999998</v>
      </c>
      <c r="DE225" s="4">
        <f t="shared" si="674"/>
        <v>-313.66000000000349</v>
      </c>
      <c r="DF225">
        <v>-259.16000000000003</v>
      </c>
      <c r="DG225" s="4">
        <f t="shared" si="675"/>
        <v>117679.20999999995</v>
      </c>
      <c r="DH225" s="4">
        <f t="shared" si="676"/>
        <v>117938.36999999995</v>
      </c>
      <c r="DI225" s="4">
        <f t="shared" si="677"/>
        <v>-259.16000000000349</v>
      </c>
      <c r="DJ225">
        <v>-305.11</v>
      </c>
      <c r="DK225" s="4">
        <f t="shared" si="678"/>
        <v>120760.50000000004</v>
      </c>
      <c r="DL225" s="4">
        <f t="shared" si="679"/>
        <v>121065.61000000004</v>
      </c>
      <c r="DM225" s="4">
        <f t="shared" si="680"/>
        <v>-305.11000000000058</v>
      </c>
      <c r="DN225">
        <v>-327.45999999999998</v>
      </c>
      <c r="DO225" s="4">
        <f t="shared" si="681"/>
        <v>123300.06000000007</v>
      </c>
      <c r="DP225" s="4">
        <f t="shared" si="682"/>
        <v>123627.52000000008</v>
      </c>
      <c r="DQ225" s="4">
        <f t="shared" si="683"/>
        <v>-327.4600000000064</v>
      </c>
      <c r="DR225">
        <v>-540.08000000000004</v>
      </c>
      <c r="DS225" s="4">
        <f t="shared" si="684"/>
        <v>114661.84000000011</v>
      </c>
      <c r="DT225" s="4">
        <f t="shared" si="685"/>
        <v>115201.92000000011</v>
      </c>
      <c r="DU225" s="4">
        <f t="shared" si="686"/>
        <v>-540.08000000000175</v>
      </c>
      <c r="DV225">
        <v>-508.53</v>
      </c>
      <c r="DW225" s="4">
        <f t="shared" si="687"/>
        <v>93662.830000000045</v>
      </c>
      <c r="DX225" s="4">
        <f t="shared" si="688"/>
        <v>94171.360000000044</v>
      </c>
      <c r="DY225" s="4">
        <f t="shared" si="689"/>
        <v>-508.52999999999884</v>
      </c>
      <c r="DZ225">
        <v>-526.28</v>
      </c>
      <c r="EA225" s="4">
        <f t="shared" si="690"/>
        <v>104922</v>
      </c>
      <c r="EB225" s="4">
        <f t="shared" si="691"/>
        <v>105448.28</v>
      </c>
      <c r="EC225" s="4">
        <f t="shared" si="692"/>
        <v>-526.27999999999884</v>
      </c>
      <c r="ED225">
        <v>-471.78</v>
      </c>
      <c r="EE225" s="4">
        <f t="shared" si="693"/>
        <v>108801.41999999997</v>
      </c>
      <c r="EF225" s="4">
        <f t="shared" si="694"/>
        <v>109273.19999999997</v>
      </c>
      <c r="EG225" s="4">
        <f t="shared" si="695"/>
        <v>-471.77999999999884</v>
      </c>
      <c r="EH225">
        <v>-517.73</v>
      </c>
      <c r="EI225" s="4">
        <f t="shared" si="696"/>
        <v>112091.06999999996</v>
      </c>
      <c r="EJ225" s="4">
        <f t="shared" si="697"/>
        <v>112608.79999999996</v>
      </c>
      <c r="EK225" s="4">
        <f t="shared" si="698"/>
        <v>-517.72999999999593</v>
      </c>
      <c r="EL225">
        <v>-540.08000000000004</v>
      </c>
      <c r="EM225" s="4">
        <f t="shared" si="699"/>
        <v>114596.10999999999</v>
      </c>
      <c r="EN225" s="4">
        <f t="shared" si="700"/>
        <v>115136.18999999999</v>
      </c>
      <c r="EO225" s="4">
        <f t="shared" si="701"/>
        <v>-540.08000000000175</v>
      </c>
      <c r="EP225">
        <v>768.2</v>
      </c>
      <c r="EQ225" s="4">
        <f t="shared" si="702"/>
        <v>151000.37000000005</v>
      </c>
      <c r="ER225" s="4">
        <f t="shared" si="703"/>
        <v>151000.37000000005</v>
      </c>
      <c r="ES225" s="4">
        <f t="shared" si="704"/>
        <v>0</v>
      </c>
      <c r="ET225">
        <v>767.15</v>
      </c>
      <c r="EU225" s="4">
        <f t="shared" si="705"/>
        <v>142916.46999999997</v>
      </c>
      <c r="EV225" s="4">
        <f t="shared" si="706"/>
        <v>142916.46999999997</v>
      </c>
      <c r="EW225" s="4">
        <f t="shared" si="707"/>
        <v>0</v>
      </c>
      <c r="EX225">
        <v>774.05</v>
      </c>
      <c r="EY225" s="4">
        <f t="shared" si="708"/>
        <v>146300.61000000007</v>
      </c>
      <c r="EZ225" s="4">
        <f t="shared" si="709"/>
        <v>146300.61000000007</v>
      </c>
      <c r="FA225" s="4">
        <f t="shared" si="710"/>
        <v>0</v>
      </c>
      <c r="FB225">
        <v>781.4</v>
      </c>
      <c r="FC225" s="4">
        <f t="shared" si="711"/>
        <v>148545.40000000005</v>
      </c>
      <c r="FD225" s="4">
        <f t="shared" si="712"/>
        <v>148545.40000000005</v>
      </c>
      <c r="FE225" s="4">
        <f t="shared" si="713"/>
        <v>0</v>
      </c>
      <c r="FF225">
        <v>773.15</v>
      </c>
      <c r="FG225" s="4">
        <f t="shared" si="714"/>
        <v>150000.00999999995</v>
      </c>
      <c r="FH225" s="4">
        <f t="shared" si="715"/>
        <v>150000.00999999995</v>
      </c>
      <c r="FI225" s="4">
        <f t="shared" si="716"/>
        <v>0</v>
      </c>
      <c r="FJ225">
        <v>768.2</v>
      </c>
      <c r="FK225" s="4">
        <f t="shared" si="717"/>
        <v>151008.11000000007</v>
      </c>
      <c r="FL225" s="4">
        <f t="shared" si="718"/>
        <v>151008.11000000007</v>
      </c>
      <c r="FM225" s="4">
        <f t="shared" si="719"/>
        <v>0</v>
      </c>
      <c r="FN225">
        <v>775.51</v>
      </c>
      <c r="FO225" s="4">
        <f t="shared" si="720"/>
        <v>154800.04</v>
      </c>
      <c r="FP225" s="4">
        <f t="shared" si="721"/>
        <v>154800.04</v>
      </c>
      <c r="FQ225" s="4">
        <f t="shared" si="722"/>
        <v>0</v>
      </c>
      <c r="FR225">
        <v>776.26</v>
      </c>
      <c r="FS225" s="4">
        <f t="shared" si="723"/>
        <v>141768.65000000002</v>
      </c>
      <c r="FT225" s="4">
        <f t="shared" si="724"/>
        <v>141768.65000000002</v>
      </c>
      <c r="FU225" s="4">
        <f t="shared" si="725"/>
        <v>0</v>
      </c>
      <c r="FV225">
        <v>792.06</v>
      </c>
      <c r="FW225" s="4">
        <f t="shared" si="726"/>
        <v>147823.31999999995</v>
      </c>
      <c r="FX225" s="4">
        <f t="shared" si="727"/>
        <v>147823.31999999995</v>
      </c>
      <c r="FY225" s="4">
        <f t="shared" si="728"/>
        <v>0</v>
      </c>
      <c r="FZ225">
        <v>810.16</v>
      </c>
      <c r="GA225" s="4">
        <f t="shared" si="729"/>
        <v>151444.36000000004</v>
      </c>
      <c r="GB225" s="4">
        <f t="shared" si="730"/>
        <v>151444.36000000004</v>
      </c>
      <c r="GC225" s="4">
        <f t="shared" si="731"/>
        <v>0</v>
      </c>
      <c r="GD225">
        <v>788.71</v>
      </c>
      <c r="GE225" s="4">
        <f t="shared" si="732"/>
        <v>153535.91000000006</v>
      </c>
      <c r="GF225" s="4">
        <f t="shared" si="733"/>
        <v>153535.91000000006</v>
      </c>
      <c r="GG225" s="4">
        <f t="shared" si="734"/>
        <v>0</v>
      </c>
      <c r="GH225">
        <v>775.51</v>
      </c>
      <c r="GI225" s="4">
        <f t="shared" si="735"/>
        <v>154746.04000000004</v>
      </c>
      <c r="GJ225" s="4">
        <f t="shared" si="736"/>
        <v>154746.04000000004</v>
      </c>
      <c r="GK225" s="4">
        <f t="shared" si="737"/>
        <v>0</v>
      </c>
      <c r="GL225">
        <v>729.54</v>
      </c>
      <c r="GM225" s="4">
        <f t="shared" si="738"/>
        <v>150879.78999999995</v>
      </c>
      <c r="GN225" s="4">
        <f t="shared" si="739"/>
        <v>150879.78999999995</v>
      </c>
      <c r="GO225" s="4">
        <f t="shared" si="740"/>
        <v>0</v>
      </c>
      <c r="GP225">
        <v>740.09</v>
      </c>
      <c r="GQ225" s="4">
        <f t="shared" si="741"/>
        <v>134730.87000000005</v>
      </c>
      <c r="GR225" s="4">
        <f t="shared" si="742"/>
        <v>134730.87000000005</v>
      </c>
      <c r="GS225" s="4">
        <f t="shared" si="743"/>
        <v>0</v>
      </c>
      <c r="GT225">
        <v>757.64</v>
      </c>
      <c r="GU225" s="4">
        <f t="shared" si="744"/>
        <v>142566.50000000003</v>
      </c>
      <c r="GV225" s="4">
        <f t="shared" si="745"/>
        <v>142566.50000000003</v>
      </c>
      <c r="GW225" s="4">
        <f t="shared" si="746"/>
        <v>0</v>
      </c>
      <c r="GX225">
        <v>782.34</v>
      </c>
      <c r="GY225" s="4">
        <f t="shared" si="747"/>
        <v>147266.27999999985</v>
      </c>
      <c r="GZ225" s="4">
        <f t="shared" si="748"/>
        <v>147266.27999999985</v>
      </c>
      <c r="HA225" s="4">
        <f t="shared" si="749"/>
        <v>0</v>
      </c>
      <c r="HB225">
        <v>750.99</v>
      </c>
      <c r="HC225" s="4">
        <f t="shared" si="750"/>
        <v>149312.04999999996</v>
      </c>
      <c r="HD225" s="4">
        <f t="shared" si="751"/>
        <v>149312.04999999996</v>
      </c>
      <c r="HE225" s="4">
        <f t="shared" si="752"/>
        <v>0</v>
      </c>
      <c r="HF225">
        <v>729.54</v>
      </c>
      <c r="HG225" s="4">
        <f t="shared" si="753"/>
        <v>150817.84999999989</v>
      </c>
      <c r="HH225" s="4">
        <f t="shared" si="754"/>
        <v>150817.84999999989</v>
      </c>
      <c r="HI225" s="4">
        <f t="shared" si="755"/>
        <v>0</v>
      </c>
      <c r="HJ225">
        <v>545.08000000000004</v>
      </c>
      <c r="HK225" s="4">
        <f t="shared" si="756"/>
        <v>146259.36000000004</v>
      </c>
      <c r="HL225" s="4">
        <f t="shared" si="757"/>
        <v>146259.36000000004</v>
      </c>
      <c r="HM225" s="4">
        <f t="shared" si="758"/>
        <v>0</v>
      </c>
      <c r="HN225">
        <v>567.03</v>
      </c>
      <c r="HO225" s="4">
        <f t="shared" si="759"/>
        <v>128269</v>
      </c>
      <c r="HP225" s="4">
        <f t="shared" si="760"/>
        <v>128269</v>
      </c>
      <c r="HQ225" s="4">
        <f t="shared" si="761"/>
        <v>0</v>
      </c>
      <c r="HR225">
        <v>574.88</v>
      </c>
      <c r="HS225" s="4">
        <f t="shared" si="762"/>
        <v>137857.97</v>
      </c>
      <c r="HT225" s="4">
        <f t="shared" si="763"/>
        <v>137857.97</v>
      </c>
      <c r="HU225" s="4">
        <f t="shared" si="764"/>
        <v>0</v>
      </c>
      <c r="HV225">
        <v>607.78</v>
      </c>
      <c r="HW225" s="4">
        <f t="shared" si="765"/>
        <v>142955.5</v>
      </c>
      <c r="HX225" s="4">
        <f t="shared" si="766"/>
        <v>142955.5</v>
      </c>
      <c r="HY225" s="4">
        <f t="shared" si="767"/>
        <v>0</v>
      </c>
      <c r="HZ225">
        <v>568.17999999999995</v>
      </c>
      <c r="IA225" s="4">
        <f t="shared" si="768"/>
        <v>144767.91000000012</v>
      </c>
      <c r="IB225" s="4">
        <f t="shared" si="769"/>
        <v>144767.91000000012</v>
      </c>
      <c r="IC225" s="4">
        <f t="shared" si="770"/>
        <v>0</v>
      </c>
      <c r="ID225">
        <v>545.08000000000004</v>
      </c>
      <c r="IE225" s="4">
        <f t="shared" si="771"/>
        <v>146133.25</v>
      </c>
      <c r="IF225" s="4">
        <f t="shared" si="772"/>
        <v>146133.25</v>
      </c>
      <c r="IG225" s="4">
        <f t="shared" si="773"/>
        <v>0</v>
      </c>
      <c r="IH225">
        <v>511.31</v>
      </c>
      <c r="II225" s="4">
        <f t="shared" si="774"/>
        <v>144004.62999999992</v>
      </c>
      <c r="IJ225" s="4">
        <f t="shared" si="775"/>
        <v>144004.62999999992</v>
      </c>
      <c r="IK225" s="4">
        <f t="shared" si="776"/>
        <v>0</v>
      </c>
      <c r="IL225">
        <v>543.01</v>
      </c>
      <c r="IM225" s="4">
        <f t="shared" si="777"/>
        <v>123996.76999999997</v>
      </c>
      <c r="IN225" s="4">
        <f t="shared" si="778"/>
        <v>123996.76999999997</v>
      </c>
      <c r="IO225" s="4">
        <f t="shared" si="779"/>
        <v>0</v>
      </c>
      <c r="IP225">
        <v>541.71</v>
      </c>
      <c r="IQ225" s="4">
        <f t="shared" si="780"/>
        <v>135027.07999999993</v>
      </c>
      <c r="IR225" s="4">
        <f t="shared" si="781"/>
        <v>135027.07999999993</v>
      </c>
      <c r="IS225" s="4">
        <f t="shared" si="782"/>
        <v>0</v>
      </c>
      <c r="IT225">
        <v>580.61</v>
      </c>
      <c r="IU225" s="4">
        <f t="shared" si="783"/>
        <v>140413.32999999996</v>
      </c>
      <c r="IV225" s="4">
        <f t="shared" si="784"/>
        <v>140413.32999999996</v>
      </c>
      <c r="IW225" s="4">
        <f t="shared" si="785"/>
        <v>0</v>
      </c>
      <c r="IX225">
        <v>537.71</v>
      </c>
      <c r="IY225" s="4">
        <f t="shared" si="786"/>
        <v>142504.84999999995</v>
      </c>
      <c r="IZ225" s="4">
        <f t="shared" si="787"/>
        <v>142504.84999999995</v>
      </c>
      <c r="JA225" s="4">
        <f t="shared" si="788"/>
        <v>0</v>
      </c>
      <c r="JB225">
        <v>511.31</v>
      </c>
      <c r="JC225" s="4">
        <f t="shared" si="789"/>
        <v>143845.78999999992</v>
      </c>
      <c r="JD225" s="4">
        <f t="shared" si="790"/>
        <v>143845.78999999992</v>
      </c>
      <c r="JE225" s="4">
        <f t="shared" si="791"/>
        <v>0</v>
      </c>
    </row>
    <row r="226" spans="1:265" x14ac:dyDescent="0.25">
      <c r="A226" s="2">
        <v>45796</v>
      </c>
      <c r="B226">
        <v>360.85</v>
      </c>
      <c r="C226" s="4">
        <f t="shared" si="594"/>
        <v>141725.69999999998</v>
      </c>
      <c r="D226" s="4">
        <f t="shared" si="595"/>
        <v>141725.69999999998</v>
      </c>
      <c r="E226" s="4">
        <f t="shared" si="596"/>
        <v>0</v>
      </c>
      <c r="F226">
        <v>329.25</v>
      </c>
      <c r="G226" s="4">
        <f t="shared" si="597"/>
        <v>119103.14999999991</v>
      </c>
      <c r="H226" s="4">
        <f t="shared" si="598"/>
        <v>119103.14999999991</v>
      </c>
      <c r="I226" s="4">
        <f t="shared" si="599"/>
        <v>0</v>
      </c>
      <c r="J226">
        <v>338.4</v>
      </c>
      <c r="K226" s="4">
        <f t="shared" si="600"/>
        <v>131716.29999999996</v>
      </c>
      <c r="L226" s="4">
        <f t="shared" si="601"/>
        <v>131716.29999999996</v>
      </c>
      <c r="M226" s="4">
        <f t="shared" si="602"/>
        <v>0</v>
      </c>
      <c r="N226">
        <v>347.25</v>
      </c>
      <c r="O226" s="4">
        <f t="shared" si="603"/>
        <v>137948.39999999997</v>
      </c>
      <c r="P226" s="4">
        <f t="shared" si="604"/>
        <v>137948.39999999997</v>
      </c>
      <c r="Q226" s="4">
        <f t="shared" si="605"/>
        <v>0</v>
      </c>
      <c r="R226">
        <v>351.3</v>
      </c>
      <c r="S226" s="4">
        <f t="shared" si="606"/>
        <v>139977.65</v>
      </c>
      <c r="T226" s="4">
        <f t="shared" si="607"/>
        <v>139977.65</v>
      </c>
      <c r="U226" s="4">
        <f t="shared" si="608"/>
        <v>0</v>
      </c>
      <c r="V226">
        <v>360.3</v>
      </c>
      <c r="W226" s="4">
        <f t="shared" si="609"/>
        <v>141626.99999999991</v>
      </c>
      <c r="X226" s="4">
        <f t="shared" si="610"/>
        <v>141626.99999999991</v>
      </c>
      <c r="Y226" s="4">
        <f t="shared" si="611"/>
        <v>0</v>
      </c>
      <c r="Z226">
        <v>275.93</v>
      </c>
      <c r="AA226" s="4">
        <f t="shared" si="612"/>
        <v>142545.75000000003</v>
      </c>
      <c r="AB226" s="4">
        <f t="shared" si="613"/>
        <v>142545.75000000003</v>
      </c>
      <c r="AC226" s="4">
        <f t="shared" si="614"/>
        <v>0</v>
      </c>
      <c r="AD226">
        <v>218.63</v>
      </c>
      <c r="AE226" s="4">
        <f t="shared" si="615"/>
        <v>118233.80000000005</v>
      </c>
      <c r="AF226" s="4">
        <f t="shared" si="616"/>
        <v>118233.80000000005</v>
      </c>
      <c r="AG226" s="4">
        <f t="shared" si="617"/>
        <v>0</v>
      </c>
      <c r="AH226">
        <v>255.38</v>
      </c>
      <c r="AI226" s="4">
        <f t="shared" si="618"/>
        <v>131899.57999999984</v>
      </c>
      <c r="AJ226" s="4">
        <f t="shared" si="619"/>
        <v>131899.57999999984</v>
      </c>
      <c r="AK226" s="4">
        <f t="shared" si="620"/>
        <v>0</v>
      </c>
      <c r="AL226">
        <v>250.33</v>
      </c>
      <c r="AM226" s="4">
        <f t="shared" si="621"/>
        <v>138203.15999999995</v>
      </c>
      <c r="AN226" s="4">
        <f t="shared" si="622"/>
        <v>138203.15999999995</v>
      </c>
      <c r="AO226" s="4">
        <f t="shared" si="623"/>
        <v>0</v>
      </c>
      <c r="AP226">
        <v>258.23</v>
      </c>
      <c r="AQ226" s="4">
        <f t="shared" si="624"/>
        <v>140689.80000000002</v>
      </c>
      <c r="AR226" s="4">
        <f t="shared" si="625"/>
        <v>140689.80000000002</v>
      </c>
      <c r="AS226" s="4">
        <f t="shared" si="626"/>
        <v>0</v>
      </c>
      <c r="AT226">
        <v>275.38</v>
      </c>
      <c r="AU226" s="4">
        <f t="shared" si="627"/>
        <v>142547.18999999997</v>
      </c>
      <c r="AV226" s="4">
        <f t="shared" si="628"/>
        <v>142547.18999999997</v>
      </c>
      <c r="AW226" s="4">
        <f t="shared" si="629"/>
        <v>0</v>
      </c>
      <c r="AX226">
        <v>234.6</v>
      </c>
      <c r="AY226" s="4">
        <f t="shared" si="630"/>
        <v>139696.51999999996</v>
      </c>
      <c r="AZ226" s="4">
        <f t="shared" si="631"/>
        <v>139696.51999999996</v>
      </c>
      <c r="BA226" s="4">
        <f t="shared" si="632"/>
        <v>0</v>
      </c>
      <c r="BB226">
        <v>117.5</v>
      </c>
      <c r="BC226" s="4">
        <f t="shared" si="633"/>
        <v>115748.20000000004</v>
      </c>
      <c r="BD226" s="4">
        <f t="shared" si="634"/>
        <v>115748.20000000004</v>
      </c>
      <c r="BE226" s="4">
        <f t="shared" si="635"/>
        <v>0</v>
      </c>
      <c r="BF226">
        <v>182</v>
      </c>
      <c r="BG226" s="4">
        <f t="shared" si="636"/>
        <v>129301.20000000003</v>
      </c>
      <c r="BH226" s="4">
        <f t="shared" si="637"/>
        <v>129301.20000000003</v>
      </c>
      <c r="BI226" s="4">
        <f t="shared" si="638"/>
        <v>0</v>
      </c>
      <c r="BJ226">
        <v>183.3</v>
      </c>
      <c r="BK226" s="4">
        <f t="shared" si="639"/>
        <v>134733.88</v>
      </c>
      <c r="BL226" s="4">
        <f t="shared" si="640"/>
        <v>134733.88</v>
      </c>
      <c r="BM226" s="4">
        <f t="shared" si="641"/>
        <v>0</v>
      </c>
      <c r="BN226">
        <v>210.2</v>
      </c>
      <c r="BO226" s="4">
        <f t="shared" si="642"/>
        <v>137430.69000000006</v>
      </c>
      <c r="BP226" s="4">
        <f t="shared" si="643"/>
        <v>137430.69000000006</v>
      </c>
      <c r="BQ226" s="4">
        <f t="shared" si="644"/>
        <v>0</v>
      </c>
      <c r="BR226">
        <v>236.15</v>
      </c>
      <c r="BS226" s="4">
        <f t="shared" si="645"/>
        <v>139749.29999999999</v>
      </c>
      <c r="BT226" s="4">
        <f t="shared" si="646"/>
        <v>139749.29999999999</v>
      </c>
      <c r="BU226" s="4">
        <f t="shared" si="647"/>
        <v>0</v>
      </c>
      <c r="BV226">
        <v>275.19</v>
      </c>
      <c r="BW226" s="4">
        <f t="shared" si="648"/>
        <v>133016.52000000002</v>
      </c>
      <c r="BX226" s="4">
        <f t="shared" si="649"/>
        <v>133016.52000000002</v>
      </c>
      <c r="BY226" s="4">
        <f t="shared" si="650"/>
        <v>0</v>
      </c>
      <c r="BZ226">
        <v>113.09</v>
      </c>
      <c r="CA226" s="4">
        <f t="shared" si="651"/>
        <v>109884.66999999995</v>
      </c>
      <c r="CB226" s="4">
        <f t="shared" si="652"/>
        <v>109884.66999999995</v>
      </c>
      <c r="CC226" s="4">
        <f t="shared" si="653"/>
        <v>0</v>
      </c>
      <c r="CD226">
        <v>221.99</v>
      </c>
      <c r="CE226" s="4">
        <f t="shared" si="654"/>
        <v>122732.08999999997</v>
      </c>
      <c r="CF226" s="4">
        <f t="shared" si="655"/>
        <v>122732.08999999997</v>
      </c>
      <c r="CG226" s="4">
        <f t="shared" si="656"/>
        <v>0</v>
      </c>
      <c r="CH226">
        <v>192.64</v>
      </c>
      <c r="CI226" s="4">
        <f t="shared" si="657"/>
        <v>127565.72000000003</v>
      </c>
      <c r="CJ226" s="4">
        <f t="shared" si="658"/>
        <v>127565.72000000003</v>
      </c>
      <c r="CK226" s="4">
        <f t="shared" si="659"/>
        <v>0</v>
      </c>
      <c r="CL226">
        <v>244.09</v>
      </c>
      <c r="CM226" s="4">
        <f t="shared" si="660"/>
        <v>130462.2</v>
      </c>
      <c r="CN226" s="4">
        <f t="shared" si="661"/>
        <v>130462.2</v>
      </c>
      <c r="CO226" s="4">
        <f t="shared" si="662"/>
        <v>0</v>
      </c>
      <c r="CP226">
        <v>277.83999999999997</v>
      </c>
      <c r="CQ226" s="4">
        <f t="shared" si="663"/>
        <v>133026.74999999997</v>
      </c>
      <c r="CR226" s="4">
        <f t="shared" si="664"/>
        <v>133026.74999999997</v>
      </c>
      <c r="CS226" s="4">
        <f t="shared" si="665"/>
        <v>0</v>
      </c>
      <c r="CT226">
        <v>216.66</v>
      </c>
      <c r="CU226" s="4">
        <f t="shared" si="666"/>
        <v>123534.47000000004</v>
      </c>
      <c r="CV226" s="4">
        <f t="shared" si="667"/>
        <v>123645.27000000005</v>
      </c>
      <c r="CW226" s="4">
        <f t="shared" si="668"/>
        <v>-110.80000000000291</v>
      </c>
      <c r="CX226">
        <v>64.260000000000005</v>
      </c>
      <c r="CY226" s="4">
        <f t="shared" si="669"/>
        <v>101703.45999999999</v>
      </c>
      <c r="CZ226" s="4">
        <f t="shared" si="670"/>
        <v>101935.11</v>
      </c>
      <c r="DA226" s="4">
        <f t="shared" si="671"/>
        <v>-231.65000000000873</v>
      </c>
      <c r="DB226">
        <v>162.66</v>
      </c>
      <c r="DC226" s="4">
        <f t="shared" si="672"/>
        <v>113482.73999999998</v>
      </c>
      <c r="DD226" s="4">
        <f t="shared" si="673"/>
        <v>113633.73999999998</v>
      </c>
      <c r="DE226" s="4">
        <f t="shared" si="674"/>
        <v>-151</v>
      </c>
      <c r="DF226">
        <v>121.16</v>
      </c>
      <c r="DG226" s="4">
        <f t="shared" si="675"/>
        <v>117800.36999999995</v>
      </c>
      <c r="DH226" s="4">
        <f t="shared" si="676"/>
        <v>117938.36999999995</v>
      </c>
      <c r="DI226" s="4">
        <f t="shared" si="677"/>
        <v>-138</v>
      </c>
      <c r="DJ226">
        <v>183.81</v>
      </c>
      <c r="DK226" s="4">
        <f t="shared" si="678"/>
        <v>120944.31000000004</v>
      </c>
      <c r="DL226" s="4">
        <f t="shared" si="679"/>
        <v>121065.61000000004</v>
      </c>
      <c r="DM226" s="4">
        <f t="shared" si="680"/>
        <v>-121.30000000000291</v>
      </c>
      <c r="DN226">
        <v>220.76</v>
      </c>
      <c r="DO226" s="4">
        <f t="shared" si="681"/>
        <v>123520.82000000007</v>
      </c>
      <c r="DP226" s="4">
        <f t="shared" si="682"/>
        <v>123627.52000000008</v>
      </c>
      <c r="DQ226" s="4">
        <f t="shared" si="683"/>
        <v>-106.70000000001164</v>
      </c>
      <c r="DR226">
        <v>249.65</v>
      </c>
      <c r="DS226" s="4">
        <f t="shared" si="684"/>
        <v>114911.49000000011</v>
      </c>
      <c r="DT226" s="4">
        <f t="shared" si="685"/>
        <v>115201.92000000011</v>
      </c>
      <c r="DU226" s="4">
        <f t="shared" si="686"/>
        <v>-290.43000000000757</v>
      </c>
      <c r="DV226">
        <v>68.5</v>
      </c>
      <c r="DW226" s="4">
        <f t="shared" si="687"/>
        <v>93731.330000000045</v>
      </c>
      <c r="DX226" s="4">
        <f t="shared" si="688"/>
        <v>94171.360000000044</v>
      </c>
      <c r="DY226" s="4">
        <f t="shared" si="689"/>
        <v>-440.02999999999884</v>
      </c>
      <c r="DZ226">
        <v>176.95</v>
      </c>
      <c r="EA226" s="4">
        <f t="shared" si="690"/>
        <v>105098.95</v>
      </c>
      <c r="EB226" s="4">
        <f t="shared" si="691"/>
        <v>105448.28</v>
      </c>
      <c r="EC226" s="4">
        <f t="shared" si="692"/>
        <v>-349.33000000000175</v>
      </c>
      <c r="ED226">
        <v>133.19999999999999</v>
      </c>
      <c r="EE226" s="4">
        <f t="shared" si="693"/>
        <v>108934.61999999997</v>
      </c>
      <c r="EF226" s="4">
        <f t="shared" si="694"/>
        <v>109273.19999999997</v>
      </c>
      <c r="EG226" s="4">
        <f t="shared" si="695"/>
        <v>-338.58000000000175</v>
      </c>
      <c r="EH226">
        <v>216.5</v>
      </c>
      <c r="EI226" s="4">
        <f t="shared" si="696"/>
        <v>112307.56999999996</v>
      </c>
      <c r="EJ226" s="4">
        <f t="shared" si="697"/>
        <v>112608.79999999996</v>
      </c>
      <c r="EK226" s="4">
        <f t="shared" si="698"/>
        <v>-301.22999999999593</v>
      </c>
      <c r="EL226">
        <v>259.75</v>
      </c>
      <c r="EM226" s="4">
        <f t="shared" si="699"/>
        <v>114855.85999999999</v>
      </c>
      <c r="EN226" s="4">
        <f t="shared" si="700"/>
        <v>115136.18999999999</v>
      </c>
      <c r="EO226" s="4">
        <f t="shared" si="701"/>
        <v>-280.33000000000175</v>
      </c>
      <c r="EP226">
        <v>1197.25</v>
      </c>
      <c r="EQ226" s="4">
        <f t="shared" si="702"/>
        <v>152197.62000000005</v>
      </c>
      <c r="ER226" s="4">
        <f t="shared" si="703"/>
        <v>152197.62000000005</v>
      </c>
      <c r="ES226" s="4">
        <f t="shared" si="704"/>
        <v>0</v>
      </c>
      <c r="ET226">
        <v>1196.4000000000001</v>
      </c>
      <c r="EU226" s="4">
        <f t="shared" si="705"/>
        <v>144112.86999999997</v>
      </c>
      <c r="EV226" s="4">
        <f t="shared" si="706"/>
        <v>144112.86999999997</v>
      </c>
      <c r="EW226" s="4">
        <f t="shared" si="707"/>
        <v>0</v>
      </c>
      <c r="EX226">
        <v>1197.25</v>
      </c>
      <c r="EY226" s="4">
        <f t="shared" si="708"/>
        <v>147497.86000000007</v>
      </c>
      <c r="EZ226" s="4">
        <f t="shared" si="709"/>
        <v>147497.86000000007</v>
      </c>
      <c r="FA226" s="4">
        <f t="shared" si="710"/>
        <v>0</v>
      </c>
      <c r="FB226">
        <v>1197.25</v>
      </c>
      <c r="FC226" s="4">
        <f t="shared" si="711"/>
        <v>149742.65000000005</v>
      </c>
      <c r="FD226" s="4">
        <f t="shared" si="712"/>
        <v>149742.65000000005</v>
      </c>
      <c r="FE226" s="4">
        <f t="shared" si="713"/>
        <v>0</v>
      </c>
      <c r="FF226">
        <v>1197.25</v>
      </c>
      <c r="FG226" s="4">
        <f t="shared" si="714"/>
        <v>151197.25999999995</v>
      </c>
      <c r="FH226" s="4">
        <f t="shared" si="715"/>
        <v>151197.25999999995</v>
      </c>
      <c r="FI226" s="4">
        <f t="shared" si="716"/>
        <v>0</v>
      </c>
      <c r="FJ226">
        <v>1197.25</v>
      </c>
      <c r="FK226" s="4">
        <f t="shared" si="717"/>
        <v>152205.36000000007</v>
      </c>
      <c r="FL226" s="4">
        <f t="shared" si="718"/>
        <v>152205.36000000007</v>
      </c>
      <c r="FM226" s="4">
        <f t="shared" si="719"/>
        <v>0</v>
      </c>
      <c r="FN226">
        <v>1075.17</v>
      </c>
      <c r="FO226" s="4">
        <f t="shared" si="720"/>
        <v>155875.21000000002</v>
      </c>
      <c r="FP226" s="4">
        <f t="shared" si="721"/>
        <v>155875.21000000002</v>
      </c>
      <c r="FQ226" s="4">
        <f t="shared" si="722"/>
        <v>0</v>
      </c>
      <c r="FR226">
        <v>1073.07</v>
      </c>
      <c r="FS226" s="4">
        <f t="shared" si="723"/>
        <v>142841.72000000003</v>
      </c>
      <c r="FT226" s="4">
        <f t="shared" si="724"/>
        <v>142841.72000000003</v>
      </c>
      <c r="FU226" s="4">
        <f t="shared" si="725"/>
        <v>0</v>
      </c>
      <c r="FV226">
        <v>1074.6199999999999</v>
      </c>
      <c r="FW226" s="4">
        <f t="shared" si="726"/>
        <v>148897.93999999994</v>
      </c>
      <c r="FX226" s="4">
        <f t="shared" si="727"/>
        <v>148897.93999999994</v>
      </c>
      <c r="FY226" s="4">
        <f t="shared" si="728"/>
        <v>0</v>
      </c>
      <c r="FZ226">
        <v>1075.17</v>
      </c>
      <c r="GA226" s="4">
        <f t="shared" si="729"/>
        <v>152519.53000000006</v>
      </c>
      <c r="GB226" s="4">
        <f t="shared" si="730"/>
        <v>152519.53000000006</v>
      </c>
      <c r="GC226" s="4">
        <f t="shared" si="731"/>
        <v>0</v>
      </c>
      <c r="GD226">
        <v>1075.17</v>
      </c>
      <c r="GE226" s="4">
        <f t="shared" si="732"/>
        <v>154611.08000000007</v>
      </c>
      <c r="GF226" s="4">
        <f t="shared" si="733"/>
        <v>154611.08000000007</v>
      </c>
      <c r="GG226" s="4">
        <f t="shared" si="734"/>
        <v>0</v>
      </c>
      <c r="GH226">
        <v>1075.17</v>
      </c>
      <c r="GI226" s="4">
        <f t="shared" si="735"/>
        <v>155821.21000000005</v>
      </c>
      <c r="GJ226" s="4">
        <f t="shared" si="736"/>
        <v>155821.21000000005</v>
      </c>
      <c r="GK226" s="4">
        <f t="shared" si="737"/>
        <v>0</v>
      </c>
      <c r="GL226">
        <v>904.46</v>
      </c>
      <c r="GM226" s="4">
        <f t="shared" si="738"/>
        <v>151784.24999999994</v>
      </c>
      <c r="GN226" s="4">
        <f t="shared" si="739"/>
        <v>151784.24999999994</v>
      </c>
      <c r="GO226" s="4">
        <f t="shared" si="740"/>
        <v>0</v>
      </c>
      <c r="GP226">
        <v>901.71</v>
      </c>
      <c r="GQ226" s="4">
        <f t="shared" si="741"/>
        <v>135632.58000000005</v>
      </c>
      <c r="GR226" s="4">
        <f t="shared" si="742"/>
        <v>135632.58000000005</v>
      </c>
      <c r="GS226" s="4">
        <f t="shared" si="743"/>
        <v>0</v>
      </c>
      <c r="GT226">
        <v>903.91</v>
      </c>
      <c r="GU226" s="4">
        <f t="shared" si="744"/>
        <v>143470.41000000003</v>
      </c>
      <c r="GV226" s="4">
        <f t="shared" si="745"/>
        <v>143470.41000000003</v>
      </c>
      <c r="GW226" s="4">
        <f t="shared" si="746"/>
        <v>0</v>
      </c>
      <c r="GX226">
        <v>904.46</v>
      </c>
      <c r="GY226" s="4">
        <f t="shared" si="747"/>
        <v>148170.73999999985</v>
      </c>
      <c r="GZ226" s="4">
        <f t="shared" si="748"/>
        <v>148170.73999999985</v>
      </c>
      <c r="HA226" s="4">
        <f t="shared" si="749"/>
        <v>0</v>
      </c>
      <c r="HB226">
        <v>904.46</v>
      </c>
      <c r="HC226" s="4">
        <f t="shared" si="750"/>
        <v>150216.50999999995</v>
      </c>
      <c r="HD226" s="4">
        <f t="shared" si="751"/>
        <v>150216.50999999995</v>
      </c>
      <c r="HE226" s="4">
        <f t="shared" si="752"/>
        <v>0</v>
      </c>
      <c r="HF226">
        <v>904.46</v>
      </c>
      <c r="HG226" s="4">
        <f t="shared" si="753"/>
        <v>151722.30999999988</v>
      </c>
      <c r="HH226" s="4">
        <f t="shared" si="754"/>
        <v>151722.30999999988</v>
      </c>
      <c r="HI226" s="4">
        <f t="shared" si="755"/>
        <v>0</v>
      </c>
      <c r="HJ226">
        <v>717.64</v>
      </c>
      <c r="HK226" s="4">
        <f t="shared" si="756"/>
        <v>146977.00000000006</v>
      </c>
      <c r="HL226" s="4">
        <f t="shared" si="757"/>
        <v>146977.00000000006</v>
      </c>
      <c r="HM226" s="4">
        <f t="shared" si="758"/>
        <v>0</v>
      </c>
      <c r="HN226">
        <v>714.69</v>
      </c>
      <c r="HO226" s="4">
        <f t="shared" si="759"/>
        <v>128983.69</v>
      </c>
      <c r="HP226" s="4">
        <f t="shared" si="760"/>
        <v>128983.69</v>
      </c>
      <c r="HQ226" s="4">
        <f t="shared" si="761"/>
        <v>0</v>
      </c>
      <c r="HR226">
        <v>717.09</v>
      </c>
      <c r="HS226" s="4">
        <f t="shared" si="762"/>
        <v>138575.06</v>
      </c>
      <c r="HT226" s="4">
        <f t="shared" si="763"/>
        <v>138575.06</v>
      </c>
      <c r="HU226" s="4">
        <f t="shared" si="764"/>
        <v>0</v>
      </c>
      <c r="HV226">
        <v>717.64</v>
      </c>
      <c r="HW226" s="4">
        <f t="shared" si="765"/>
        <v>143673.14000000001</v>
      </c>
      <c r="HX226" s="4">
        <f t="shared" si="766"/>
        <v>143673.14000000001</v>
      </c>
      <c r="HY226" s="4">
        <f t="shared" si="767"/>
        <v>0</v>
      </c>
      <c r="HZ226">
        <v>717.64</v>
      </c>
      <c r="IA226" s="4">
        <f t="shared" si="768"/>
        <v>145485.55000000013</v>
      </c>
      <c r="IB226" s="4">
        <f t="shared" si="769"/>
        <v>145485.55000000013</v>
      </c>
      <c r="IC226" s="4">
        <f t="shared" si="770"/>
        <v>0</v>
      </c>
      <c r="ID226">
        <v>717.64</v>
      </c>
      <c r="IE226" s="4">
        <f t="shared" si="771"/>
        <v>146850.89000000001</v>
      </c>
      <c r="IF226" s="4">
        <f t="shared" si="772"/>
        <v>146850.89000000001</v>
      </c>
      <c r="IG226" s="4">
        <f t="shared" si="773"/>
        <v>0</v>
      </c>
      <c r="IH226">
        <v>528.66</v>
      </c>
      <c r="II226" s="4">
        <f t="shared" si="774"/>
        <v>144533.28999999992</v>
      </c>
      <c r="IJ226" s="4">
        <f t="shared" si="775"/>
        <v>144533.28999999992</v>
      </c>
      <c r="IK226" s="4">
        <f t="shared" si="776"/>
        <v>0</v>
      </c>
      <c r="IL226">
        <v>520.55999999999995</v>
      </c>
      <c r="IM226" s="4">
        <f t="shared" si="777"/>
        <v>124517.32999999997</v>
      </c>
      <c r="IN226" s="4">
        <f t="shared" si="778"/>
        <v>124517.32999999997</v>
      </c>
      <c r="IO226" s="4">
        <f t="shared" si="779"/>
        <v>0</v>
      </c>
      <c r="IP226">
        <v>527.75</v>
      </c>
      <c r="IQ226" s="4">
        <f t="shared" si="780"/>
        <v>135554.82999999993</v>
      </c>
      <c r="IR226" s="4">
        <f t="shared" si="781"/>
        <v>135554.82999999993</v>
      </c>
      <c r="IS226" s="4">
        <f t="shared" si="782"/>
        <v>0</v>
      </c>
      <c r="IT226">
        <v>525.25</v>
      </c>
      <c r="IU226" s="4">
        <f t="shared" si="783"/>
        <v>140938.57999999996</v>
      </c>
      <c r="IV226" s="4">
        <f t="shared" si="784"/>
        <v>140938.57999999996</v>
      </c>
      <c r="IW226" s="4">
        <f t="shared" si="785"/>
        <v>0</v>
      </c>
      <c r="IX226">
        <v>526.86</v>
      </c>
      <c r="IY226" s="4">
        <f t="shared" si="786"/>
        <v>143031.70999999993</v>
      </c>
      <c r="IZ226" s="4">
        <f t="shared" si="787"/>
        <v>143031.70999999993</v>
      </c>
      <c r="JA226" s="4">
        <f t="shared" si="788"/>
        <v>0</v>
      </c>
      <c r="JB226">
        <v>528.1</v>
      </c>
      <c r="JC226" s="4">
        <f t="shared" si="789"/>
        <v>144373.88999999993</v>
      </c>
      <c r="JD226" s="4">
        <f t="shared" si="790"/>
        <v>144373.88999999993</v>
      </c>
      <c r="JE226" s="4">
        <f t="shared" si="791"/>
        <v>0</v>
      </c>
    </row>
    <row r="227" spans="1:265" x14ac:dyDescent="0.25">
      <c r="A227" s="2">
        <v>45797</v>
      </c>
      <c r="B227">
        <v>81.45</v>
      </c>
      <c r="C227" s="4">
        <f t="shared" si="594"/>
        <v>141807.15</v>
      </c>
      <c r="D227" s="4">
        <f t="shared" si="595"/>
        <v>141807.15</v>
      </c>
      <c r="E227" s="4">
        <f t="shared" si="596"/>
        <v>0</v>
      </c>
      <c r="F227">
        <v>977.7</v>
      </c>
      <c r="G227" s="4">
        <f t="shared" si="597"/>
        <v>120080.8499999999</v>
      </c>
      <c r="H227" s="4">
        <f t="shared" si="598"/>
        <v>120080.8499999999</v>
      </c>
      <c r="I227" s="4">
        <f t="shared" si="599"/>
        <v>0</v>
      </c>
      <c r="J227">
        <v>522.4</v>
      </c>
      <c r="K227" s="4">
        <f t="shared" si="600"/>
        <v>132238.69999999995</v>
      </c>
      <c r="L227" s="4">
        <f t="shared" si="601"/>
        <v>132238.69999999995</v>
      </c>
      <c r="M227" s="4">
        <f t="shared" si="602"/>
        <v>0</v>
      </c>
      <c r="N227">
        <v>46.2</v>
      </c>
      <c r="O227" s="4">
        <f t="shared" si="603"/>
        <v>137994.59999999998</v>
      </c>
      <c r="P227" s="4">
        <f t="shared" si="604"/>
        <v>137994.59999999998</v>
      </c>
      <c r="Q227" s="4">
        <f t="shared" si="605"/>
        <v>0</v>
      </c>
      <c r="R227">
        <v>62.7</v>
      </c>
      <c r="S227" s="4">
        <f t="shared" si="606"/>
        <v>140040.35</v>
      </c>
      <c r="T227" s="4">
        <f t="shared" si="607"/>
        <v>140040.35</v>
      </c>
      <c r="U227" s="4">
        <f t="shared" si="608"/>
        <v>0</v>
      </c>
      <c r="V227">
        <v>77.95</v>
      </c>
      <c r="W227" s="4">
        <f t="shared" si="609"/>
        <v>141704.94999999992</v>
      </c>
      <c r="X227" s="4">
        <f t="shared" si="610"/>
        <v>141704.94999999992</v>
      </c>
      <c r="Y227" s="4">
        <f t="shared" si="611"/>
        <v>0</v>
      </c>
      <c r="Z227">
        <v>-166.07</v>
      </c>
      <c r="AA227" s="4">
        <f t="shared" si="612"/>
        <v>142379.68000000002</v>
      </c>
      <c r="AB227" s="4">
        <f t="shared" si="613"/>
        <v>142545.75000000003</v>
      </c>
      <c r="AC227" s="4">
        <f t="shared" si="614"/>
        <v>-166.07000000000698</v>
      </c>
      <c r="AD227">
        <v>826.74</v>
      </c>
      <c r="AE227" s="4">
        <f t="shared" si="615"/>
        <v>119060.54000000005</v>
      </c>
      <c r="AF227" s="4">
        <f t="shared" si="616"/>
        <v>119060.54000000005</v>
      </c>
      <c r="AG227" s="4">
        <f t="shared" si="617"/>
        <v>0</v>
      </c>
      <c r="AH227">
        <v>315.8</v>
      </c>
      <c r="AI227" s="4">
        <f t="shared" si="618"/>
        <v>132215.37999999983</v>
      </c>
      <c r="AJ227" s="4">
        <f t="shared" si="619"/>
        <v>132215.37999999983</v>
      </c>
      <c r="AK227" s="4">
        <f t="shared" si="620"/>
        <v>0</v>
      </c>
      <c r="AL227">
        <v>-201.32</v>
      </c>
      <c r="AM227" s="4">
        <f t="shared" si="621"/>
        <v>138001.83999999994</v>
      </c>
      <c r="AN227" s="4">
        <f t="shared" si="622"/>
        <v>138203.15999999995</v>
      </c>
      <c r="AO227" s="4">
        <f t="shared" si="623"/>
        <v>-201.32000000000698</v>
      </c>
      <c r="AP227">
        <v>-184.82</v>
      </c>
      <c r="AQ227" s="4">
        <f t="shared" si="624"/>
        <v>140504.98000000001</v>
      </c>
      <c r="AR227" s="4">
        <f t="shared" si="625"/>
        <v>140689.80000000002</v>
      </c>
      <c r="AS227" s="4">
        <f t="shared" si="626"/>
        <v>-184.82000000000698</v>
      </c>
      <c r="AT227">
        <v>-169.57</v>
      </c>
      <c r="AU227" s="4">
        <f t="shared" si="627"/>
        <v>142377.61999999997</v>
      </c>
      <c r="AV227" s="4">
        <f t="shared" si="628"/>
        <v>142547.18999999997</v>
      </c>
      <c r="AW227" s="4">
        <f t="shared" si="629"/>
        <v>-169.57000000000698</v>
      </c>
      <c r="AX227">
        <v>-379.19</v>
      </c>
      <c r="AY227" s="4">
        <f t="shared" si="630"/>
        <v>139317.32999999996</v>
      </c>
      <c r="AZ227" s="4">
        <f t="shared" si="631"/>
        <v>139696.51999999996</v>
      </c>
      <c r="BA227" s="4">
        <f t="shared" si="632"/>
        <v>-379.19000000000233</v>
      </c>
      <c r="BB227">
        <v>684.93</v>
      </c>
      <c r="BC227" s="4">
        <f t="shared" si="633"/>
        <v>116433.13000000003</v>
      </c>
      <c r="BD227" s="4">
        <f t="shared" si="634"/>
        <v>116433.13000000003</v>
      </c>
      <c r="BE227" s="4">
        <f t="shared" si="635"/>
        <v>0</v>
      </c>
      <c r="BF227">
        <v>135.24</v>
      </c>
      <c r="BG227" s="4">
        <f t="shared" si="636"/>
        <v>129436.44000000003</v>
      </c>
      <c r="BH227" s="4">
        <f t="shared" si="637"/>
        <v>129436.44000000003</v>
      </c>
      <c r="BI227" s="4">
        <f t="shared" si="638"/>
        <v>0</v>
      </c>
      <c r="BJ227">
        <v>-420.49</v>
      </c>
      <c r="BK227" s="4">
        <f t="shared" si="639"/>
        <v>134313.39000000001</v>
      </c>
      <c r="BL227" s="4">
        <f t="shared" si="640"/>
        <v>134733.88</v>
      </c>
      <c r="BM227" s="4">
        <f t="shared" si="641"/>
        <v>-420.48999999999069</v>
      </c>
      <c r="BN227">
        <v>-401.69</v>
      </c>
      <c r="BO227" s="4">
        <f t="shared" si="642"/>
        <v>137029.00000000006</v>
      </c>
      <c r="BP227" s="4">
        <f t="shared" si="643"/>
        <v>137430.69000000006</v>
      </c>
      <c r="BQ227" s="4">
        <f t="shared" si="644"/>
        <v>-401.69000000000233</v>
      </c>
      <c r="BR227">
        <v>-383.39</v>
      </c>
      <c r="BS227" s="4">
        <f t="shared" si="645"/>
        <v>139365.90999999997</v>
      </c>
      <c r="BT227" s="4">
        <f t="shared" si="646"/>
        <v>139749.29999999999</v>
      </c>
      <c r="BU227" s="4">
        <f t="shared" si="647"/>
        <v>-383.39000000001397</v>
      </c>
      <c r="BV227">
        <v>-514.03</v>
      </c>
      <c r="BW227" s="4">
        <f t="shared" si="648"/>
        <v>132502.49000000002</v>
      </c>
      <c r="BX227" s="4">
        <f t="shared" si="649"/>
        <v>133016.52000000002</v>
      </c>
      <c r="BY227" s="4">
        <f t="shared" si="650"/>
        <v>-514.02999999999884</v>
      </c>
      <c r="BZ227">
        <v>594.45000000000005</v>
      </c>
      <c r="CA227" s="4">
        <f t="shared" si="651"/>
        <v>110479.11999999995</v>
      </c>
      <c r="CB227" s="4">
        <f t="shared" si="652"/>
        <v>110479.11999999995</v>
      </c>
      <c r="CC227" s="4">
        <f t="shared" si="653"/>
        <v>0</v>
      </c>
      <c r="CD227">
        <v>6.77</v>
      </c>
      <c r="CE227" s="4">
        <f t="shared" si="654"/>
        <v>122738.85999999997</v>
      </c>
      <c r="CF227" s="4">
        <f t="shared" si="655"/>
        <v>122738.85999999997</v>
      </c>
      <c r="CG227" s="4">
        <f t="shared" si="656"/>
        <v>0</v>
      </c>
      <c r="CH227">
        <v>-564.83000000000004</v>
      </c>
      <c r="CI227" s="4">
        <f t="shared" si="657"/>
        <v>127000.89000000003</v>
      </c>
      <c r="CJ227" s="4">
        <f t="shared" si="658"/>
        <v>127565.72000000003</v>
      </c>
      <c r="CK227" s="4">
        <f t="shared" si="659"/>
        <v>-564.83000000000175</v>
      </c>
      <c r="CL227">
        <v>-541.62</v>
      </c>
      <c r="CM227" s="4">
        <f t="shared" si="660"/>
        <v>129920.58</v>
      </c>
      <c r="CN227" s="4">
        <f t="shared" si="661"/>
        <v>130462.2</v>
      </c>
      <c r="CO227" s="4">
        <f t="shared" si="662"/>
        <v>-541.61999999999534</v>
      </c>
      <c r="CP227">
        <v>-517.62</v>
      </c>
      <c r="CQ227" s="4">
        <f t="shared" si="663"/>
        <v>132509.12999999998</v>
      </c>
      <c r="CR227" s="4">
        <f t="shared" si="664"/>
        <v>133026.74999999997</v>
      </c>
      <c r="CS227" s="4">
        <f t="shared" si="665"/>
        <v>-517.61999999999534</v>
      </c>
      <c r="CT227">
        <v>-491.59</v>
      </c>
      <c r="CU227" s="4">
        <f t="shared" si="666"/>
        <v>123042.88000000005</v>
      </c>
      <c r="CV227" s="4">
        <f t="shared" si="667"/>
        <v>123645.27000000005</v>
      </c>
      <c r="CW227" s="4">
        <f t="shared" si="668"/>
        <v>-602.38999999999942</v>
      </c>
      <c r="CX227">
        <v>474.6</v>
      </c>
      <c r="CY227" s="4">
        <f t="shared" si="669"/>
        <v>102178.06</v>
      </c>
      <c r="CZ227" s="4">
        <f t="shared" si="670"/>
        <v>102178.06</v>
      </c>
      <c r="DA227" s="4">
        <f t="shared" si="671"/>
        <v>0</v>
      </c>
      <c r="DB227">
        <v>-132.94</v>
      </c>
      <c r="DC227" s="4">
        <f t="shared" si="672"/>
        <v>113349.79999999997</v>
      </c>
      <c r="DD227" s="4">
        <f t="shared" si="673"/>
        <v>113633.73999999998</v>
      </c>
      <c r="DE227" s="4">
        <f t="shared" si="674"/>
        <v>-283.94000000000233</v>
      </c>
      <c r="DF227">
        <v>-578.64</v>
      </c>
      <c r="DG227" s="4">
        <f t="shared" si="675"/>
        <v>117221.72999999995</v>
      </c>
      <c r="DH227" s="4">
        <f t="shared" si="676"/>
        <v>117938.36999999995</v>
      </c>
      <c r="DI227" s="4">
        <f t="shared" si="677"/>
        <v>-716.63999999999942</v>
      </c>
      <c r="DJ227">
        <v>-534.54</v>
      </c>
      <c r="DK227" s="4">
        <f t="shared" si="678"/>
        <v>120409.77000000005</v>
      </c>
      <c r="DL227" s="4">
        <f t="shared" si="679"/>
        <v>121065.61000000004</v>
      </c>
      <c r="DM227" s="4">
        <f t="shared" si="680"/>
        <v>-655.83999999999651</v>
      </c>
      <c r="DN227">
        <v>-487.49</v>
      </c>
      <c r="DO227" s="4">
        <f t="shared" si="681"/>
        <v>123033.33000000006</v>
      </c>
      <c r="DP227" s="4">
        <f t="shared" si="682"/>
        <v>123627.52000000008</v>
      </c>
      <c r="DQ227" s="4">
        <f t="shared" si="683"/>
        <v>-594.19000000001688</v>
      </c>
      <c r="DR227">
        <v>-483.28</v>
      </c>
      <c r="DS227" s="4">
        <f t="shared" si="684"/>
        <v>114428.21000000011</v>
      </c>
      <c r="DT227" s="4">
        <f t="shared" si="685"/>
        <v>115201.92000000011</v>
      </c>
      <c r="DU227" s="4">
        <f t="shared" si="686"/>
        <v>-773.7100000000064</v>
      </c>
      <c r="DV227">
        <v>349.43</v>
      </c>
      <c r="DW227" s="4">
        <f t="shared" si="687"/>
        <v>94080.760000000038</v>
      </c>
      <c r="DX227" s="4">
        <f t="shared" si="688"/>
        <v>94171.360000000044</v>
      </c>
      <c r="DY227" s="4">
        <f t="shared" si="689"/>
        <v>-90.600000000005821</v>
      </c>
      <c r="DZ227">
        <v>-309.33</v>
      </c>
      <c r="EA227" s="4">
        <f t="shared" si="690"/>
        <v>104789.62</v>
      </c>
      <c r="EB227" s="4">
        <f t="shared" si="691"/>
        <v>105448.28</v>
      </c>
      <c r="EC227" s="4">
        <f t="shared" si="692"/>
        <v>-658.66000000000349</v>
      </c>
      <c r="ED227">
        <v>-597.92999999999995</v>
      </c>
      <c r="EE227" s="4">
        <f t="shared" si="693"/>
        <v>108336.68999999997</v>
      </c>
      <c r="EF227" s="4">
        <f t="shared" si="694"/>
        <v>109273.19999999997</v>
      </c>
      <c r="EG227" s="4">
        <f t="shared" si="695"/>
        <v>-936.50999999999476</v>
      </c>
      <c r="EH227">
        <v>-532.23</v>
      </c>
      <c r="EI227" s="4">
        <f t="shared" si="696"/>
        <v>111775.33999999997</v>
      </c>
      <c r="EJ227" s="4">
        <f t="shared" si="697"/>
        <v>112608.79999999996</v>
      </c>
      <c r="EK227" s="4">
        <f t="shared" si="698"/>
        <v>-833.45999999999185</v>
      </c>
      <c r="EL227">
        <v>-471.38</v>
      </c>
      <c r="EM227" s="4">
        <f t="shared" si="699"/>
        <v>114384.47999999998</v>
      </c>
      <c r="EN227" s="4">
        <f t="shared" si="700"/>
        <v>115136.18999999999</v>
      </c>
      <c r="EO227" s="4">
        <f t="shared" si="701"/>
        <v>-751.7100000000064</v>
      </c>
      <c r="EP227">
        <v>574.05999999999995</v>
      </c>
      <c r="EQ227" s="4">
        <f t="shared" si="702"/>
        <v>152771.68000000005</v>
      </c>
      <c r="ER227" s="4">
        <f t="shared" si="703"/>
        <v>152771.68000000005</v>
      </c>
      <c r="ES227" s="4">
        <f t="shared" si="704"/>
        <v>0</v>
      </c>
      <c r="ET227">
        <v>890.14</v>
      </c>
      <c r="EU227" s="4">
        <f t="shared" si="705"/>
        <v>145003.00999999998</v>
      </c>
      <c r="EV227" s="4">
        <f t="shared" si="706"/>
        <v>145003.00999999998</v>
      </c>
      <c r="EW227" s="4">
        <f t="shared" si="707"/>
        <v>0</v>
      </c>
      <c r="EX227">
        <v>793.54</v>
      </c>
      <c r="EY227" s="4">
        <f t="shared" si="708"/>
        <v>148291.40000000008</v>
      </c>
      <c r="EZ227" s="4">
        <f t="shared" si="709"/>
        <v>148291.40000000008</v>
      </c>
      <c r="FA227" s="4">
        <f t="shared" si="710"/>
        <v>0</v>
      </c>
      <c r="FB227">
        <v>573.46</v>
      </c>
      <c r="FC227" s="4">
        <f t="shared" si="711"/>
        <v>150316.11000000004</v>
      </c>
      <c r="FD227" s="4">
        <f t="shared" si="712"/>
        <v>150316.11000000004</v>
      </c>
      <c r="FE227" s="4">
        <f t="shared" si="713"/>
        <v>0</v>
      </c>
      <c r="FF227">
        <v>574.05999999999995</v>
      </c>
      <c r="FG227" s="4">
        <f t="shared" si="714"/>
        <v>151771.31999999995</v>
      </c>
      <c r="FH227" s="4">
        <f t="shared" si="715"/>
        <v>151771.31999999995</v>
      </c>
      <c r="FI227" s="4">
        <f t="shared" si="716"/>
        <v>0</v>
      </c>
      <c r="FJ227">
        <v>574.05999999999995</v>
      </c>
      <c r="FK227" s="4">
        <f t="shared" si="717"/>
        <v>152779.42000000007</v>
      </c>
      <c r="FL227" s="4">
        <f t="shared" si="718"/>
        <v>152779.42000000007</v>
      </c>
      <c r="FM227" s="4">
        <f t="shared" si="719"/>
        <v>0</v>
      </c>
      <c r="FN227">
        <v>595.07000000000005</v>
      </c>
      <c r="FO227" s="4">
        <f t="shared" si="720"/>
        <v>156470.28000000003</v>
      </c>
      <c r="FP227" s="4">
        <f t="shared" si="721"/>
        <v>156470.28000000003</v>
      </c>
      <c r="FQ227" s="4">
        <f t="shared" si="722"/>
        <v>0</v>
      </c>
      <c r="FR227">
        <v>1143.08</v>
      </c>
      <c r="FS227" s="4">
        <f t="shared" si="723"/>
        <v>143984.80000000002</v>
      </c>
      <c r="FT227" s="4">
        <f t="shared" si="724"/>
        <v>143984.80000000002</v>
      </c>
      <c r="FU227" s="4">
        <f t="shared" si="725"/>
        <v>0</v>
      </c>
      <c r="FV227">
        <v>953.3</v>
      </c>
      <c r="FW227" s="4">
        <f t="shared" si="726"/>
        <v>149851.23999999993</v>
      </c>
      <c r="FX227" s="4">
        <f t="shared" si="727"/>
        <v>149851.23999999993</v>
      </c>
      <c r="FY227" s="4">
        <f t="shared" si="728"/>
        <v>0</v>
      </c>
      <c r="FZ227">
        <v>594.47</v>
      </c>
      <c r="GA227" s="4">
        <f t="shared" si="729"/>
        <v>153114.00000000006</v>
      </c>
      <c r="GB227" s="4">
        <f t="shared" si="730"/>
        <v>153114.00000000006</v>
      </c>
      <c r="GC227" s="4">
        <f t="shared" si="731"/>
        <v>0</v>
      </c>
      <c r="GD227">
        <v>595.07000000000005</v>
      </c>
      <c r="GE227" s="4">
        <f t="shared" si="732"/>
        <v>155206.15000000008</v>
      </c>
      <c r="GF227" s="4">
        <f t="shared" si="733"/>
        <v>155206.15000000008</v>
      </c>
      <c r="GG227" s="4">
        <f t="shared" si="734"/>
        <v>0</v>
      </c>
      <c r="GH227">
        <v>595.07000000000005</v>
      </c>
      <c r="GI227" s="4">
        <f t="shared" si="735"/>
        <v>156416.28000000006</v>
      </c>
      <c r="GJ227" s="4">
        <f t="shared" si="736"/>
        <v>156416.28000000006</v>
      </c>
      <c r="GK227" s="4">
        <f t="shared" si="737"/>
        <v>0</v>
      </c>
      <c r="GL227">
        <v>598.72</v>
      </c>
      <c r="GM227" s="4">
        <f t="shared" si="738"/>
        <v>152382.96999999994</v>
      </c>
      <c r="GN227" s="4">
        <f t="shared" si="739"/>
        <v>152382.96999999994</v>
      </c>
      <c r="GO227" s="4">
        <f t="shared" si="740"/>
        <v>0</v>
      </c>
      <c r="GP227">
        <v>1313.3</v>
      </c>
      <c r="GQ227" s="4">
        <f t="shared" si="741"/>
        <v>136945.88000000003</v>
      </c>
      <c r="GR227" s="4">
        <f t="shared" si="742"/>
        <v>136945.88000000003</v>
      </c>
      <c r="GS227" s="4">
        <f t="shared" si="743"/>
        <v>0</v>
      </c>
      <c r="GT227">
        <v>1024.95</v>
      </c>
      <c r="GU227" s="4">
        <f t="shared" si="744"/>
        <v>144495.36000000004</v>
      </c>
      <c r="GV227" s="4">
        <f t="shared" si="745"/>
        <v>144495.36000000004</v>
      </c>
      <c r="GW227" s="4">
        <f t="shared" si="746"/>
        <v>0</v>
      </c>
      <c r="GX227">
        <v>598.12</v>
      </c>
      <c r="GY227" s="4">
        <f t="shared" si="747"/>
        <v>148768.85999999984</v>
      </c>
      <c r="GZ227" s="4">
        <f t="shared" si="748"/>
        <v>148768.85999999984</v>
      </c>
      <c r="HA227" s="4">
        <f t="shared" si="749"/>
        <v>0</v>
      </c>
      <c r="HB227">
        <v>598.72</v>
      </c>
      <c r="HC227" s="4">
        <f t="shared" si="750"/>
        <v>150815.22999999995</v>
      </c>
      <c r="HD227" s="4">
        <f t="shared" si="751"/>
        <v>150815.22999999995</v>
      </c>
      <c r="HE227" s="4">
        <f t="shared" si="752"/>
        <v>0</v>
      </c>
      <c r="HF227">
        <v>598.72</v>
      </c>
      <c r="HG227" s="4">
        <f t="shared" si="753"/>
        <v>152321.02999999988</v>
      </c>
      <c r="HH227" s="4">
        <f t="shared" si="754"/>
        <v>152321.02999999988</v>
      </c>
      <c r="HI227" s="4">
        <f t="shared" si="755"/>
        <v>0</v>
      </c>
      <c r="HJ227">
        <v>473.46</v>
      </c>
      <c r="HK227" s="4">
        <f t="shared" si="756"/>
        <v>147450.46000000005</v>
      </c>
      <c r="HL227" s="4">
        <f t="shared" si="757"/>
        <v>147450.46000000005</v>
      </c>
      <c r="HM227" s="4">
        <f t="shared" si="758"/>
        <v>0</v>
      </c>
      <c r="HN227">
        <v>1291.1600000000001</v>
      </c>
      <c r="HO227" s="4">
        <f t="shared" si="759"/>
        <v>130274.85</v>
      </c>
      <c r="HP227" s="4">
        <f t="shared" si="760"/>
        <v>130274.85</v>
      </c>
      <c r="HQ227" s="4">
        <f t="shared" si="761"/>
        <v>0</v>
      </c>
      <c r="HR227">
        <v>947.16</v>
      </c>
      <c r="HS227" s="4">
        <f t="shared" si="762"/>
        <v>139522.22</v>
      </c>
      <c r="HT227" s="4">
        <f t="shared" si="763"/>
        <v>139522.22</v>
      </c>
      <c r="HU227" s="4">
        <f t="shared" si="764"/>
        <v>0</v>
      </c>
      <c r="HV227">
        <v>472.86</v>
      </c>
      <c r="HW227" s="4">
        <f t="shared" si="765"/>
        <v>144146</v>
      </c>
      <c r="HX227" s="4">
        <f t="shared" si="766"/>
        <v>144146</v>
      </c>
      <c r="HY227" s="4">
        <f t="shared" si="767"/>
        <v>0</v>
      </c>
      <c r="HZ227">
        <v>473.46</v>
      </c>
      <c r="IA227" s="4">
        <f t="shared" si="768"/>
        <v>145959.01000000013</v>
      </c>
      <c r="IB227" s="4">
        <f t="shared" si="769"/>
        <v>145959.01000000013</v>
      </c>
      <c r="IC227" s="4">
        <f t="shared" si="770"/>
        <v>0</v>
      </c>
      <c r="ID227">
        <v>473.46</v>
      </c>
      <c r="IE227" s="4">
        <f t="shared" si="771"/>
        <v>147324.35</v>
      </c>
      <c r="IF227" s="4">
        <f t="shared" si="772"/>
        <v>147324.35</v>
      </c>
      <c r="IG227" s="4">
        <f t="shared" si="773"/>
        <v>0</v>
      </c>
      <c r="IH227">
        <v>252.08</v>
      </c>
      <c r="II227" s="4">
        <f t="shared" si="774"/>
        <v>144785.36999999991</v>
      </c>
      <c r="IJ227" s="4">
        <f t="shared" si="775"/>
        <v>144785.36999999991</v>
      </c>
      <c r="IK227" s="4">
        <f t="shared" si="776"/>
        <v>0</v>
      </c>
      <c r="IL227">
        <v>1172.9000000000001</v>
      </c>
      <c r="IM227" s="4">
        <f t="shared" si="777"/>
        <v>125690.22999999997</v>
      </c>
      <c r="IN227" s="4">
        <f t="shared" si="778"/>
        <v>125690.22999999997</v>
      </c>
      <c r="IO227" s="4">
        <f t="shared" si="779"/>
        <v>0</v>
      </c>
      <c r="IP227">
        <v>773.26</v>
      </c>
      <c r="IQ227" s="4">
        <f t="shared" si="780"/>
        <v>136328.08999999994</v>
      </c>
      <c r="IR227" s="4">
        <f t="shared" si="781"/>
        <v>136328.08999999994</v>
      </c>
      <c r="IS227" s="4">
        <f t="shared" si="782"/>
        <v>0</v>
      </c>
      <c r="IT227">
        <v>251.48</v>
      </c>
      <c r="IU227" s="4">
        <f t="shared" si="783"/>
        <v>141190.05999999997</v>
      </c>
      <c r="IV227" s="4">
        <f t="shared" si="784"/>
        <v>141190.05999999997</v>
      </c>
      <c r="IW227" s="4">
        <f t="shared" si="785"/>
        <v>0</v>
      </c>
      <c r="IX227">
        <v>252.08</v>
      </c>
      <c r="IY227" s="4">
        <f t="shared" si="786"/>
        <v>143283.78999999992</v>
      </c>
      <c r="IZ227" s="4">
        <f t="shared" si="787"/>
        <v>143283.78999999992</v>
      </c>
      <c r="JA227" s="4">
        <f t="shared" si="788"/>
        <v>0</v>
      </c>
      <c r="JB227">
        <v>252.08</v>
      </c>
      <c r="JC227" s="4">
        <f t="shared" si="789"/>
        <v>144625.96999999991</v>
      </c>
      <c r="JD227" s="4">
        <f t="shared" si="790"/>
        <v>144625.96999999991</v>
      </c>
      <c r="JE227" s="4">
        <f t="shared" si="791"/>
        <v>0</v>
      </c>
    </row>
    <row r="228" spans="1:265" x14ac:dyDescent="0.25">
      <c r="A228" s="2">
        <v>45798</v>
      </c>
      <c r="B228">
        <v>-1391.5</v>
      </c>
      <c r="C228" s="4">
        <f t="shared" si="594"/>
        <v>140415.65</v>
      </c>
      <c r="D228" s="4">
        <f t="shared" si="595"/>
        <v>141807.15</v>
      </c>
      <c r="E228" s="4">
        <f t="shared" si="596"/>
        <v>-1391.5</v>
      </c>
      <c r="F228">
        <v>-1411.9</v>
      </c>
      <c r="G228" s="4">
        <f t="shared" si="597"/>
        <v>118668.94999999991</v>
      </c>
      <c r="H228" s="4">
        <f t="shared" si="598"/>
        <v>120080.8499999999</v>
      </c>
      <c r="I228" s="4">
        <f t="shared" si="599"/>
        <v>-1411.8999999999942</v>
      </c>
      <c r="J228">
        <v>-1410.2</v>
      </c>
      <c r="K228" s="4">
        <f t="shared" si="600"/>
        <v>130828.49999999996</v>
      </c>
      <c r="L228" s="4">
        <f t="shared" si="601"/>
        <v>132238.69999999995</v>
      </c>
      <c r="M228" s="4">
        <f t="shared" si="602"/>
        <v>-1410.1999999999971</v>
      </c>
      <c r="N228">
        <v>-1394.9</v>
      </c>
      <c r="O228" s="4">
        <f t="shared" si="603"/>
        <v>136599.69999999998</v>
      </c>
      <c r="P228" s="4">
        <f t="shared" si="604"/>
        <v>137994.59999999998</v>
      </c>
      <c r="Q228" s="4">
        <f t="shared" si="605"/>
        <v>-1394.8999999999942</v>
      </c>
      <c r="R228">
        <v>-1393.9</v>
      </c>
      <c r="S228" s="4">
        <f t="shared" si="606"/>
        <v>138646.45000000001</v>
      </c>
      <c r="T228" s="4">
        <f t="shared" si="607"/>
        <v>140040.35</v>
      </c>
      <c r="U228" s="4">
        <f t="shared" si="608"/>
        <v>-1393.8999999999942</v>
      </c>
      <c r="V228">
        <v>-1391.5</v>
      </c>
      <c r="W228" s="4">
        <f t="shared" si="609"/>
        <v>140313.44999999992</v>
      </c>
      <c r="X228" s="4">
        <f t="shared" si="610"/>
        <v>141704.94999999992</v>
      </c>
      <c r="Y228" s="4">
        <f t="shared" si="611"/>
        <v>-1391.5</v>
      </c>
      <c r="Z228">
        <v>-1278.3699999999999</v>
      </c>
      <c r="AA228" s="4">
        <f t="shared" si="612"/>
        <v>141101.31000000003</v>
      </c>
      <c r="AB228" s="4">
        <f t="shared" si="613"/>
        <v>142545.75000000003</v>
      </c>
      <c r="AC228" s="4">
        <f t="shared" si="614"/>
        <v>-1444.4400000000023</v>
      </c>
      <c r="AD228">
        <v>-1331.32</v>
      </c>
      <c r="AE228" s="4">
        <f t="shared" si="615"/>
        <v>117729.22000000004</v>
      </c>
      <c r="AF228" s="4">
        <f t="shared" si="616"/>
        <v>119060.54000000005</v>
      </c>
      <c r="AG228" s="4">
        <f t="shared" si="617"/>
        <v>-1331.320000000007</v>
      </c>
      <c r="AH228">
        <v>-1305.82</v>
      </c>
      <c r="AI228" s="4">
        <f t="shared" si="618"/>
        <v>130909.55999999982</v>
      </c>
      <c r="AJ228" s="4">
        <f t="shared" si="619"/>
        <v>132215.37999999983</v>
      </c>
      <c r="AK228" s="4">
        <f t="shared" si="620"/>
        <v>-1305.820000000007</v>
      </c>
      <c r="AL228">
        <v>-1284.52</v>
      </c>
      <c r="AM228" s="4">
        <f t="shared" si="621"/>
        <v>136717.31999999995</v>
      </c>
      <c r="AN228" s="4">
        <f t="shared" si="622"/>
        <v>138203.15999999995</v>
      </c>
      <c r="AO228" s="4">
        <f t="shared" si="623"/>
        <v>-1485.8399999999965</v>
      </c>
      <c r="AP228">
        <v>-1281.97</v>
      </c>
      <c r="AQ228" s="4">
        <f t="shared" si="624"/>
        <v>139223.01</v>
      </c>
      <c r="AR228" s="4">
        <f t="shared" si="625"/>
        <v>140689.80000000002</v>
      </c>
      <c r="AS228" s="4">
        <f t="shared" si="626"/>
        <v>-1466.7900000000081</v>
      </c>
      <c r="AT228">
        <v>-1278.92</v>
      </c>
      <c r="AU228" s="4">
        <f t="shared" si="627"/>
        <v>141098.69999999995</v>
      </c>
      <c r="AV228" s="4">
        <f t="shared" si="628"/>
        <v>142547.18999999997</v>
      </c>
      <c r="AW228" s="4">
        <f t="shared" si="629"/>
        <v>-1448.4900000000198</v>
      </c>
      <c r="AX228">
        <v>-1166.83</v>
      </c>
      <c r="AY228" s="4">
        <f t="shared" si="630"/>
        <v>138150.49999999997</v>
      </c>
      <c r="AZ228" s="4">
        <f t="shared" si="631"/>
        <v>139696.51999999996</v>
      </c>
      <c r="BA228" s="4">
        <f t="shared" si="632"/>
        <v>-1546.0199999999895</v>
      </c>
      <c r="BB228">
        <v>-1231.03</v>
      </c>
      <c r="BC228" s="4">
        <f t="shared" si="633"/>
        <v>115202.10000000003</v>
      </c>
      <c r="BD228" s="4">
        <f t="shared" si="634"/>
        <v>116433.13000000003</v>
      </c>
      <c r="BE228" s="4">
        <f t="shared" si="635"/>
        <v>-1231.0299999999988</v>
      </c>
      <c r="BF228">
        <v>-1199.03</v>
      </c>
      <c r="BG228" s="4">
        <f t="shared" si="636"/>
        <v>128237.41000000003</v>
      </c>
      <c r="BH228" s="4">
        <f t="shared" si="637"/>
        <v>129436.44000000003</v>
      </c>
      <c r="BI228" s="4">
        <f t="shared" si="638"/>
        <v>-1199.0299999999988</v>
      </c>
      <c r="BJ228">
        <v>-1174.48</v>
      </c>
      <c r="BK228" s="4">
        <f t="shared" si="639"/>
        <v>133138.91</v>
      </c>
      <c r="BL228" s="4">
        <f t="shared" si="640"/>
        <v>134733.88</v>
      </c>
      <c r="BM228" s="4">
        <f t="shared" si="641"/>
        <v>-1594.9700000000012</v>
      </c>
      <c r="BN228">
        <v>-1168.33</v>
      </c>
      <c r="BO228" s="4">
        <f t="shared" si="642"/>
        <v>135860.67000000007</v>
      </c>
      <c r="BP228" s="4">
        <f t="shared" si="643"/>
        <v>137430.69000000006</v>
      </c>
      <c r="BQ228" s="4">
        <f t="shared" si="644"/>
        <v>-1570.0199999999895</v>
      </c>
      <c r="BR228">
        <v>-1167.3800000000001</v>
      </c>
      <c r="BS228" s="4">
        <f t="shared" si="645"/>
        <v>138198.52999999997</v>
      </c>
      <c r="BT228" s="4">
        <f t="shared" si="646"/>
        <v>139749.29999999999</v>
      </c>
      <c r="BU228" s="4">
        <f t="shared" si="647"/>
        <v>-1550.7700000000186</v>
      </c>
      <c r="BV228">
        <v>-1283.3599999999999</v>
      </c>
      <c r="BW228" s="4">
        <f t="shared" si="648"/>
        <v>131219.13000000003</v>
      </c>
      <c r="BX228" s="4">
        <f t="shared" si="649"/>
        <v>133016.52000000002</v>
      </c>
      <c r="BY228" s="4">
        <f t="shared" si="650"/>
        <v>-1797.3899999999849</v>
      </c>
      <c r="BZ228">
        <v>-1353.3</v>
      </c>
      <c r="CA228" s="4">
        <f t="shared" si="651"/>
        <v>109125.81999999995</v>
      </c>
      <c r="CB228" s="4">
        <f t="shared" si="652"/>
        <v>110479.11999999995</v>
      </c>
      <c r="CC228" s="4">
        <f t="shared" si="653"/>
        <v>-1353.3000000000029</v>
      </c>
      <c r="CD228">
        <v>-1319.56</v>
      </c>
      <c r="CE228" s="4">
        <f t="shared" si="654"/>
        <v>121419.29999999997</v>
      </c>
      <c r="CF228" s="4">
        <f t="shared" si="655"/>
        <v>122738.85999999997</v>
      </c>
      <c r="CG228" s="4">
        <f t="shared" si="656"/>
        <v>-1319.5599999999977</v>
      </c>
      <c r="CH228">
        <v>-1291.5999999999999</v>
      </c>
      <c r="CI228" s="4">
        <f t="shared" si="657"/>
        <v>125709.29000000002</v>
      </c>
      <c r="CJ228" s="4">
        <f t="shared" si="658"/>
        <v>127565.72000000003</v>
      </c>
      <c r="CK228" s="4">
        <f t="shared" si="659"/>
        <v>-1856.4300000000076</v>
      </c>
      <c r="CL228">
        <v>-1285.46</v>
      </c>
      <c r="CM228" s="4">
        <f t="shared" si="660"/>
        <v>128635.12</v>
      </c>
      <c r="CN228" s="4">
        <f t="shared" si="661"/>
        <v>130462.2</v>
      </c>
      <c r="CO228" s="4">
        <f t="shared" si="662"/>
        <v>-1827.0800000000017</v>
      </c>
      <c r="CP228">
        <v>-1284.01</v>
      </c>
      <c r="CQ228" s="4">
        <f t="shared" si="663"/>
        <v>131225.11999999997</v>
      </c>
      <c r="CR228" s="4">
        <f t="shared" si="664"/>
        <v>133026.74999999997</v>
      </c>
      <c r="CS228" s="4">
        <f t="shared" si="665"/>
        <v>-1801.6300000000047</v>
      </c>
      <c r="CT228">
        <v>-1508.28</v>
      </c>
      <c r="CU228" s="4">
        <f t="shared" si="666"/>
        <v>121534.60000000005</v>
      </c>
      <c r="CV228" s="4">
        <f t="shared" si="667"/>
        <v>123645.27000000005</v>
      </c>
      <c r="CW228" s="4">
        <f t="shared" si="668"/>
        <v>-2110.6699999999983</v>
      </c>
      <c r="CX228">
        <v>-1584.78</v>
      </c>
      <c r="CY228" s="4">
        <f t="shared" si="669"/>
        <v>100593.28</v>
      </c>
      <c r="CZ228" s="4">
        <f t="shared" si="670"/>
        <v>102178.06</v>
      </c>
      <c r="DA228" s="4">
        <f t="shared" si="671"/>
        <v>-1584.7799999999988</v>
      </c>
      <c r="DB228">
        <v>-1541.03</v>
      </c>
      <c r="DC228" s="4">
        <f t="shared" si="672"/>
        <v>111808.76999999997</v>
      </c>
      <c r="DD228" s="4">
        <f t="shared" si="673"/>
        <v>113633.73999999998</v>
      </c>
      <c r="DE228" s="4">
        <f t="shared" si="674"/>
        <v>-1824.9700000000012</v>
      </c>
      <c r="DF228">
        <v>-1517.78</v>
      </c>
      <c r="DG228" s="4">
        <f t="shared" si="675"/>
        <v>115703.94999999995</v>
      </c>
      <c r="DH228" s="4">
        <f t="shared" si="676"/>
        <v>117938.36999999995</v>
      </c>
      <c r="DI228" s="4">
        <f t="shared" si="677"/>
        <v>-2234.4199999999983</v>
      </c>
      <c r="DJ228">
        <v>-1511.58</v>
      </c>
      <c r="DK228" s="4">
        <f t="shared" si="678"/>
        <v>118898.19000000005</v>
      </c>
      <c r="DL228" s="4">
        <f t="shared" si="679"/>
        <v>121065.61000000004</v>
      </c>
      <c r="DM228" s="4">
        <f t="shared" si="680"/>
        <v>-2167.4199999999983</v>
      </c>
      <c r="DN228">
        <v>-1509.13</v>
      </c>
      <c r="DO228" s="4">
        <f t="shared" si="681"/>
        <v>121524.20000000006</v>
      </c>
      <c r="DP228" s="4">
        <f t="shared" si="682"/>
        <v>123627.52000000008</v>
      </c>
      <c r="DQ228" s="4">
        <f t="shared" si="683"/>
        <v>-2103.3200000000215</v>
      </c>
      <c r="DR228">
        <v>-1640.78</v>
      </c>
      <c r="DS228" s="4">
        <f t="shared" si="684"/>
        <v>112787.43000000011</v>
      </c>
      <c r="DT228" s="4">
        <f t="shared" si="685"/>
        <v>115201.92000000011</v>
      </c>
      <c r="DU228" s="4">
        <f t="shared" si="686"/>
        <v>-2414.4900000000052</v>
      </c>
      <c r="DV228">
        <v>-1743.08</v>
      </c>
      <c r="DW228" s="4">
        <f t="shared" si="687"/>
        <v>92337.680000000037</v>
      </c>
      <c r="DX228" s="4">
        <f t="shared" si="688"/>
        <v>94171.360000000044</v>
      </c>
      <c r="DY228" s="4">
        <f t="shared" si="689"/>
        <v>-1833.6800000000076</v>
      </c>
      <c r="DZ228">
        <v>-1683.88</v>
      </c>
      <c r="EA228" s="4">
        <f t="shared" si="690"/>
        <v>103105.73999999999</v>
      </c>
      <c r="EB228" s="4">
        <f t="shared" si="691"/>
        <v>105448.28</v>
      </c>
      <c r="EC228" s="4">
        <f t="shared" si="692"/>
        <v>-2342.5400000000081</v>
      </c>
      <c r="ED228">
        <v>-1651.48</v>
      </c>
      <c r="EE228" s="4">
        <f t="shared" si="693"/>
        <v>106685.20999999998</v>
      </c>
      <c r="EF228" s="4">
        <f t="shared" si="694"/>
        <v>109273.19999999997</v>
      </c>
      <c r="EG228" s="4">
        <f t="shared" si="695"/>
        <v>-2587.9899999999907</v>
      </c>
      <c r="EH228">
        <v>-1647.18</v>
      </c>
      <c r="EI228" s="4">
        <f t="shared" si="696"/>
        <v>110128.15999999997</v>
      </c>
      <c r="EJ228" s="4">
        <f t="shared" si="697"/>
        <v>112608.79999999996</v>
      </c>
      <c r="EK228" s="4">
        <f t="shared" si="698"/>
        <v>-2480.6399999999849</v>
      </c>
      <c r="EL228">
        <v>-1641.88</v>
      </c>
      <c r="EM228" s="4">
        <f t="shared" si="699"/>
        <v>112742.59999999998</v>
      </c>
      <c r="EN228" s="4">
        <f t="shared" si="700"/>
        <v>115136.18999999999</v>
      </c>
      <c r="EO228" s="4">
        <f t="shared" si="701"/>
        <v>-2393.5900000000111</v>
      </c>
      <c r="EP228">
        <v>-396.34</v>
      </c>
      <c r="EQ228" s="4">
        <f t="shared" si="702"/>
        <v>152375.34000000005</v>
      </c>
      <c r="ER228" s="4">
        <f t="shared" si="703"/>
        <v>152771.68000000005</v>
      </c>
      <c r="ES228" s="4">
        <f t="shared" si="704"/>
        <v>-396.33999999999651</v>
      </c>
      <c r="ET228">
        <v>-400.54</v>
      </c>
      <c r="EU228" s="4">
        <f t="shared" si="705"/>
        <v>144602.46999999997</v>
      </c>
      <c r="EV228" s="4">
        <f t="shared" si="706"/>
        <v>145003.00999999998</v>
      </c>
      <c r="EW228" s="4">
        <f t="shared" si="707"/>
        <v>-400.54000000000815</v>
      </c>
      <c r="EX228">
        <v>-399.64</v>
      </c>
      <c r="EY228" s="4">
        <f t="shared" si="708"/>
        <v>147891.76000000007</v>
      </c>
      <c r="EZ228" s="4">
        <f t="shared" si="709"/>
        <v>148291.40000000008</v>
      </c>
      <c r="FA228" s="4">
        <f t="shared" si="710"/>
        <v>-399.64000000001397</v>
      </c>
      <c r="FB228">
        <v>-397.04</v>
      </c>
      <c r="FC228" s="4">
        <f t="shared" si="711"/>
        <v>149919.07000000004</v>
      </c>
      <c r="FD228" s="4">
        <f t="shared" si="712"/>
        <v>150316.11000000004</v>
      </c>
      <c r="FE228" s="4">
        <f t="shared" si="713"/>
        <v>-397.04000000000815</v>
      </c>
      <c r="FF228">
        <v>-396.34</v>
      </c>
      <c r="FG228" s="4">
        <f t="shared" si="714"/>
        <v>151374.97999999995</v>
      </c>
      <c r="FH228" s="4">
        <f t="shared" si="715"/>
        <v>151771.31999999995</v>
      </c>
      <c r="FI228" s="4">
        <f t="shared" si="716"/>
        <v>-396.33999999999651</v>
      </c>
      <c r="FJ228">
        <v>-396.34</v>
      </c>
      <c r="FK228" s="4">
        <f t="shared" si="717"/>
        <v>152383.08000000007</v>
      </c>
      <c r="FL228" s="4">
        <f t="shared" si="718"/>
        <v>152779.42000000007</v>
      </c>
      <c r="FM228" s="4">
        <f t="shared" si="719"/>
        <v>-396.33999999999651</v>
      </c>
      <c r="FN228">
        <v>-618.44000000000005</v>
      </c>
      <c r="FO228" s="4">
        <f t="shared" si="720"/>
        <v>155851.84000000003</v>
      </c>
      <c r="FP228" s="4">
        <f t="shared" si="721"/>
        <v>156470.28000000003</v>
      </c>
      <c r="FQ228" s="4">
        <f t="shared" si="722"/>
        <v>-618.44000000000233</v>
      </c>
      <c r="FR228">
        <v>-626.64</v>
      </c>
      <c r="FS228" s="4">
        <f t="shared" si="723"/>
        <v>143358.16</v>
      </c>
      <c r="FT228" s="4">
        <f t="shared" si="724"/>
        <v>143984.80000000002</v>
      </c>
      <c r="FU228" s="4">
        <f t="shared" si="725"/>
        <v>-626.64000000001397</v>
      </c>
      <c r="FV228">
        <v>-623.49</v>
      </c>
      <c r="FW228" s="4">
        <f t="shared" si="726"/>
        <v>149227.74999999994</v>
      </c>
      <c r="FX228" s="4">
        <f t="shared" si="727"/>
        <v>149851.23999999993</v>
      </c>
      <c r="FY228" s="4">
        <f t="shared" si="728"/>
        <v>-623.48999999999069</v>
      </c>
      <c r="FZ228">
        <v>-619.29</v>
      </c>
      <c r="GA228" s="4">
        <f t="shared" si="729"/>
        <v>152494.71000000005</v>
      </c>
      <c r="GB228" s="4">
        <f t="shared" si="730"/>
        <v>153114.00000000006</v>
      </c>
      <c r="GC228" s="4">
        <f t="shared" si="731"/>
        <v>-619.29000000000815</v>
      </c>
      <c r="GD228">
        <v>-618.44000000000005</v>
      </c>
      <c r="GE228" s="4">
        <f t="shared" si="732"/>
        <v>154587.71000000008</v>
      </c>
      <c r="GF228" s="4">
        <f t="shared" si="733"/>
        <v>155206.15000000008</v>
      </c>
      <c r="GG228" s="4">
        <f t="shared" si="734"/>
        <v>-618.44000000000233</v>
      </c>
      <c r="GH228">
        <v>-618.44000000000005</v>
      </c>
      <c r="GI228" s="4">
        <f t="shared" si="735"/>
        <v>155797.84000000005</v>
      </c>
      <c r="GJ228" s="4">
        <f t="shared" si="736"/>
        <v>156416.28000000006</v>
      </c>
      <c r="GK228" s="4">
        <f t="shared" si="737"/>
        <v>-618.44000000000233</v>
      </c>
      <c r="GL228">
        <v>-840.73</v>
      </c>
      <c r="GM228" s="4">
        <f t="shared" si="738"/>
        <v>151542.23999999993</v>
      </c>
      <c r="GN228" s="4">
        <f t="shared" si="739"/>
        <v>152382.96999999994</v>
      </c>
      <c r="GO228" s="4">
        <f t="shared" si="740"/>
        <v>-840.73000000001048</v>
      </c>
      <c r="GP228">
        <v>-849.93</v>
      </c>
      <c r="GQ228" s="4">
        <f t="shared" si="741"/>
        <v>136095.95000000004</v>
      </c>
      <c r="GR228" s="4">
        <f t="shared" si="742"/>
        <v>136945.88000000003</v>
      </c>
      <c r="GS228" s="4">
        <f t="shared" si="743"/>
        <v>-849.92999999999302</v>
      </c>
      <c r="GT228">
        <v>-846.03</v>
      </c>
      <c r="GU228" s="4">
        <f t="shared" si="744"/>
        <v>143649.33000000005</v>
      </c>
      <c r="GV228" s="4">
        <f t="shared" si="745"/>
        <v>144495.36000000004</v>
      </c>
      <c r="GW228" s="4">
        <f t="shared" si="746"/>
        <v>-846.02999999999884</v>
      </c>
      <c r="GX228">
        <v>-841.58</v>
      </c>
      <c r="GY228" s="4">
        <f t="shared" si="747"/>
        <v>147927.27999999985</v>
      </c>
      <c r="GZ228" s="4">
        <f t="shared" si="748"/>
        <v>148768.85999999984</v>
      </c>
      <c r="HA228" s="4">
        <f t="shared" si="749"/>
        <v>-841.57999999998719</v>
      </c>
      <c r="HB228">
        <v>-840.73</v>
      </c>
      <c r="HC228" s="4">
        <f t="shared" si="750"/>
        <v>149974.49999999994</v>
      </c>
      <c r="HD228" s="4">
        <f t="shared" si="751"/>
        <v>150815.22999999995</v>
      </c>
      <c r="HE228" s="4">
        <f t="shared" si="752"/>
        <v>-840.73000000001048</v>
      </c>
      <c r="HF228">
        <v>-840.73</v>
      </c>
      <c r="HG228" s="4">
        <f t="shared" si="753"/>
        <v>151480.29999999987</v>
      </c>
      <c r="HH228" s="4">
        <f t="shared" si="754"/>
        <v>152321.02999999988</v>
      </c>
      <c r="HI228" s="4">
        <f t="shared" si="755"/>
        <v>-840.73000000001048</v>
      </c>
      <c r="HJ228">
        <v>-1067.7</v>
      </c>
      <c r="HK228" s="4">
        <f t="shared" si="756"/>
        <v>146382.76000000004</v>
      </c>
      <c r="HL228" s="4">
        <f t="shared" si="757"/>
        <v>147450.46000000005</v>
      </c>
      <c r="HM228" s="4">
        <f t="shared" si="758"/>
        <v>-1067.7000000000116</v>
      </c>
      <c r="HN228">
        <v>-1084.0999999999999</v>
      </c>
      <c r="HO228" s="4">
        <f t="shared" si="759"/>
        <v>129190.75</v>
      </c>
      <c r="HP228" s="4">
        <f t="shared" si="760"/>
        <v>130274.85</v>
      </c>
      <c r="HQ228" s="4">
        <f t="shared" si="761"/>
        <v>-1084.1000000000058</v>
      </c>
      <c r="HR228">
        <v>-1078.2</v>
      </c>
      <c r="HS228" s="4">
        <f t="shared" si="762"/>
        <v>138444.01999999999</v>
      </c>
      <c r="HT228" s="4">
        <f t="shared" si="763"/>
        <v>139522.22</v>
      </c>
      <c r="HU228" s="4">
        <f t="shared" si="764"/>
        <v>-1078.2000000000116</v>
      </c>
      <c r="HV228">
        <v>-1069.2</v>
      </c>
      <c r="HW228" s="4">
        <f t="shared" si="765"/>
        <v>143076.79999999999</v>
      </c>
      <c r="HX228" s="4">
        <f t="shared" si="766"/>
        <v>144146</v>
      </c>
      <c r="HY228" s="4">
        <f t="shared" si="767"/>
        <v>-1069.2000000000116</v>
      </c>
      <c r="HZ228">
        <v>-1068.3</v>
      </c>
      <c r="IA228" s="4">
        <f t="shared" si="768"/>
        <v>144890.71000000014</v>
      </c>
      <c r="IB228" s="4">
        <f t="shared" si="769"/>
        <v>145959.01000000013</v>
      </c>
      <c r="IC228" s="4">
        <f t="shared" si="770"/>
        <v>-1068.2999999999884</v>
      </c>
      <c r="ID228">
        <v>-1067.7</v>
      </c>
      <c r="IE228" s="4">
        <f t="shared" si="771"/>
        <v>146256.65</v>
      </c>
      <c r="IF228" s="4">
        <f t="shared" si="772"/>
        <v>147324.35</v>
      </c>
      <c r="IG228" s="4">
        <f t="shared" si="773"/>
        <v>-1067.7000000000116</v>
      </c>
      <c r="IH228">
        <v>-1321.13</v>
      </c>
      <c r="II228" s="4">
        <f t="shared" si="774"/>
        <v>143464.2399999999</v>
      </c>
      <c r="IJ228" s="4">
        <f t="shared" si="775"/>
        <v>144785.36999999991</v>
      </c>
      <c r="IK228" s="4">
        <f t="shared" si="776"/>
        <v>-1321.1300000000047</v>
      </c>
      <c r="IL228">
        <v>-1349.38</v>
      </c>
      <c r="IM228" s="4">
        <f t="shared" si="777"/>
        <v>124340.84999999996</v>
      </c>
      <c r="IN228" s="4">
        <f t="shared" si="778"/>
        <v>125690.22999999997</v>
      </c>
      <c r="IO228" s="4">
        <f t="shared" si="779"/>
        <v>-1349.3800000000047</v>
      </c>
      <c r="IP228">
        <v>-1336.23</v>
      </c>
      <c r="IQ228" s="4">
        <f t="shared" si="780"/>
        <v>134991.85999999993</v>
      </c>
      <c r="IR228" s="4">
        <f t="shared" si="781"/>
        <v>136328.08999999994</v>
      </c>
      <c r="IS228" s="4">
        <f t="shared" si="782"/>
        <v>-1336.2300000000105</v>
      </c>
      <c r="IT228">
        <v>-1324.43</v>
      </c>
      <c r="IU228" s="4">
        <f t="shared" si="783"/>
        <v>139865.62999999998</v>
      </c>
      <c r="IV228" s="4">
        <f t="shared" si="784"/>
        <v>141190.05999999997</v>
      </c>
      <c r="IW228" s="4">
        <f t="shared" si="785"/>
        <v>-1324.429999999993</v>
      </c>
      <c r="IX228">
        <v>-1323.53</v>
      </c>
      <c r="IY228" s="4">
        <f t="shared" si="786"/>
        <v>141960.25999999992</v>
      </c>
      <c r="IZ228" s="4">
        <f t="shared" si="787"/>
        <v>143283.78999999992</v>
      </c>
      <c r="JA228" s="4">
        <f t="shared" si="788"/>
        <v>-1323.5299999999988</v>
      </c>
      <c r="JB228">
        <v>-1321.13</v>
      </c>
      <c r="JC228" s="4">
        <f t="shared" si="789"/>
        <v>143304.83999999991</v>
      </c>
      <c r="JD228" s="4">
        <f t="shared" si="790"/>
        <v>144625.96999999991</v>
      </c>
      <c r="JE228" s="4">
        <f t="shared" si="791"/>
        <v>-1321.1300000000047</v>
      </c>
    </row>
    <row r="229" spans="1:265" x14ac:dyDescent="0.25">
      <c r="A229" s="2">
        <v>45799</v>
      </c>
      <c r="B229">
        <v>665.3</v>
      </c>
      <c r="C229" s="4">
        <f t="shared" si="594"/>
        <v>141080.94999999998</v>
      </c>
      <c r="D229" s="4">
        <f t="shared" si="595"/>
        <v>141807.15</v>
      </c>
      <c r="E229" s="4">
        <f t="shared" si="596"/>
        <v>-726.20000000001164</v>
      </c>
      <c r="F229">
        <v>777.15</v>
      </c>
      <c r="G229" s="4">
        <f t="shared" si="597"/>
        <v>119446.0999999999</v>
      </c>
      <c r="H229" s="4">
        <f t="shared" si="598"/>
        <v>120080.8499999999</v>
      </c>
      <c r="I229" s="4">
        <f t="shared" si="599"/>
        <v>-634.75</v>
      </c>
      <c r="J229">
        <v>864.9</v>
      </c>
      <c r="K229" s="4">
        <f t="shared" si="600"/>
        <v>131693.39999999997</v>
      </c>
      <c r="L229" s="4">
        <f t="shared" si="601"/>
        <v>132238.69999999995</v>
      </c>
      <c r="M229" s="4">
        <f t="shared" si="602"/>
        <v>-545.29999999998836</v>
      </c>
      <c r="N229">
        <v>819.05</v>
      </c>
      <c r="O229" s="4">
        <f t="shared" si="603"/>
        <v>137418.74999999997</v>
      </c>
      <c r="P229" s="4">
        <f t="shared" si="604"/>
        <v>137994.59999999998</v>
      </c>
      <c r="Q229" s="4">
        <f t="shared" si="605"/>
        <v>-575.85000000000582</v>
      </c>
      <c r="R229">
        <v>997.35</v>
      </c>
      <c r="S229" s="4">
        <f t="shared" si="606"/>
        <v>139643.80000000002</v>
      </c>
      <c r="T229" s="4">
        <f t="shared" si="607"/>
        <v>140040.35</v>
      </c>
      <c r="U229" s="4">
        <f t="shared" si="608"/>
        <v>-396.54999999998836</v>
      </c>
      <c r="V229">
        <v>687.5</v>
      </c>
      <c r="W229" s="4">
        <f t="shared" si="609"/>
        <v>141000.94999999992</v>
      </c>
      <c r="X229" s="4">
        <f t="shared" si="610"/>
        <v>141704.94999999992</v>
      </c>
      <c r="Y229" s="4">
        <f t="shared" si="611"/>
        <v>-704</v>
      </c>
      <c r="Z229">
        <v>1248.94</v>
      </c>
      <c r="AA229" s="4">
        <f t="shared" si="612"/>
        <v>142350.25000000003</v>
      </c>
      <c r="AB229" s="4">
        <f t="shared" si="613"/>
        <v>142545.75000000003</v>
      </c>
      <c r="AC229" s="4">
        <f t="shared" si="614"/>
        <v>-195.5</v>
      </c>
      <c r="AD229">
        <v>1203.53</v>
      </c>
      <c r="AE229" s="4">
        <f t="shared" si="615"/>
        <v>118932.75000000004</v>
      </c>
      <c r="AF229" s="4">
        <f t="shared" si="616"/>
        <v>119060.54000000005</v>
      </c>
      <c r="AG229" s="4">
        <f t="shared" si="617"/>
        <v>-127.79000000000815</v>
      </c>
      <c r="AH229">
        <v>1367.24</v>
      </c>
      <c r="AI229" s="4">
        <f t="shared" si="618"/>
        <v>132276.79999999981</v>
      </c>
      <c r="AJ229" s="4">
        <f t="shared" si="619"/>
        <v>132276.79999999981</v>
      </c>
      <c r="AK229" s="4">
        <f t="shared" si="620"/>
        <v>0</v>
      </c>
      <c r="AL229">
        <v>1444.74</v>
      </c>
      <c r="AM229" s="4">
        <f t="shared" si="621"/>
        <v>138162.05999999994</v>
      </c>
      <c r="AN229" s="4">
        <f t="shared" si="622"/>
        <v>138203.15999999995</v>
      </c>
      <c r="AO229" s="4">
        <f t="shared" si="623"/>
        <v>-41.100000000005821</v>
      </c>
      <c r="AP229">
        <v>1678.54</v>
      </c>
      <c r="AQ229" s="4">
        <f t="shared" si="624"/>
        <v>140901.55000000002</v>
      </c>
      <c r="AR229" s="4">
        <f t="shared" si="625"/>
        <v>140901.55000000002</v>
      </c>
      <c r="AS229" s="4">
        <f t="shared" si="626"/>
        <v>0</v>
      </c>
      <c r="AT229">
        <v>1273.24</v>
      </c>
      <c r="AU229" s="4">
        <f t="shared" si="627"/>
        <v>142371.93999999994</v>
      </c>
      <c r="AV229" s="4">
        <f t="shared" si="628"/>
        <v>142547.18999999997</v>
      </c>
      <c r="AW229" s="4">
        <f t="shared" si="629"/>
        <v>-175.2500000000291</v>
      </c>
      <c r="AX229">
        <v>1953.96</v>
      </c>
      <c r="AY229" s="4">
        <f t="shared" si="630"/>
        <v>140104.45999999996</v>
      </c>
      <c r="AZ229" s="4">
        <f t="shared" si="631"/>
        <v>140104.45999999996</v>
      </c>
      <c r="BA229" s="4">
        <f t="shared" si="632"/>
        <v>0</v>
      </c>
      <c r="BB229">
        <v>1768.94</v>
      </c>
      <c r="BC229" s="4">
        <f t="shared" si="633"/>
        <v>116971.04000000004</v>
      </c>
      <c r="BD229" s="4">
        <f t="shared" si="634"/>
        <v>116971.04000000004</v>
      </c>
      <c r="BE229" s="4">
        <f t="shared" si="635"/>
        <v>0</v>
      </c>
      <c r="BF229">
        <v>2019.21</v>
      </c>
      <c r="BG229" s="4">
        <f t="shared" si="636"/>
        <v>130256.62000000004</v>
      </c>
      <c r="BH229" s="4">
        <f t="shared" si="637"/>
        <v>130256.62000000004</v>
      </c>
      <c r="BI229" s="4">
        <f t="shared" si="638"/>
        <v>0</v>
      </c>
      <c r="BJ229">
        <v>2190.61</v>
      </c>
      <c r="BK229" s="4">
        <f t="shared" si="639"/>
        <v>135329.51999999999</v>
      </c>
      <c r="BL229" s="4">
        <f t="shared" si="640"/>
        <v>135329.51999999999</v>
      </c>
      <c r="BM229" s="4">
        <f t="shared" si="641"/>
        <v>0</v>
      </c>
      <c r="BN229">
        <v>2414.46</v>
      </c>
      <c r="BO229" s="4">
        <f t="shared" si="642"/>
        <v>138275.13000000006</v>
      </c>
      <c r="BP229" s="4">
        <f t="shared" si="643"/>
        <v>138275.13000000006</v>
      </c>
      <c r="BQ229" s="4">
        <f t="shared" si="644"/>
        <v>0</v>
      </c>
      <c r="BR229">
        <v>1978.61</v>
      </c>
      <c r="BS229" s="4">
        <f t="shared" si="645"/>
        <v>140177.13999999996</v>
      </c>
      <c r="BT229" s="4">
        <f t="shared" si="646"/>
        <v>140177.13999999996</v>
      </c>
      <c r="BU229" s="4">
        <f t="shared" si="647"/>
        <v>0</v>
      </c>
      <c r="BV229">
        <v>2434.25</v>
      </c>
      <c r="BW229" s="4">
        <f t="shared" si="648"/>
        <v>133653.38000000003</v>
      </c>
      <c r="BX229" s="4">
        <f t="shared" si="649"/>
        <v>133653.38000000003</v>
      </c>
      <c r="BY229" s="4">
        <f t="shared" si="650"/>
        <v>0</v>
      </c>
      <c r="BZ229">
        <v>2074.87</v>
      </c>
      <c r="CA229" s="4">
        <f t="shared" si="651"/>
        <v>111200.68999999994</v>
      </c>
      <c r="CB229" s="4">
        <f t="shared" si="652"/>
        <v>111200.68999999994</v>
      </c>
      <c r="CC229" s="4">
        <f t="shared" si="653"/>
        <v>0</v>
      </c>
      <c r="CD229">
        <v>2419.0500000000002</v>
      </c>
      <c r="CE229" s="4">
        <f t="shared" si="654"/>
        <v>123838.34999999998</v>
      </c>
      <c r="CF229" s="4">
        <f t="shared" si="655"/>
        <v>123838.34999999998</v>
      </c>
      <c r="CG229" s="4">
        <f t="shared" si="656"/>
        <v>0</v>
      </c>
      <c r="CH229">
        <v>2654</v>
      </c>
      <c r="CI229" s="4">
        <f t="shared" si="657"/>
        <v>128363.29000000002</v>
      </c>
      <c r="CJ229" s="4">
        <f t="shared" si="658"/>
        <v>128363.29000000002</v>
      </c>
      <c r="CK229" s="4">
        <f t="shared" si="659"/>
        <v>0</v>
      </c>
      <c r="CL229">
        <v>2896.45</v>
      </c>
      <c r="CM229" s="4">
        <f t="shared" si="660"/>
        <v>131531.57</v>
      </c>
      <c r="CN229" s="4">
        <f t="shared" si="661"/>
        <v>131531.57</v>
      </c>
      <c r="CO229" s="4">
        <f t="shared" si="662"/>
        <v>0</v>
      </c>
      <c r="CP229">
        <v>2446.3000000000002</v>
      </c>
      <c r="CQ229" s="4">
        <f t="shared" si="663"/>
        <v>133671.41999999995</v>
      </c>
      <c r="CR229" s="4">
        <f t="shared" si="664"/>
        <v>133671.41999999995</v>
      </c>
      <c r="CS229" s="4">
        <f t="shared" si="665"/>
        <v>0</v>
      </c>
      <c r="CT229">
        <v>2828.67</v>
      </c>
      <c r="CU229" s="4">
        <f t="shared" si="666"/>
        <v>124363.27000000005</v>
      </c>
      <c r="CV229" s="4">
        <f t="shared" si="667"/>
        <v>124363.27000000005</v>
      </c>
      <c r="CW229" s="4">
        <f t="shared" si="668"/>
        <v>0</v>
      </c>
      <c r="CX229">
        <v>2362.79</v>
      </c>
      <c r="CY229" s="4">
        <f t="shared" si="669"/>
        <v>102956.06999999999</v>
      </c>
      <c r="CZ229" s="4">
        <f t="shared" si="670"/>
        <v>102956.06999999999</v>
      </c>
      <c r="DA229" s="4">
        <f t="shared" si="671"/>
        <v>0</v>
      </c>
      <c r="DB229">
        <v>2750.29</v>
      </c>
      <c r="DC229" s="4">
        <f t="shared" si="672"/>
        <v>114559.05999999997</v>
      </c>
      <c r="DD229" s="4">
        <f t="shared" si="673"/>
        <v>114559.05999999997</v>
      </c>
      <c r="DE229" s="4">
        <f t="shared" si="674"/>
        <v>0</v>
      </c>
      <c r="DF229">
        <v>3054.27</v>
      </c>
      <c r="DG229" s="4">
        <f t="shared" si="675"/>
        <v>118758.21999999996</v>
      </c>
      <c r="DH229" s="4">
        <f t="shared" si="676"/>
        <v>118758.21999999996</v>
      </c>
      <c r="DI229" s="4">
        <f t="shared" si="677"/>
        <v>0</v>
      </c>
      <c r="DJ229">
        <v>3315.72</v>
      </c>
      <c r="DK229" s="4">
        <f t="shared" si="678"/>
        <v>122213.91000000005</v>
      </c>
      <c r="DL229" s="4">
        <f t="shared" si="679"/>
        <v>122213.91000000005</v>
      </c>
      <c r="DM229" s="4">
        <f t="shared" si="680"/>
        <v>0</v>
      </c>
      <c r="DN229">
        <v>2830.22</v>
      </c>
      <c r="DO229" s="4">
        <f t="shared" si="681"/>
        <v>124354.42000000006</v>
      </c>
      <c r="DP229" s="4">
        <f t="shared" si="682"/>
        <v>124354.42000000006</v>
      </c>
      <c r="DQ229" s="4">
        <f t="shared" si="683"/>
        <v>0</v>
      </c>
      <c r="DR229">
        <v>3086.18</v>
      </c>
      <c r="DS229" s="4">
        <f t="shared" si="684"/>
        <v>115873.6100000001</v>
      </c>
      <c r="DT229" s="4">
        <f t="shared" si="685"/>
        <v>115873.6100000001</v>
      </c>
      <c r="DU229" s="4">
        <f t="shared" si="686"/>
        <v>0</v>
      </c>
      <c r="DV229">
        <v>2587.9</v>
      </c>
      <c r="DW229" s="4">
        <f t="shared" si="687"/>
        <v>94925.580000000031</v>
      </c>
      <c r="DX229" s="4">
        <f t="shared" si="688"/>
        <v>94925.580000000031</v>
      </c>
      <c r="DY229" s="4">
        <f t="shared" si="689"/>
        <v>0</v>
      </c>
      <c r="DZ229">
        <v>2998.92</v>
      </c>
      <c r="EA229" s="4">
        <f t="shared" si="690"/>
        <v>106104.65999999999</v>
      </c>
      <c r="EB229" s="4">
        <f t="shared" si="691"/>
        <v>106104.65999999999</v>
      </c>
      <c r="EC229" s="4">
        <f t="shared" si="692"/>
        <v>0</v>
      </c>
      <c r="ED229">
        <v>3335.88</v>
      </c>
      <c r="EE229" s="4">
        <f t="shared" si="693"/>
        <v>110021.08999999998</v>
      </c>
      <c r="EF229" s="4">
        <f t="shared" si="694"/>
        <v>110021.08999999998</v>
      </c>
      <c r="EG229" s="4">
        <f t="shared" si="695"/>
        <v>0</v>
      </c>
      <c r="EH229">
        <v>3571.68</v>
      </c>
      <c r="EI229" s="4">
        <f t="shared" si="696"/>
        <v>113699.83999999997</v>
      </c>
      <c r="EJ229" s="4">
        <f t="shared" si="697"/>
        <v>113699.83999999997</v>
      </c>
      <c r="EK229" s="4">
        <f t="shared" si="698"/>
        <v>0</v>
      </c>
      <c r="EL229">
        <v>3082.48</v>
      </c>
      <c r="EM229" s="4">
        <f t="shared" si="699"/>
        <v>115825.07999999997</v>
      </c>
      <c r="EN229" s="4">
        <f t="shared" si="700"/>
        <v>115825.07999999997</v>
      </c>
      <c r="EO229" s="4">
        <f t="shared" si="701"/>
        <v>0</v>
      </c>
      <c r="EP229">
        <v>-78.290000000000006</v>
      </c>
      <c r="EQ229" s="4">
        <f t="shared" si="702"/>
        <v>152297.05000000005</v>
      </c>
      <c r="ER229" s="4">
        <f t="shared" si="703"/>
        <v>152771.68000000005</v>
      </c>
      <c r="ES229" s="4">
        <f t="shared" si="704"/>
        <v>-474.63000000000466</v>
      </c>
      <c r="ET229">
        <v>-15.19</v>
      </c>
      <c r="EU229" s="4">
        <f t="shared" si="705"/>
        <v>144587.27999999997</v>
      </c>
      <c r="EV229" s="4">
        <f t="shared" si="706"/>
        <v>145003.00999999998</v>
      </c>
      <c r="EW229" s="4">
        <f t="shared" si="707"/>
        <v>-415.73000000001048</v>
      </c>
      <c r="EX229">
        <v>-78.290000000000006</v>
      </c>
      <c r="EY229" s="4">
        <f t="shared" si="708"/>
        <v>147813.47000000006</v>
      </c>
      <c r="EZ229" s="4">
        <f t="shared" si="709"/>
        <v>148291.40000000008</v>
      </c>
      <c r="FA229" s="4">
        <f t="shared" si="710"/>
        <v>-477.93000000002212</v>
      </c>
      <c r="FB229">
        <v>-78.290000000000006</v>
      </c>
      <c r="FC229" s="4">
        <f t="shared" si="711"/>
        <v>149840.78000000003</v>
      </c>
      <c r="FD229" s="4">
        <f t="shared" si="712"/>
        <v>150316.11000000004</v>
      </c>
      <c r="FE229" s="4">
        <f t="shared" si="713"/>
        <v>-475.3300000000163</v>
      </c>
      <c r="FF229">
        <v>-78.290000000000006</v>
      </c>
      <c r="FG229" s="4">
        <f t="shared" si="714"/>
        <v>151296.68999999994</v>
      </c>
      <c r="FH229" s="4">
        <f t="shared" si="715"/>
        <v>151771.31999999995</v>
      </c>
      <c r="FI229" s="4">
        <f t="shared" si="716"/>
        <v>-474.63000000000466</v>
      </c>
      <c r="FJ229">
        <v>-78.290000000000006</v>
      </c>
      <c r="FK229" s="4">
        <f t="shared" si="717"/>
        <v>152304.79000000007</v>
      </c>
      <c r="FL229" s="4">
        <f t="shared" si="718"/>
        <v>152779.42000000007</v>
      </c>
      <c r="FM229" s="4">
        <f t="shared" si="719"/>
        <v>-474.63000000000466</v>
      </c>
      <c r="FN229">
        <v>-40.07</v>
      </c>
      <c r="FO229" s="4">
        <f t="shared" si="720"/>
        <v>155811.77000000002</v>
      </c>
      <c r="FP229" s="4">
        <f t="shared" si="721"/>
        <v>156470.28000000003</v>
      </c>
      <c r="FQ229" s="4">
        <f t="shared" si="722"/>
        <v>-658.51000000000931</v>
      </c>
      <c r="FR229">
        <v>40.270000000000003</v>
      </c>
      <c r="FS229" s="4">
        <f t="shared" si="723"/>
        <v>143398.43</v>
      </c>
      <c r="FT229" s="4">
        <f t="shared" si="724"/>
        <v>143984.80000000002</v>
      </c>
      <c r="FU229" s="4">
        <f t="shared" si="725"/>
        <v>-586.37000000002445</v>
      </c>
      <c r="FV229">
        <v>-40.07</v>
      </c>
      <c r="FW229" s="4">
        <f t="shared" si="726"/>
        <v>149187.67999999993</v>
      </c>
      <c r="FX229" s="4">
        <f t="shared" si="727"/>
        <v>149851.23999999993</v>
      </c>
      <c r="FY229" s="4">
        <f t="shared" si="728"/>
        <v>-663.55999999999767</v>
      </c>
      <c r="FZ229">
        <v>-40.07</v>
      </c>
      <c r="GA229" s="4">
        <f t="shared" si="729"/>
        <v>152454.64000000004</v>
      </c>
      <c r="GB229" s="4">
        <f t="shared" si="730"/>
        <v>153114.00000000006</v>
      </c>
      <c r="GC229" s="4">
        <f t="shared" si="731"/>
        <v>-659.36000000001513</v>
      </c>
      <c r="GD229">
        <v>-40.07</v>
      </c>
      <c r="GE229" s="4">
        <f t="shared" si="732"/>
        <v>154547.64000000007</v>
      </c>
      <c r="GF229" s="4">
        <f t="shared" si="733"/>
        <v>155206.15000000008</v>
      </c>
      <c r="GG229" s="4">
        <f t="shared" si="734"/>
        <v>-658.51000000000931</v>
      </c>
      <c r="GH229">
        <v>-40.07</v>
      </c>
      <c r="GI229" s="4">
        <f t="shared" si="735"/>
        <v>155757.77000000005</v>
      </c>
      <c r="GJ229" s="4">
        <f t="shared" si="736"/>
        <v>156416.28000000006</v>
      </c>
      <c r="GK229" s="4">
        <f t="shared" si="737"/>
        <v>-658.51000000000931</v>
      </c>
      <c r="GL229">
        <v>89.35</v>
      </c>
      <c r="GM229" s="4">
        <f t="shared" si="738"/>
        <v>151631.58999999994</v>
      </c>
      <c r="GN229" s="4">
        <f t="shared" si="739"/>
        <v>152382.96999999994</v>
      </c>
      <c r="GO229" s="4">
        <f t="shared" si="740"/>
        <v>-751.38000000000466</v>
      </c>
      <c r="GP229">
        <v>153.13</v>
      </c>
      <c r="GQ229" s="4">
        <f t="shared" si="741"/>
        <v>136249.08000000005</v>
      </c>
      <c r="GR229" s="4">
        <f t="shared" si="742"/>
        <v>136945.88000000003</v>
      </c>
      <c r="GS229" s="4">
        <f t="shared" si="743"/>
        <v>-696.79999999998836</v>
      </c>
      <c r="GT229">
        <v>72.099999999999994</v>
      </c>
      <c r="GU229" s="4">
        <f t="shared" si="744"/>
        <v>143721.43000000005</v>
      </c>
      <c r="GV229" s="4">
        <f t="shared" si="745"/>
        <v>144495.36000000004</v>
      </c>
      <c r="GW229" s="4">
        <f t="shared" si="746"/>
        <v>-773.92999999999302</v>
      </c>
      <c r="GX229">
        <v>73.599999999999994</v>
      </c>
      <c r="GY229" s="4">
        <f t="shared" si="747"/>
        <v>148000.87999999986</v>
      </c>
      <c r="GZ229" s="4">
        <f t="shared" si="748"/>
        <v>148768.85999999984</v>
      </c>
      <c r="HA229" s="4">
        <f t="shared" si="749"/>
        <v>-767.97999999998137</v>
      </c>
      <c r="HB229">
        <v>85.6</v>
      </c>
      <c r="HC229" s="4">
        <f t="shared" si="750"/>
        <v>150060.09999999995</v>
      </c>
      <c r="HD229" s="4">
        <f t="shared" si="751"/>
        <v>150815.22999999995</v>
      </c>
      <c r="HE229" s="4">
        <f t="shared" si="752"/>
        <v>-755.13000000000466</v>
      </c>
      <c r="HF229">
        <v>93.55</v>
      </c>
      <c r="HG229" s="4">
        <f t="shared" si="753"/>
        <v>151573.84999999986</v>
      </c>
      <c r="HH229" s="4">
        <f t="shared" si="754"/>
        <v>152321.02999999988</v>
      </c>
      <c r="HI229" s="4">
        <f t="shared" si="755"/>
        <v>-747.18000000002212</v>
      </c>
      <c r="HJ229">
        <v>97.14</v>
      </c>
      <c r="HK229" s="4">
        <f t="shared" si="756"/>
        <v>146479.90000000005</v>
      </c>
      <c r="HL229" s="4">
        <f t="shared" si="757"/>
        <v>147450.46000000005</v>
      </c>
      <c r="HM229" s="4">
        <f t="shared" si="758"/>
        <v>-970.55999999999767</v>
      </c>
      <c r="HN229">
        <v>225.24</v>
      </c>
      <c r="HO229" s="4">
        <f t="shared" si="759"/>
        <v>129415.99</v>
      </c>
      <c r="HP229" s="4">
        <f t="shared" si="760"/>
        <v>130274.85</v>
      </c>
      <c r="HQ229" s="4">
        <f t="shared" si="761"/>
        <v>-858.86000000000058</v>
      </c>
      <c r="HR229">
        <v>179.97</v>
      </c>
      <c r="HS229" s="4">
        <f t="shared" si="762"/>
        <v>138623.99</v>
      </c>
      <c r="HT229" s="4">
        <f t="shared" si="763"/>
        <v>139522.22</v>
      </c>
      <c r="HU229" s="4">
        <f t="shared" si="764"/>
        <v>-898.23000000001048</v>
      </c>
      <c r="HV229">
        <v>139.69</v>
      </c>
      <c r="HW229" s="4">
        <f t="shared" si="765"/>
        <v>143216.49</v>
      </c>
      <c r="HX229" s="4">
        <f t="shared" si="766"/>
        <v>144146</v>
      </c>
      <c r="HY229" s="4">
        <f t="shared" si="767"/>
        <v>-929.51000000000931</v>
      </c>
      <c r="HZ229">
        <v>183.24</v>
      </c>
      <c r="IA229" s="4">
        <f t="shared" si="768"/>
        <v>145073.95000000013</v>
      </c>
      <c r="IB229" s="4">
        <f t="shared" si="769"/>
        <v>145959.01000000013</v>
      </c>
      <c r="IC229" s="4">
        <f t="shared" si="770"/>
        <v>-885.05999999999767</v>
      </c>
      <c r="ID229">
        <v>106.99</v>
      </c>
      <c r="IE229" s="4">
        <f t="shared" si="771"/>
        <v>146363.63999999998</v>
      </c>
      <c r="IF229" s="4">
        <f t="shared" si="772"/>
        <v>147324.35</v>
      </c>
      <c r="IG229" s="4">
        <f t="shared" si="773"/>
        <v>-960.71000000002095</v>
      </c>
      <c r="IH229">
        <v>617.98</v>
      </c>
      <c r="II229" s="4">
        <f t="shared" si="774"/>
        <v>144082.21999999991</v>
      </c>
      <c r="IJ229" s="4">
        <f t="shared" si="775"/>
        <v>144785.36999999991</v>
      </c>
      <c r="IK229" s="4">
        <f t="shared" si="776"/>
        <v>-703.14999999999418</v>
      </c>
      <c r="IL229">
        <v>741.04</v>
      </c>
      <c r="IM229" s="4">
        <f t="shared" si="777"/>
        <v>125081.88999999996</v>
      </c>
      <c r="IN229" s="4">
        <f t="shared" si="778"/>
        <v>125690.22999999997</v>
      </c>
      <c r="IO229" s="4">
        <f t="shared" si="779"/>
        <v>-608.34000000001106</v>
      </c>
      <c r="IP229">
        <v>802.48</v>
      </c>
      <c r="IQ229" s="4">
        <f t="shared" si="780"/>
        <v>135794.33999999994</v>
      </c>
      <c r="IR229" s="4">
        <f t="shared" si="781"/>
        <v>136328.08999999994</v>
      </c>
      <c r="IS229" s="4">
        <f t="shared" si="782"/>
        <v>-533.75</v>
      </c>
      <c r="IT229">
        <v>736.23</v>
      </c>
      <c r="IU229" s="4">
        <f t="shared" si="783"/>
        <v>140601.85999999999</v>
      </c>
      <c r="IV229" s="4">
        <f t="shared" si="784"/>
        <v>141190.05999999997</v>
      </c>
      <c r="IW229" s="4">
        <f t="shared" si="785"/>
        <v>-588.19999999998254</v>
      </c>
      <c r="IX229">
        <v>891.98</v>
      </c>
      <c r="IY229" s="4">
        <f t="shared" si="786"/>
        <v>142852.23999999993</v>
      </c>
      <c r="IZ229" s="4">
        <f t="shared" si="787"/>
        <v>143283.78999999992</v>
      </c>
      <c r="JA229" s="4">
        <f t="shared" si="788"/>
        <v>-431.54999999998836</v>
      </c>
      <c r="JB229">
        <v>638.42999999999995</v>
      </c>
      <c r="JC229" s="4">
        <f t="shared" si="789"/>
        <v>143943.2699999999</v>
      </c>
      <c r="JD229" s="4">
        <f t="shared" si="790"/>
        <v>144625.96999999991</v>
      </c>
      <c r="JE229" s="4">
        <f t="shared" si="791"/>
        <v>-682.70000000001164</v>
      </c>
    </row>
    <row r="230" spans="1:265" x14ac:dyDescent="0.25">
      <c r="A230" s="2">
        <v>45800</v>
      </c>
      <c r="B230">
        <v>1900.6</v>
      </c>
      <c r="C230" s="4">
        <f t="shared" si="594"/>
        <v>142981.54999999999</v>
      </c>
      <c r="D230" s="4">
        <f t="shared" si="595"/>
        <v>142981.54999999999</v>
      </c>
      <c r="E230" s="4">
        <f t="shared" si="596"/>
        <v>0</v>
      </c>
      <c r="F230">
        <v>1539.2</v>
      </c>
      <c r="G230" s="4">
        <f t="shared" si="597"/>
        <v>120985.2999999999</v>
      </c>
      <c r="H230" s="4">
        <f t="shared" si="598"/>
        <v>120985.2999999999</v>
      </c>
      <c r="I230" s="4">
        <f t="shared" si="599"/>
        <v>0</v>
      </c>
      <c r="J230">
        <v>1787.15</v>
      </c>
      <c r="K230" s="4">
        <f t="shared" si="600"/>
        <v>133480.54999999996</v>
      </c>
      <c r="L230" s="4">
        <f t="shared" si="601"/>
        <v>133480.54999999996</v>
      </c>
      <c r="M230" s="4">
        <f t="shared" si="602"/>
        <v>0</v>
      </c>
      <c r="N230">
        <v>1849.5</v>
      </c>
      <c r="O230" s="4">
        <f t="shared" si="603"/>
        <v>139268.24999999997</v>
      </c>
      <c r="P230" s="4">
        <f t="shared" si="604"/>
        <v>139268.24999999997</v>
      </c>
      <c r="Q230" s="4">
        <f t="shared" si="605"/>
        <v>0</v>
      </c>
      <c r="R230">
        <v>1998.75</v>
      </c>
      <c r="S230" s="4">
        <f t="shared" si="606"/>
        <v>141642.55000000002</v>
      </c>
      <c r="T230" s="4">
        <f t="shared" si="607"/>
        <v>141642.55000000002</v>
      </c>
      <c r="U230" s="4">
        <f t="shared" si="608"/>
        <v>0</v>
      </c>
      <c r="V230">
        <v>2035.3</v>
      </c>
      <c r="W230" s="4">
        <f t="shared" si="609"/>
        <v>143036.24999999991</v>
      </c>
      <c r="X230" s="4">
        <f t="shared" si="610"/>
        <v>143036.24999999991</v>
      </c>
      <c r="Y230" s="4">
        <f t="shared" si="611"/>
        <v>0</v>
      </c>
      <c r="Z230">
        <v>2249.79</v>
      </c>
      <c r="AA230" s="4">
        <f t="shared" si="612"/>
        <v>144600.04000000004</v>
      </c>
      <c r="AB230" s="4">
        <f t="shared" si="613"/>
        <v>144600.04000000004</v>
      </c>
      <c r="AC230" s="4">
        <f t="shared" si="614"/>
        <v>0</v>
      </c>
      <c r="AD230">
        <v>1768.89</v>
      </c>
      <c r="AE230" s="4">
        <f t="shared" si="615"/>
        <v>120701.64000000004</v>
      </c>
      <c r="AF230" s="4">
        <f t="shared" si="616"/>
        <v>120701.64000000004</v>
      </c>
      <c r="AG230" s="4">
        <f t="shared" si="617"/>
        <v>0</v>
      </c>
      <c r="AH230">
        <v>2119.2399999999998</v>
      </c>
      <c r="AI230" s="4">
        <f t="shared" si="618"/>
        <v>134396.0399999998</v>
      </c>
      <c r="AJ230" s="4">
        <f t="shared" si="619"/>
        <v>134396.0399999998</v>
      </c>
      <c r="AK230" s="4">
        <f t="shared" si="620"/>
        <v>0</v>
      </c>
      <c r="AL230">
        <v>2245.09</v>
      </c>
      <c r="AM230" s="4">
        <f t="shared" si="621"/>
        <v>140407.14999999994</v>
      </c>
      <c r="AN230" s="4">
        <f t="shared" si="622"/>
        <v>140407.14999999994</v>
      </c>
      <c r="AO230" s="4">
        <f t="shared" si="623"/>
        <v>0</v>
      </c>
      <c r="AP230">
        <v>2462.29</v>
      </c>
      <c r="AQ230" s="4">
        <f t="shared" si="624"/>
        <v>143363.84000000003</v>
      </c>
      <c r="AR230" s="4">
        <f t="shared" si="625"/>
        <v>143363.84000000003</v>
      </c>
      <c r="AS230" s="4">
        <f t="shared" si="626"/>
        <v>0</v>
      </c>
      <c r="AT230">
        <v>2419.54</v>
      </c>
      <c r="AU230" s="4">
        <f t="shared" si="627"/>
        <v>144791.47999999995</v>
      </c>
      <c r="AV230" s="4">
        <f t="shared" si="628"/>
        <v>144791.47999999995</v>
      </c>
      <c r="AW230" s="4">
        <f t="shared" si="629"/>
        <v>0</v>
      </c>
      <c r="AX230">
        <v>2430.69</v>
      </c>
      <c r="AY230" s="4">
        <f t="shared" si="630"/>
        <v>142535.14999999997</v>
      </c>
      <c r="AZ230" s="4">
        <f t="shared" si="631"/>
        <v>142535.14999999997</v>
      </c>
      <c r="BA230" s="4">
        <f t="shared" si="632"/>
        <v>0</v>
      </c>
      <c r="BB230">
        <v>1885.3</v>
      </c>
      <c r="BC230" s="4">
        <f t="shared" si="633"/>
        <v>118856.34000000004</v>
      </c>
      <c r="BD230" s="4">
        <f t="shared" si="634"/>
        <v>118856.34000000004</v>
      </c>
      <c r="BE230" s="4">
        <f t="shared" si="635"/>
        <v>0</v>
      </c>
      <c r="BF230">
        <v>2284.1999999999998</v>
      </c>
      <c r="BG230" s="4">
        <f t="shared" si="636"/>
        <v>132540.82000000004</v>
      </c>
      <c r="BH230" s="4">
        <f t="shared" si="637"/>
        <v>132540.82000000004</v>
      </c>
      <c r="BI230" s="4">
        <f t="shared" si="638"/>
        <v>0</v>
      </c>
      <c r="BJ230">
        <v>2452.89</v>
      </c>
      <c r="BK230" s="4">
        <f t="shared" si="639"/>
        <v>137782.41</v>
      </c>
      <c r="BL230" s="4">
        <f t="shared" si="640"/>
        <v>137782.41</v>
      </c>
      <c r="BM230" s="4">
        <f t="shared" si="641"/>
        <v>0</v>
      </c>
      <c r="BN230">
        <v>2721.89</v>
      </c>
      <c r="BO230" s="4">
        <f t="shared" si="642"/>
        <v>140997.02000000008</v>
      </c>
      <c r="BP230" s="4">
        <f t="shared" si="643"/>
        <v>140997.02000000008</v>
      </c>
      <c r="BQ230" s="4">
        <f t="shared" si="644"/>
        <v>0</v>
      </c>
      <c r="BR230">
        <v>2637.94</v>
      </c>
      <c r="BS230" s="4">
        <f t="shared" si="645"/>
        <v>142815.07999999996</v>
      </c>
      <c r="BT230" s="4">
        <f t="shared" si="646"/>
        <v>142815.07999999996</v>
      </c>
      <c r="BU230" s="4">
        <f t="shared" si="647"/>
        <v>0</v>
      </c>
      <c r="BV230">
        <v>2813.44</v>
      </c>
      <c r="BW230" s="4">
        <f t="shared" si="648"/>
        <v>136466.82000000004</v>
      </c>
      <c r="BX230" s="4">
        <f t="shared" si="649"/>
        <v>136466.82000000004</v>
      </c>
      <c r="BY230" s="4">
        <f t="shared" si="650"/>
        <v>0</v>
      </c>
      <c r="BZ230">
        <v>2265.04</v>
      </c>
      <c r="CA230" s="4">
        <f t="shared" si="651"/>
        <v>113465.72999999994</v>
      </c>
      <c r="CB230" s="4">
        <f t="shared" si="652"/>
        <v>113465.72999999994</v>
      </c>
      <c r="CC230" s="4">
        <f t="shared" si="653"/>
        <v>0</v>
      </c>
      <c r="CD230">
        <v>2684.99</v>
      </c>
      <c r="CE230" s="4">
        <f t="shared" si="654"/>
        <v>126523.33999999998</v>
      </c>
      <c r="CF230" s="4">
        <f t="shared" si="655"/>
        <v>126523.33999999998</v>
      </c>
      <c r="CG230" s="4">
        <f t="shared" si="656"/>
        <v>0</v>
      </c>
      <c r="CH230">
        <v>2862.69</v>
      </c>
      <c r="CI230" s="4">
        <f t="shared" si="657"/>
        <v>131225.98000000001</v>
      </c>
      <c r="CJ230" s="4">
        <f t="shared" si="658"/>
        <v>131225.98000000001</v>
      </c>
      <c r="CK230" s="4">
        <f t="shared" si="659"/>
        <v>0</v>
      </c>
      <c r="CL230">
        <v>3170.84</v>
      </c>
      <c r="CM230" s="4">
        <f t="shared" si="660"/>
        <v>134702.41</v>
      </c>
      <c r="CN230" s="4">
        <f t="shared" si="661"/>
        <v>134702.41</v>
      </c>
      <c r="CO230" s="4">
        <f t="shared" si="662"/>
        <v>0</v>
      </c>
      <c r="CP230">
        <v>3026.94</v>
      </c>
      <c r="CQ230" s="4">
        <f t="shared" si="663"/>
        <v>136698.35999999996</v>
      </c>
      <c r="CR230" s="4">
        <f t="shared" si="664"/>
        <v>136698.35999999996</v>
      </c>
      <c r="CS230" s="4">
        <f t="shared" si="665"/>
        <v>0</v>
      </c>
      <c r="CT230">
        <v>3251.09</v>
      </c>
      <c r="CU230" s="4">
        <f t="shared" si="666"/>
        <v>127614.36000000004</v>
      </c>
      <c r="CV230" s="4">
        <f t="shared" si="667"/>
        <v>127614.36000000004</v>
      </c>
      <c r="CW230" s="4">
        <f t="shared" si="668"/>
        <v>0</v>
      </c>
      <c r="CX230">
        <v>2748.24</v>
      </c>
      <c r="CY230" s="4">
        <f t="shared" si="669"/>
        <v>105704.31</v>
      </c>
      <c r="CZ230" s="4">
        <f t="shared" si="670"/>
        <v>105704.31</v>
      </c>
      <c r="DA230" s="4">
        <f t="shared" si="671"/>
        <v>0</v>
      </c>
      <c r="DB230">
        <v>3146.34</v>
      </c>
      <c r="DC230" s="4">
        <f t="shared" si="672"/>
        <v>117705.39999999997</v>
      </c>
      <c r="DD230" s="4">
        <f t="shared" si="673"/>
        <v>117705.39999999997</v>
      </c>
      <c r="DE230" s="4">
        <f t="shared" si="674"/>
        <v>0</v>
      </c>
      <c r="DF230">
        <v>3342.89</v>
      </c>
      <c r="DG230" s="4">
        <f t="shared" si="675"/>
        <v>122101.10999999996</v>
      </c>
      <c r="DH230" s="4">
        <f t="shared" si="676"/>
        <v>122101.10999999996</v>
      </c>
      <c r="DI230" s="4">
        <f t="shared" si="677"/>
        <v>0</v>
      </c>
      <c r="DJ230">
        <v>3656.89</v>
      </c>
      <c r="DK230" s="4">
        <f t="shared" si="678"/>
        <v>125870.80000000005</v>
      </c>
      <c r="DL230" s="4">
        <f t="shared" si="679"/>
        <v>125870.80000000005</v>
      </c>
      <c r="DM230" s="4">
        <f t="shared" si="680"/>
        <v>0</v>
      </c>
      <c r="DN230">
        <v>3471.34</v>
      </c>
      <c r="DO230" s="4">
        <f t="shared" si="681"/>
        <v>127825.76000000005</v>
      </c>
      <c r="DP230" s="4">
        <f t="shared" si="682"/>
        <v>127825.76000000005</v>
      </c>
      <c r="DQ230" s="4">
        <f t="shared" si="683"/>
        <v>0</v>
      </c>
      <c r="DR230">
        <v>3803.24</v>
      </c>
      <c r="DS230" s="4">
        <f t="shared" si="684"/>
        <v>119676.85000000011</v>
      </c>
      <c r="DT230" s="4">
        <f t="shared" si="685"/>
        <v>119676.85000000011</v>
      </c>
      <c r="DU230" s="4">
        <f t="shared" si="686"/>
        <v>0</v>
      </c>
      <c r="DV230">
        <v>3404.49</v>
      </c>
      <c r="DW230" s="4">
        <f t="shared" si="687"/>
        <v>98330.070000000036</v>
      </c>
      <c r="DX230" s="4">
        <f t="shared" si="688"/>
        <v>98330.070000000036</v>
      </c>
      <c r="DY230" s="4">
        <f t="shared" si="689"/>
        <v>0</v>
      </c>
      <c r="DZ230">
        <v>3781.09</v>
      </c>
      <c r="EA230" s="4">
        <f t="shared" si="690"/>
        <v>109885.74999999999</v>
      </c>
      <c r="EB230" s="4">
        <f t="shared" si="691"/>
        <v>109885.74999999999</v>
      </c>
      <c r="EC230" s="4">
        <f t="shared" si="692"/>
        <v>0</v>
      </c>
      <c r="ED230">
        <v>4025.29</v>
      </c>
      <c r="EE230" s="4">
        <f t="shared" si="693"/>
        <v>114046.37999999998</v>
      </c>
      <c r="EF230" s="4">
        <f t="shared" si="694"/>
        <v>114046.37999999998</v>
      </c>
      <c r="EG230" s="4">
        <f t="shared" si="695"/>
        <v>0</v>
      </c>
      <c r="EH230">
        <v>4261.24</v>
      </c>
      <c r="EI230" s="4">
        <f t="shared" si="696"/>
        <v>117961.07999999997</v>
      </c>
      <c r="EJ230" s="4">
        <f t="shared" si="697"/>
        <v>117961.07999999997</v>
      </c>
      <c r="EK230" s="4">
        <f t="shared" si="698"/>
        <v>0</v>
      </c>
      <c r="EL230">
        <v>4023.49</v>
      </c>
      <c r="EM230" s="4">
        <f t="shared" si="699"/>
        <v>119848.56999999998</v>
      </c>
      <c r="EN230" s="4">
        <f t="shared" si="700"/>
        <v>119848.56999999998</v>
      </c>
      <c r="EO230" s="4">
        <f t="shared" si="701"/>
        <v>0</v>
      </c>
      <c r="EP230">
        <v>1680.95</v>
      </c>
      <c r="EQ230" s="4">
        <f t="shared" si="702"/>
        <v>153978.00000000006</v>
      </c>
      <c r="ER230" s="4">
        <f t="shared" si="703"/>
        <v>153978.00000000006</v>
      </c>
      <c r="ES230" s="4">
        <f t="shared" si="704"/>
        <v>0</v>
      </c>
      <c r="ET230">
        <v>1787.07</v>
      </c>
      <c r="EU230" s="4">
        <f t="shared" si="705"/>
        <v>146374.34999999998</v>
      </c>
      <c r="EV230" s="4">
        <f t="shared" si="706"/>
        <v>146374.34999999998</v>
      </c>
      <c r="EW230" s="4">
        <f t="shared" si="707"/>
        <v>0</v>
      </c>
      <c r="EX230">
        <v>1680.95</v>
      </c>
      <c r="EY230" s="4">
        <f t="shared" si="708"/>
        <v>149494.42000000007</v>
      </c>
      <c r="EZ230" s="4">
        <f t="shared" si="709"/>
        <v>149494.42000000007</v>
      </c>
      <c r="FA230" s="4">
        <f t="shared" si="710"/>
        <v>0</v>
      </c>
      <c r="FB230">
        <v>1680.95</v>
      </c>
      <c r="FC230" s="4">
        <f t="shared" si="711"/>
        <v>151521.73000000004</v>
      </c>
      <c r="FD230" s="4">
        <f t="shared" si="712"/>
        <v>151521.73000000004</v>
      </c>
      <c r="FE230" s="4">
        <f t="shared" si="713"/>
        <v>0</v>
      </c>
      <c r="FF230">
        <v>1680.95</v>
      </c>
      <c r="FG230" s="4">
        <f t="shared" si="714"/>
        <v>152977.63999999996</v>
      </c>
      <c r="FH230" s="4">
        <f t="shared" si="715"/>
        <v>152977.63999999996</v>
      </c>
      <c r="FI230" s="4">
        <f t="shared" si="716"/>
        <v>0</v>
      </c>
      <c r="FJ230">
        <v>1680.95</v>
      </c>
      <c r="FK230" s="4">
        <f t="shared" si="717"/>
        <v>153985.74000000008</v>
      </c>
      <c r="FL230" s="4">
        <f t="shared" si="718"/>
        <v>153985.74000000008</v>
      </c>
      <c r="FM230" s="4">
        <f t="shared" si="719"/>
        <v>0</v>
      </c>
      <c r="FN230">
        <v>1755.3</v>
      </c>
      <c r="FO230" s="4">
        <f t="shared" si="720"/>
        <v>157567.07</v>
      </c>
      <c r="FP230" s="4">
        <f t="shared" si="721"/>
        <v>157567.07</v>
      </c>
      <c r="FQ230" s="4">
        <f t="shared" si="722"/>
        <v>0</v>
      </c>
      <c r="FR230">
        <v>1844.68</v>
      </c>
      <c r="FS230" s="4">
        <f t="shared" si="723"/>
        <v>145243.10999999999</v>
      </c>
      <c r="FT230" s="4">
        <f t="shared" si="724"/>
        <v>145243.10999999999</v>
      </c>
      <c r="FU230" s="4">
        <f t="shared" si="725"/>
        <v>0</v>
      </c>
      <c r="FV230">
        <v>1755.7</v>
      </c>
      <c r="FW230" s="4">
        <f t="shared" si="726"/>
        <v>150943.37999999995</v>
      </c>
      <c r="FX230" s="4">
        <f t="shared" si="727"/>
        <v>150943.37999999995</v>
      </c>
      <c r="FY230" s="4">
        <f t="shared" si="728"/>
        <v>0</v>
      </c>
      <c r="FZ230">
        <v>1755.7</v>
      </c>
      <c r="GA230" s="4">
        <f t="shared" si="729"/>
        <v>154210.34000000005</v>
      </c>
      <c r="GB230" s="4">
        <f t="shared" si="730"/>
        <v>154210.34000000005</v>
      </c>
      <c r="GC230" s="4">
        <f t="shared" si="731"/>
        <v>0</v>
      </c>
      <c r="GD230">
        <v>1764.2</v>
      </c>
      <c r="GE230" s="4">
        <f t="shared" si="732"/>
        <v>156311.84000000008</v>
      </c>
      <c r="GF230" s="4">
        <f t="shared" si="733"/>
        <v>156311.84000000008</v>
      </c>
      <c r="GG230" s="4">
        <f t="shared" si="734"/>
        <v>0</v>
      </c>
      <c r="GH230">
        <v>1755.3</v>
      </c>
      <c r="GI230" s="4">
        <f t="shared" si="735"/>
        <v>157513.07000000004</v>
      </c>
      <c r="GJ230" s="4">
        <f t="shared" si="736"/>
        <v>157513.07000000004</v>
      </c>
      <c r="GK230" s="4">
        <f t="shared" si="737"/>
        <v>0</v>
      </c>
      <c r="GL230">
        <v>1595.52</v>
      </c>
      <c r="GM230" s="4">
        <f t="shared" si="738"/>
        <v>153227.10999999993</v>
      </c>
      <c r="GN230" s="4">
        <f t="shared" si="739"/>
        <v>153227.10999999993</v>
      </c>
      <c r="GO230" s="4">
        <f t="shared" si="740"/>
        <v>0</v>
      </c>
      <c r="GP230">
        <v>1619.12</v>
      </c>
      <c r="GQ230" s="4">
        <f t="shared" si="741"/>
        <v>137868.20000000004</v>
      </c>
      <c r="GR230" s="4">
        <f t="shared" si="742"/>
        <v>137868.20000000004</v>
      </c>
      <c r="GS230" s="4">
        <f t="shared" si="743"/>
        <v>0</v>
      </c>
      <c r="GT230">
        <v>1576.58</v>
      </c>
      <c r="GU230" s="4">
        <f t="shared" si="744"/>
        <v>145298.01000000004</v>
      </c>
      <c r="GV230" s="4">
        <f t="shared" si="745"/>
        <v>145298.01000000004</v>
      </c>
      <c r="GW230" s="4">
        <f t="shared" si="746"/>
        <v>0</v>
      </c>
      <c r="GX230">
        <v>1584.22</v>
      </c>
      <c r="GY230" s="4">
        <f t="shared" si="747"/>
        <v>149585.09999999986</v>
      </c>
      <c r="GZ230" s="4">
        <f t="shared" si="748"/>
        <v>149585.09999999986</v>
      </c>
      <c r="HA230" s="4">
        <f t="shared" si="749"/>
        <v>0</v>
      </c>
      <c r="HB230">
        <v>1603.38</v>
      </c>
      <c r="HC230" s="4">
        <f t="shared" si="750"/>
        <v>151663.47999999995</v>
      </c>
      <c r="HD230" s="4">
        <f t="shared" si="751"/>
        <v>151663.47999999995</v>
      </c>
      <c r="HE230" s="4">
        <f t="shared" si="752"/>
        <v>0</v>
      </c>
      <c r="HF230">
        <v>1594.48</v>
      </c>
      <c r="HG230" s="4">
        <f t="shared" si="753"/>
        <v>153168.32999999987</v>
      </c>
      <c r="HH230" s="4">
        <f t="shared" si="754"/>
        <v>153168.32999999987</v>
      </c>
      <c r="HI230" s="4">
        <f t="shared" si="755"/>
        <v>0</v>
      </c>
      <c r="HJ230">
        <v>1551.12</v>
      </c>
      <c r="HK230" s="4">
        <f t="shared" si="756"/>
        <v>148031.02000000005</v>
      </c>
      <c r="HL230" s="4">
        <f t="shared" si="757"/>
        <v>148031.02000000005</v>
      </c>
      <c r="HM230" s="4">
        <f t="shared" si="758"/>
        <v>0</v>
      </c>
      <c r="HN230">
        <v>1453.8</v>
      </c>
      <c r="HO230" s="4">
        <f t="shared" si="759"/>
        <v>130869.79000000001</v>
      </c>
      <c r="HP230" s="4">
        <f t="shared" si="760"/>
        <v>130869.79000000001</v>
      </c>
      <c r="HQ230" s="4">
        <f t="shared" si="761"/>
        <v>0</v>
      </c>
      <c r="HR230">
        <v>1491.47</v>
      </c>
      <c r="HS230" s="4">
        <f t="shared" si="762"/>
        <v>140115.46</v>
      </c>
      <c r="HT230" s="4">
        <f t="shared" si="763"/>
        <v>140115.46</v>
      </c>
      <c r="HU230" s="4">
        <f t="shared" si="764"/>
        <v>0</v>
      </c>
      <c r="HV230">
        <v>1526.17</v>
      </c>
      <c r="HW230" s="4">
        <f t="shared" si="765"/>
        <v>144742.66</v>
      </c>
      <c r="HX230" s="4">
        <f t="shared" si="766"/>
        <v>144742.66</v>
      </c>
      <c r="HY230" s="4">
        <f t="shared" si="767"/>
        <v>0</v>
      </c>
      <c r="HZ230">
        <v>1559.72</v>
      </c>
      <c r="IA230" s="4">
        <f t="shared" si="768"/>
        <v>146633.67000000013</v>
      </c>
      <c r="IB230" s="4">
        <f t="shared" si="769"/>
        <v>146633.67000000013</v>
      </c>
      <c r="IC230" s="4">
        <f t="shared" si="770"/>
        <v>0</v>
      </c>
      <c r="ID230">
        <v>1566.02</v>
      </c>
      <c r="IE230" s="4">
        <f t="shared" si="771"/>
        <v>147929.65999999997</v>
      </c>
      <c r="IF230" s="4">
        <f t="shared" si="772"/>
        <v>147929.65999999997</v>
      </c>
      <c r="IG230" s="4">
        <f t="shared" si="773"/>
        <v>0</v>
      </c>
      <c r="IH230">
        <v>1621.24</v>
      </c>
      <c r="II230" s="4">
        <f t="shared" si="774"/>
        <v>145703.4599999999</v>
      </c>
      <c r="IJ230" s="4">
        <f t="shared" si="775"/>
        <v>145703.4599999999</v>
      </c>
      <c r="IK230" s="4">
        <f t="shared" si="776"/>
        <v>0</v>
      </c>
      <c r="IL230">
        <v>1396.78</v>
      </c>
      <c r="IM230" s="4">
        <f t="shared" si="777"/>
        <v>126478.66999999995</v>
      </c>
      <c r="IN230" s="4">
        <f t="shared" si="778"/>
        <v>126478.66999999995</v>
      </c>
      <c r="IO230" s="4">
        <f t="shared" si="779"/>
        <v>0</v>
      </c>
      <c r="IP230">
        <v>1537.04</v>
      </c>
      <c r="IQ230" s="4">
        <f t="shared" si="780"/>
        <v>137331.37999999995</v>
      </c>
      <c r="IR230" s="4">
        <f t="shared" si="781"/>
        <v>137331.37999999995</v>
      </c>
      <c r="IS230" s="4">
        <f t="shared" si="782"/>
        <v>0</v>
      </c>
      <c r="IT230">
        <v>1575.44</v>
      </c>
      <c r="IU230" s="4">
        <f t="shared" si="783"/>
        <v>142177.29999999999</v>
      </c>
      <c r="IV230" s="4">
        <f t="shared" si="784"/>
        <v>142177.29999999999</v>
      </c>
      <c r="IW230" s="4">
        <f t="shared" si="785"/>
        <v>0</v>
      </c>
      <c r="IX230">
        <v>1650.24</v>
      </c>
      <c r="IY230" s="4">
        <f t="shared" si="786"/>
        <v>144502.47999999992</v>
      </c>
      <c r="IZ230" s="4">
        <f t="shared" si="787"/>
        <v>144502.47999999992</v>
      </c>
      <c r="JA230" s="4">
        <f t="shared" si="788"/>
        <v>0</v>
      </c>
      <c r="JB230">
        <v>1703.94</v>
      </c>
      <c r="JC230" s="4">
        <f t="shared" si="789"/>
        <v>145647.2099999999</v>
      </c>
      <c r="JD230" s="4">
        <f t="shared" si="790"/>
        <v>145647.2099999999</v>
      </c>
      <c r="JE230" s="4">
        <f t="shared" si="791"/>
        <v>0</v>
      </c>
    </row>
    <row r="231" spans="1:265" x14ac:dyDescent="0.25">
      <c r="A231" s="2">
        <v>45804</v>
      </c>
      <c r="B231">
        <v>1465.4</v>
      </c>
      <c r="C231" s="4">
        <f t="shared" si="594"/>
        <v>144446.94999999998</v>
      </c>
      <c r="D231" s="4">
        <f t="shared" si="595"/>
        <v>144446.94999999998</v>
      </c>
      <c r="E231" s="4">
        <f t="shared" si="596"/>
        <v>0</v>
      </c>
      <c r="F231">
        <v>1054.5</v>
      </c>
      <c r="G231" s="4">
        <f t="shared" si="597"/>
        <v>122039.7999999999</v>
      </c>
      <c r="H231" s="4">
        <f t="shared" si="598"/>
        <v>122039.7999999999</v>
      </c>
      <c r="I231" s="4">
        <f t="shared" si="599"/>
        <v>0</v>
      </c>
      <c r="J231">
        <v>1198.7</v>
      </c>
      <c r="K231" s="4">
        <f t="shared" si="600"/>
        <v>134679.24999999997</v>
      </c>
      <c r="L231" s="4">
        <f t="shared" si="601"/>
        <v>134679.24999999997</v>
      </c>
      <c r="M231" s="4">
        <f t="shared" si="602"/>
        <v>0</v>
      </c>
      <c r="N231">
        <v>1361.2</v>
      </c>
      <c r="O231" s="4">
        <f t="shared" si="603"/>
        <v>140629.44999999998</v>
      </c>
      <c r="P231" s="4">
        <f t="shared" si="604"/>
        <v>140629.44999999998</v>
      </c>
      <c r="Q231" s="4">
        <f t="shared" si="605"/>
        <v>0</v>
      </c>
      <c r="R231">
        <v>1432.55</v>
      </c>
      <c r="S231" s="4">
        <f t="shared" si="606"/>
        <v>143075.1</v>
      </c>
      <c r="T231" s="4">
        <f t="shared" si="607"/>
        <v>143075.1</v>
      </c>
      <c r="U231" s="4">
        <f t="shared" si="608"/>
        <v>0</v>
      </c>
      <c r="V231">
        <v>1458.65</v>
      </c>
      <c r="W231" s="4">
        <f t="shared" si="609"/>
        <v>144494.89999999991</v>
      </c>
      <c r="X231" s="4">
        <f t="shared" si="610"/>
        <v>144494.89999999991</v>
      </c>
      <c r="Y231" s="4">
        <f t="shared" si="611"/>
        <v>0</v>
      </c>
      <c r="Z231">
        <v>1399.94</v>
      </c>
      <c r="AA231" s="4">
        <f t="shared" si="612"/>
        <v>145999.98000000004</v>
      </c>
      <c r="AB231" s="4">
        <f t="shared" si="613"/>
        <v>145999.98000000004</v>
      </c>
      <c r="AC231" s="4">
        <f t="shared" si="614"/>
        <v>0</v>
      </c>
      <c r="AD231">
        <v>973.02</v>
      </c>
      <c r="AE231" s="4">
        <f t="shared" si="615"/>
        <v>121674.66000000005</v>
      </c>
      <c r="AF231" s="4">
        <f t="shared" si="616"/>
        <v>121674.66000000005</v>
      </c>
      <c r="AG231" s="4">
        <f t="shared" si="617"/>
        <v>0</v>
      </c>
      <c r="AH231">
        <v>1128.8399999999999</v>
      </c>
      <c r="AI231" s="4">
        <f t="shared" si="618"/>
        <v>135524.8799999998</v>
      </c>
      <c r="AJ231" s="4">
        <f t="shared" si="619"/>
        <v>135524.8799999998</v>
      </c>
      <c r="AK231" s="4">
        <f t="shared" si="620"/>
        <v>0</v>
      </c>
      <c r="AL231">
        <v>1299.1400000000001</v>
      </c>
      <c r="AM231" s="4">
        <f t="shared" si="621"/>
        <v>141706.28999999995</v>
      </c>
      <c r="AN231" s="4">
        <f t="shared" si="622"/>
        <v>141706.28999999995</v>
      </c>
      <c r="AO231" s="4">
        <f t="shared" si="623"/>
        <v>0</v>
      </c>
      <c r="AP231">
        <v>1368.54</v>
      </c>
      <c r="AQ231" s="4">
        <f t="shared" si="624"/>
        <v>144732.38000000003</v>
      </c>
      <c r="AR231" s="4">
        <f t="shared" si="625"/>
        <v>144732.38000000003</v>
      </c>
      <c r="AS231" s="4">
        <f t="shared" si="626"/>
        <v>0</v>
      </c>
      <c r="AT231">
        <v>1393.18</v>
      </c>
      <c r="AU231" s="4">
        <f t="shared" si="627"/>
        <v>146184.65999999995</v>
      </c>
      <c r="AV231" s="4">
        <f t="shared" si="628"/>
        <v>146184.65999999995</v>
      </c>
      <c r="AW231" s="4">
        <f t="shared" si="629"/>
        <v>0</v>
      </c>
      <c r="AX231">
        <v>1307.96</v>
      </c>
      <c r="AY231" s="4">
        <f t="shared" si="630"/>
        <v>143843.10999999996</v>
      </c>
      <c r="AZ231" s="4">
        <f t="shared" si="631"/>
        <v>143843.10999999996</v>
      </c>
      <c r="BA231" s="4">
        <f t="shared" si="632"/>
        <v>0</v>
      </c>
      <c r="BB231">
        <v>892.14</v>
      </c>
      <c r="BC231" s="4">
        <f t="shared" si="633"/>
        <v>119748.48000000004</v>
      </c>
      <c r="BD231" s="4">
        <f t="shared" si="634"/>
        <v>119748.48000000004</v>
      </c>
      <c r="BE231" s="4">
        <f t="shared" si="635"/>
        <v>0</v>
      </c>
      <c r="BF231">
        <v>1056.1600000000001</v>
      </c>
      <c r="BG231" s="4">
        <f t="shared" si="636"/>
        <v>133596.98000000004</v>
      </c>
      <c r="BH231" s="4">
        <f t="shared" si="637"/>
        <v>133596.98000000004</v>
      </c>
      <c r="BI231" s="4">
        <f t="shared" si="638"/>
        <v>0</v>
      </c>
      <c r="BJ231">
        <v>1207.3599999999999</v>
      </c>
      <c r="BK231" s="4">
        <f t="shared" si="639"/>
        <v>138989.76999999999</v>
      </c>
      <c r="BL231" s="4">
        <f t="shared" si="640"/>
        <v>138989.76999999999</v>
      </c>
      <c r="BM231" s="4">
        <f t="shared" si="641"/>
        <v>0</v>
      </c>
      <c r="BN231">
        <v>1279.26</v>
      </c>
      <c r="BO231" s="4">
        <f t="shared" si="642"/>
        <v>142276.28000000009</v>
      </c>
      <c r="BP231" s="4">
        <f t="shared" si="643"/>
        <v>142276.28000000009</v>
      </c>
      <c r="BQ231" s="4">
        <f t="shared" si="644"/>
        <v>0</v>
      </c>
      <c r="BR231">
        <v>1301.21</v>
      </c>
      <c r="BS231" s="4">
        <f t="shared" si="645"/>
        <v>144116.28999999995</v>
      </c>
      <c r="BT231" s="4">
        <f t="shared" si="646"/>
        <v>144116.28999999995</v>
      </c>
      <c r="BU231" s="4">
        <f t="shared" si="647"/>
        <v>0</v>
      </c>
      <c r="BV231">
        <v>1216.24</v>
      </c>
      <c r="BW231" s="4">
        <f t="shared" si="648"/>
        <v>137683.06000000003</v>
      </c>
      <c r="BX231" s="4">
        <f t="shared" si="649"/>
        <v>137683.06000000003</v>
      </c>
      <c r="BY231" s="4">
        <f t="shared" si="650"/>
        <v>0</v>
      </c>
      <c r="BZ231">
        <v>813.71</v>
      </c>
      <c r="CA231" s="4">
        <f t="shared" si="651"/>
        <v>114279.43999999994</v>
      </c>
      <c r="CB231" s="4">
        <f t="shared" si="652"/>
        <v>114279.43999999994</v>
      </c>
      <c r="CC231" s="4">
        <f t="shared" si="653"/>
        <v>0</v>
      </c>
      <c r="CD231">
        <v>985.29</v>
      </c>
      <c r="CE231" s="4">
        <f t="shared" si="654"/>
        <v>127508.62999999998</v>
      </c>
      <c r="CF231" s="4">
        <f t="shared" si="655"/>
        <v>127508.62999999998</v>
      </c>
      <c r="CG231" s="4">
        <f t="shared" si="656"/>
        <v>0</v>
      </c>
      <c r="CH231">
        <v>1113.3900000000001</v>
      </c>
      <c r="CI231" s="4">
        <f t="shared" si="657"/>
        <v>132339.37000000002</v>
      </c>
      <c r="CJ231" s="4">
        <f t="shared" si="658"/>
        <v>132339.37000000002</v>
      </c>
      <c r="CK231" s="4">
        <f t="shared" si="659"/>
        <v>0</v>
      </c>
      <c r="CL231">
        <v>1186.04</v>
      </c>
      <c r="CM231" s="4">
        <f t="shared" si="660"/>
        <v>135888.45000000001</v>
      </c>
      <c r="CN231" s="4">
        <f t="shared" si="661"/>
        <v>135888.45000000001</v>
      </c>
      <c r="CO231" s="4">
        <f t="shared" si="662"/>
        <v>0</v>
      </c>
      <c r="CP231">
        <v>1209.49</v>
      </c>
      <c r="CQ231" s="4">
        <f t="shared" si="663"/>
        <v>137907.84999999995</v>
      </c>
      <c r="CR231" s="4">
        <f t="shared" si="664"/>
        <v>137907.84999999995</v>
      </c>
      <c r="CS231" s="4">
        <f t="shared" si="665"/>
        <v>0</v>
      </c>
      <c r="CT231">
        <v>1164.07</v>
      </c>
      <c r="CU231" s="4">
        <f t="shared" si="666"/>
        <v>128778.43000000005</v>
      </c>
      <c r="CV231" s="4">
        <f t="shared" si="667"/>
        <v>128778.43000000005</v>
      </c>
      <c r="CW231" s="4">
        <f t="shared" si="668"/>
        <v>0</v>
      </c>
      <c r="CX231">
        <v>794.28</v>
      </c>
      <c r="CY231" s="4">
        <f t="shared" si="669"/>
        <v>106498.59</v>
      </c>
      <c r="CZ231" s="4">
        <f t="shared" si="670"/>
        <v>106498.59</v>
      </c>
      <c r="DA231" s="4">
        <f t="shared" si="671"/>
        <v>0</v>
      </c>
      <c r="DB231">
        <v>980.37</v>
      </c>
      <c r="DC231" s="4">
        <f t="shared" si="672"/>
        <v>118685.76999999996</v>
      </c>
      <c r="DD231" s="4">
        <f t="shared" si="673"/>
        <v>118685.76999999996</v>
      </c>
      <c r="DE231" s="4">
        <f t="shared" si="674"/>
        <v>0</v>
      </c>
      <c r="DF231">
        <v>1061.07</v>
      </c>
      <c r="DG231" s="4">
        <f t="shared" si="675"/>
        <v>123162.17999999996</v>
      </c>
      <c r="DH231" s="4">
        <f t="shared" si="676"/>
        <v>123162.17999999996</v>
      </c>
      <c r="DI231" s="4">
        <f t="shared" si="677"/>
        <v>0</v>
      </c>
      <c r="DJ231">
        <v>1134.77</v>
      </c>
      <c r="DK231" s="4">
        <f t="shared" si="678"/>
        <v>127005.57000000005</v>
      </c>
      <c r="DL231" s="4">
        <f t="shared" si="679"/>
        <v>127005.57000000005</v>
      </c>
      <c r="DM231" s="4">
        <f t="shared" si="680"/>
        <v>0</v>
      </c>
      <c r="DN231">
        <v>1157.32</v>
      </c>
      <c r="DO231" s="4">
        <f t="shared" si="681"/>
        <v>128983.08000000006</v>
      </c>
      <c r="DP231" s="4">
        <f t="shared" si="682"/>
        <v>128983.08000000006</v>
      </c>
      <c r="DQ231" s="4">
        <f t="shared" si="683"/>
        <v>0</v>
      </c>
      <c r="DR231">
        <v>1056.99</v>
      </c>
      <c r="DS231" s="4">
        <f t="shared" si="684"/>
        <v>120733.84000000011</v>
      </c>
      <c r="DT231" s="4">
        <f t="shared" si="685"/>
        <v>120733.84000000011</v>
      </c>
      <c r="DU231" s="4">
        <f t="shared" si="686"/>
        <v>0</v>
      </c>
      <c r="DV231">
        <v>701.64</v>
      </c>
      <c r="DW231" s="4">
        <f t="shared" si="687"/>
        <v>99031.710000000036</v>
      </c>
      <c r="DX231" s="4">
        <f t="shared" si="688"/>
        <v>99031.710000000036</v>
      </c>
      <c r="DY231" s="4">
        <f t="shared" si="689"/>
        <v>0</v>
      </c>
      <c r="DZ231">
        <v>893.39</v>
      </c>
      <c r="EA231" s="4">
        <f t="shared" si="690"/>
        <v>110779.13999999998</v>
      </c>
      <c r="EB231" s="4">
        <f t="shared" si="691"/>
        <v>110779.13999999998</v>
      </c>
      <c r="EC231" s="4">
        <f t="shared" si="692"/>
        <v>0</v>
      </c>
      <c r="ED231">
        <v>953.99</v>
      </c>
      <c r="EE231" s="4">
        <f t="shared" si="693"/>
        <v>115000.36999999998</v>
      </c>
      <c r="EF231" s="4">
        <f t="shared" si="694"/>
        <v>115000.36999999998</v>
      </c>
      <c r="EG231" s="4">
        <f t="shared" si="695"/>
        <v>0</v>
      </c>
      <c r="EH231">
        <v>1027.69</v>
      </c>
      <c r="EI231" s="4">
        <f t="shared" si="696"/>
        <v>118988.76999999997</v>
      </c>
      <c r="EJ231" s="4">
        <f t="shared" si="697"/>
        <v>118988.76999999997</v>
      </c>
      <c r="EK231" s="4">
        <f t="shared" si="698"/>
        <v>0</v>
      </c>
      <c r="EL231">
        <v>1050.24</v>
      </c>
      <c r="EM231" s="4">
        <f t="shared" si="699"/>
        <v>120898.80999999998</v>
      </c>
      <c r="EN231" s="4">
        <f t="shared" si="700"/>
        <v>120898.80999999998</v>
      </c>
      <c r="EO231" s="4">
        <f t="shared" si="701"/>
        <v>0</v>
      </c>
      <c r="EP231">
        <v>1567.85</v>
      </c>
      <c r="EQ231" s="4">
        <f t="shared" si="702"/>
        <v>155545.85000000006</v>
      </c>
      <c r="ER231" s="4">
        <f t="shared" si="703"/>
        <v>155545.85000000006</v>
      </c>
      <c r="ES231" s="4">
        <f t="shared" si="704"/>
        <v>0</v>
      </c>
      <c r="ET231">
        <v>1510.71</v>
      </c>
      <c r="EU231" s="4">
        <f t="shared" si="705"/>
        <v>147885.05999999997</v>
      </c>
      <c r="EV231" s="4">
        <f t="shared" si="706"/>
        <v>147885.05999999997</v>
      </c>
      <c r="EW231" s="4">
        <f t="shared" si="707"/>
        <v>0</v>
      </c>
      <c r="EX231">
        <v>1522.85</v>
      </c>
      <c r="EY231" s="4">
        <f t="shared" si="708"/>
        <v>151017.27000000008</v>
      </c>
      <c r="EZ231" s="4">
        <f t="shared" si="709"/>
        <v>151017.27000000008</v>
      </c>
      <c r="FA231" s="4">
        <f t="shared" si="710"/>
        <v>0</v>
      </c>
      <c r="FB231">
        <v>1536.8</v>
      </c>
      <c r="FC231" s="4">
        <f t="shared" si="711"/>
        <v>153058.53000000003</v>
      </c>
      <c r="FD231" s="4">
        <f t="shared" si="712"/>
        <v>153058.53000000003</v>
      </c>
      <c r="FE231" s="4">
        <f t="shared" si="713"/>
        <v>0</v>
      </c>
      <c r="FF231">
        <v>1553.45</v>
      </c>
      <c r="FG231" s="4">
        <f t="shared" si="714"/>
        <v>154531.08999999997</v>
      </c>
      <c r="FH231" s="4">
        <f t="shared" si="715"/>
        <v>154531.08999999997</v>
      </c>
      <c r="FI231" s="4">
        <f t="shared" si="716"/>
        <v>0</v>
      </c>
      <c r="FJ231">
        <v>1564.85</v>
      </c>
      <c r="FK231" s="4">
        <f t="shared" si="717"/>
        <v>155550.59000000008</v>
      </c>
      <c r="FL231" s="4">
        <f t="shared" si="718"/>
        <v>155550.59000000008</v>
      </c>
      <c r="FM231" s="4">
        <f t="shared" si="719"/>
        <v>0</v>
      </c>
      <c r="FN231">
        <v>1460.98</v>
      </c>
      <c r="FO231" s="4">
        <f t="shared" si="720"/>
        <v>159028.05000000002</v>
      </c>
      <c r="FP231" s="4">
        <f t="shared" si="721"/>
        <v>159028.05000000002</v>
      </c>
      <c r="FQ231" s="4">
        <f t="shared" si="722"/>
        <v>0</v>
      </c>
      <c r="FR231">
        <v>1343.82</v>
      </c>
      <c r="FS231" s="4">
        <f t="shared" si="723"/>
        <v>146586.93</v>
      </c>
      <c r="FT231" s="4">
        <f t="shared" si="724"/>
        <v>146586.93</v>
      </c>
      <c r="FU231" s="4">
        <f t="shared" si="725"/>
        <v>0</v>
      </c>
      <c r="FV231">
        <v>1363.73</v>
      </c>
      <c r="FW231" s="4">
        <f t="shared" si="726"/>
        <v>152307.10999999996</v>
      </c>
      <c r="FX231" s="4">
        <f t="shared" si="727"/>
        <v>152307.10999999996</v>
      </c>
      <c r="FY231" s="4">
        <f t="shared" si="728"/>
        <v>0</v>
      </c>
      <c r="FZ231">
        <v>1404.48</v>
      </c>
      <c r="GA231" s="4">
        <f t="shared" si="729"/>
        <v>155614.82000000007</v>
      </c>
      <c r="GB231" s="4">
        <f t="shared" si="730"/>
        <v>155614.82000000007</v>
      </c>
      <c r="GC231" s="4">
        <f t="shared" si="731"/>
        <v>0</v>
      </c>
      <c r="GD231">
        <v>1443.13</v>
      </c>
      <c r="GE231" s="4">
        <f t="shared" si="732"/>
        <v>157754.97000000009</v>
      </c>
      <c r="GF231" s="4">
        <f t="shared" si="733"/>
        <v>157754.97000000009</v>
      </c>
      <c r="GG231" s="4">
        <f t="shared" si="734"/>
        <v>0</v>
      </c>
      <c r="GH231">
        <v>1455.73</v>
      </c>
      <c r="GI231" s="4">
        <f t="shared" si="735"/>
        <v>158968.80000000005</v>
      </c>
      <c r="GJ231" s="4">
        <f t="shared" si="736"/>
        <v>158968.80000000005</v>
      </c>
      <c r="GK231" s="4">
        <f t="shared" si="737"/>
        <v>0</v>
      </c>
      <c r="GL231">
        <v>1531.4</v>
      </c>
      <c r="GM231" s="4">
        <f t="shared" si="738"/>
        <v>154758.50999999992</v>
      </c>
      <c r="GN231" s="4">
        <f t="shared" si="739"/>
        <v>154758.50999999992</v>
      </c>
      <c r="GO231" s="4">
        <f t="shared" si="740"/>
        <v>0</v>
      </c>
      <c r="GP231">
        <v>1280.3499999999999</v>
      </c>
      <c r="GQ231" s="4">
        <f t="shared" si="741"/>
        <v>139148.55000000005</v>
      </c>
      <c r="GR231" s="4">
        <f t="shared" si="742"/>
        <v>139148.55000000005</v>
      </c>
      <c r="GS231" s="4">
        <f t="shared" si="743"/>
        <v>0</v>
      </c>
      <c r="GT231">
        <v>1357.35</v>
      </c>
      <c r="GU231" s="4">
        <f t="shared" si="744"/>
        <v>146655.36000000004</v>
      </c>
      <c r="GV231" s="4">
        <f t="shared" si="745"/>
        <v>146655.36000000004</v>
      </c>
      <c r="GW231" s="4">
        <f t="shared" si="746"/>
        <v>0</v>
      </c>
      <c r="GX231">
        <v>1445.15</v>
      </c>
      <c r="GY231" s="4">
        <f t="shared" si="747"/>
        <v>151030.24999999985</v>
      </c>
      <c r="GZ231" s="4">
        <f t="shared" si="748"/>
        <v>151030.24999999985</v>
      </c>
      <c r="HA231" s="4">
        <f t="shared" si="749"/>
        <v>0</v>
      </c>
      <c r="HB231">
        <v>1508.9</v>
      </c>
      <c r="HC231" s="4">
        <f t="shared" si="750"/>
        <v>153172.37999999995</v>
      </c>
      <c r="HD231" s="4">
        <f t="shared" si="751"/>
        <v>153172.37999999995</v>
      </c>
      <c r="HE231" s="4">
        <f t="shared" si="752"/>
        <v>0</v>
      </c>
      <c r="HF231">
        <v>1524.65</v>
      </c>
      <c r="HG231" s="4">
        <f t="shared" si="753"/>
        <v>154692.97999999986</v>
      </c>
      <c r="HH231" s="4">
        <f t="shared" si="754"/>
        <v>154692.97999999986</v>
      </c>
      <c r="HI231" s="4">
        <f t="shared" si="755"/>
        <v>0</v>
      </c>
      <c r="HJ231">
        <v>1522.38</v>
      </c>
      <c r="HK231" s="4">
        <f t="shared" si="756"/>
        <v>149553.40000000005</v>
      </c>
      <c r="HL231" s="4">
        <f t="shared" si="757"/>
        <v>149553.40000000005</v>
      </c>
      <c r="HM231" s="4">
        <f t="shared" si="758"/>
        <v>0</v>
      </c>
      <c r="HN231">
        <v>1189.68</v>
      </c>
      <c r="HO231" s="4">
        <f t="shared" si="759"/>
        <v>132059.47</v>
      </c>
      <c r="HP231" s="4">
        <f t="shared" si="760"/>
        <v>132059.47</v>
      </c>
      <c r="HQ231" s="4">
        <f t="shared" si="761"/>
        <v>0</v>
      </c>
      <c r="HR231">
        <v>1301.8800000000001</v>
      </c>
      <c r="HS231" s="4">
        <f t="shared" si="762"/>
        <v>141417.34</v>
      </c>
      <c r="HT231" s="4">
        <f t="shared" si="763"/>
        <v>141417.34</v>
      </c>
      <c r="HU231" s="4">
        <f t="shared" si="764"/>
        <v>0</v>
      </c>
      <c r="HV231">
        <v>1432.04</v>
      </c>
      <c r="HW231" s="4">
        <f t="shared" si="765"/>
        <v>146174.70000000001</v>
      </c>
      <c r="HX231" s="4">
        <f t="shared" si="766"/>
        <v>146174.70000000001</v>
      </c>
      <c r="HY231" s="4">
        <f t="shared" si="767"/>
        <v>0</v>
      </c>
      <c r="HZ231">
        <v>1498.84</v>
      </c>
      <c r="IA231" s="4">
        <f t="shared" si="768"/>
        <v>148132.51000000013</v>
      </c>
      <c r="IB231" s="4">
        <f t="shared" si="769"/>
        <v>148132.51000000013</v>
      </c>
      <c r="IC231" s="4">
        <f t="shared" si="770"/>
        <v>0</v>
      </c>
      <c r="ID231">
        <v>1515.63</v>
      </c>
      <c r="IE231" s="4">
        <f t="shared" si="771"/>
        <v>149445.28999999998</v>
      </c>
      <c r="IF231" s="4">
        <f t="shared" si="772"/>
        <v>149445.28999999998</v>
      </c>
      <c r="IG231" s="4">
        <f t="shared" si="773"/>
        <v>0</v>
      </c>
      <c r="IH231">
        <v>1453.5</v>
      </c>
      <c r="II231" s="4">
        <f t="shared" si="774"/>
        <v>147156.9599999999</v>
      </c>
      <c r="IJ231" s="4">
        <f t="shared" si="775"/>
        <v>147156.9599999999</v>
      </c>
      <c r="IK231" s="4">
        <f t="shared" si="776"/>
        <v>0</v>
      </c>
      <c r="IL231">
        <v>1084.96</v>
      </c>
      <c r="IM231" s="4">
        <f t="shared" si="777"/>
        <v>127563.62999999996</v>
      </c>
      <c r="IN231" s="4">
        <f t="shared" si="778"/>
        <v>127563.62999999996</v>
      </c>
      <c r="IO231" s="4">
        <f t="shared" si="779"/>
        <v>0</v>
      </c>
      <c r="IP231">
        <v>1205.75</v>
      </c>
      <c r="IQ231" s="4">
        <f t="shared" si="780"/>
        <v>138537.12999999995</v>
      </c>
      <c r="IR231" s="4">
        <f t="shared" si="781"/>
        <v>138537.12999999995</v>
      </c>
      <c r="IS231" s="4">
        <f t="shared" si="782"/>
        <v>0</v>
      </c>
      <c r="IT231">
        <v>1353.4</v>
      </c>
      <c r="IU231" s="4">
        <f t="shared" si="783"/>
        <v>143530.69999999998</v>
      </c>
      <c r="IV231" s="4">
        <f t="shared" si="784"/>
        <v>143530.69999999998</v>
      </c>
      <c r="IW231" s="4">
        <f t="shared" si="785"/>
        <v>0</v>
      </c>
      <c r="IX231">
        <v>1422.8</v>
      </c>
      <c r="IY231" s="4">
        <f t="shared" si="786"/>
        <v>145925.27999999991</v>
      </c>
      <c r="IZ231" s="4">
        <f t="shared" si="787"/>
        <v>145925.27999999991</v>
      </c>
      <c r="JA231" s="4">
        <f t="shared" si="788"/>
        <v>0</v>
      </c>
      <c r="JB231">
        <v>1446.74</v>
      </c>
      <c r="JC231" s="4">
        <f t="shared" si="789"/>
        <v>147093.9499999999</v>
      </c>
      <c r="JD231" s="4">
        <f t="shared" si="790"/>
        <v>147093.9499999999</v>
      </c>
      <c r="JE231" s="4">
        <f t="shared" si="791"/>
        <v>0</v>
      </c>
    </row>
    <row r="232" spans="1:265" x14ac:dyDescent="0.25">
      <c r="A232" s="2">
        <v>45805</v>
      </c>
      <c r="B232">
        <v>-234.35</v>
      </c>
      <c r="C232" s="4">
        <f t="shared" si="594"/>
        <v>144212.59999999998</v>
      </c>
      <c r="D232" s="4">
        <f t="shared" si="595"/>
        <v>144446.94999999998</v>
      </c>
      <c r="E232" s="4">
        <f t="shared" si="596"/>
        <v>-234.35000000000582</v>
      </c>
      <c r="F232">
        <v>1430.95</v>
      </c>
      <c r="G232" s="4">
        <f t="shared" si="597"/>
        <v>123470.7499999999</v>
      </c>
      <c r="H232" s="4">
        <f t="shared" si="598"/>
        <v>123470.7499999999</v>
      </c>
      <c r="I232" s="4">
        <f t="shared" si="599"/>
        <v>0</v>
      </c>
      <c r="J232">
        <v>1145</v>
      </c>
      <c r="K232" s="4">
        <f t="shared" si="600"/>
        <v>135824.24999999997</v>
      </c>
      <c r="L232" s="4">
        <f t="shared" si="601"/>
        <v>135824.24999999997</v>
      </c>
      <c r="M232" s="4">
        <f t="shared" si="602"/>
        <v>0</v>
      </c>
      <c r="N232">
        <v>-187.4</v>
      </c>
      <c r="O232" s="4">
        <f t="shared" si="603"/>
        <v>140442.04999999999</v>
      </c>
      <c r="P232" s="4">
        <f t="shared" si="604"/>
        <v>140629.44999999998</v>
      </c>
      <c r="Q232" s="4">
        <f t="shared" si="605"/>
        <v>-187.39999999999418</v>
      </c>
      <c r="R232">
        <v>-234.35</v>
      </c>
      <c r="S232" s="4">
        <f t="shared" si="606"/>
        <v>142840.75</v>
      </c>
      <c r="T232" s="4">
        <f t="shared" si="607"/>
        <v>143075.1</v>
      </c>
      <c r="U232" s="4">
        <f t="shared" si="608"/>
        <v>-234.35000000000582</v>
      </c>
      <c r="V232">
        <v>-234.35</v>
      </c>
      <c r="W232" s="4">
        <f t="shared" si="609"/>
        <v>144260.5499999999</v>
      </c>
      <c r="X232" s="4">
        <f t="shared" si="610"/>
        <v>144494.89999999991</v>
      </c>
      <c r="Y232" s="4">
        <f t="shared" si="611"/>
        <v>-234.35000000000582</v>
      </c>
      <c r="Z232">
        <v>-301.75</v>
      </c>
      <c r="AA232" s="4">
        <f t="shared" si="612"/>
        <v>145698.23000000004</v>
      </c>
      <c r="AB232" s="4">
        <f t="shared" si="613"/>
        <v>145999.98000000004</v>
      </c>
      <c r="AC232" s="4">
        <f t="shared" si="614"/>
        <v>-301.75</v>
      </c>
      <c r="AD232">
        <v>1492.37</v>
      </c>
      <c r="AE232" s="4">
        <f t="shared" si="615"/>
        <v>123167.03000000004</v>
      </c>
      <c r="AF232" s="4">
        <f t="shared" si="616"/>
        <v>123167.03000000004</v>
      </c>
      <c r="AG232" s="4">
        <f t="shared" si="617"/>
        <v>0</v>
      </c>
      <c r="AH232">
        <v>1151.76</v>
      </c>
      <c r="AI232" s="4">
        <f t="shared" si="618"/>
        <v>136676.63999999981</v>
      </c>
      <c r="AJ232" s="4">
        <f t="shared" si="619"/>
        <v>136676.63999999981</v>
      </c>
      <c r="AK232" s="4">
        <f t="shared" si="620"/>
        <v>0</v>
      </c>
      <c r="AL232">
        <v>-251.37</v>
      </c>
      <c r="AM232" s="4">
        <f t="shared" si="621"/>
        <v>141454.91999999995</v>
      </c>
      <c r="AN232" s="4">
        <f t="shared" si="622"/>
        <v>141706.28999999995</v>
      </c>
      <c r="AO232" s="4">
        <f t="shared" si="623"/>
        <v>-251.36999999999534</v>
      </c>
      <c r="AP232">
        <v>-301.75</v>
      </c>
      <c r="AQ232" s="4">
        <f t="shared" si="624"/>
        <v>144430.63000000003</v>
      </c>
      <c r="AR232" s="4">
        <f t="shared" si="625"/>
        <v>144732.38000000003</v>
      </c>
      <c r="AS232" s="4">
        <f t="shared" si="626"/>
        <v>-301.75</v>
      </c>
      <c r="AT232">
        <v>-301.75</v>
      </c>
      <c r="AU232" s="4">
        <f t="shared" si="627"/>
        <v>145882.90999999995</v>
      </c>
      <c r="AV232" s="4">
        <f t="shared" si="628"/>
        <v>146184.65999999995</v>
      </c>
      <c r="AW232" s="4">
        <f t="shared" si="629"/>
        <v>-301.75</v>
      </c>
      <c r="AX232">
        <v>-427.33</v>
      </c>
      <c r="AY232" s="4">
        <f t="shared" si="630"/>
        <v>143415.77999999997</v>
      </c>
      <c r="AZ232" s="4">
        <f t="shared" si="631"/>
        <v>143843.10999999996</v>
      </c>
      <c r="BA232" s="4">
        <f t="shared" si="632"/>
        <v>-427.32999999998719</v>
      </c>
      <c r="BB232">
        <v>1495.58</v>
      </c>
      <c r="BC232" s="4">
        <f t="shared" si="633"/>
        <v>121244.06000000004</v>
      </c>
      <c r="BD232" s="4">
        <f t="shared" si="634"/>
        <v>121244.06000000004</v>
      </c>
      <c r="BE232" s="4">
        <f t="shared" si="635"/>
        <v>0</v>
      </c>
      <c r="BF232">
        <v>1084.8599999999999</v>
      </c>
      <c r="BG232" s="4">
        <f t="shared" si="636"/>
        <v>134681.84000000003</v>
      </c>
      <c r="BH232" s="4">
        <f t="shared" si="637"/>
        <v>134681.84000000003</v>
      </c>
      <c r="BI232" s="4">
        <f t="shared" si="638"/>
        <v>0</v>
      </c>
      <c r="BJ232">
        <v>-373.52</v>
      </c>
      <c r="BK232" s="4">
        <f t="shared" si="639"/>
        <v>138616.25</v>
      </c>
      <c r="BL232" s="4">
        <f t="shared" si="640"/>
        <v>138989.76999999999</v>
      </c>
      <c r="BM232" s="4">
        <f t="shared" si="641"/>
        <v>-373.51999999998952</v>
      </c>
      <c r="BN232">
        <v>-427.33</v>
      </c>
      <c r="BO232" s="4">
        <f t="shared" si="642"/>
        <v>141848.9500000001</v>
      </c>
      <c r="BP232" s="4">
        <f t="shared" si="643"/>
        <v>142276.28000000009</v>
      </c>
      <c r="BQ232" s="4">
        <f t="shared" si="644"/>
        <v>-427.32999999998719</v>
      </c>
      <c r="BR232">
        <v>-427.33</v>
      </c>
      <c r="BS232" s="4">
        <f t="shared" si="645"/>
        <v>143688.95999999996</v>
      </c>
      <c r="BT232" s="4">
        <f t="shared" si="646"/>
        <v>144116.28999999995</v>
      </c>
      <c r="BU232" s="4">
        <f t="shared" si="647"/>
        <v>-427.32999999998719</v>
      </c>
      <c r="BV232">
        <v>-577.36</v>
      </c>
      <c r="BW232" s="4">
        <f t="shared" si="648"/>
        <v>137105.70000000004</v>
      </c>
      <c r="BX232" s="4">
        <f t="shared" si="649"/>
        <v>137683.06000000003</v>
      </c>
      <c r="BY232" s="4">
        <f t="shared" si="650"/>
        <v>-577.35999999998603</v>
      </c>
      <c r="BZ232">
        <v>1499.75</v>
      </c>
      <c r="CA232" s="4">
        <f t="shared" si="651"/>
        <v>115779.18999999994</v>
      </c>
      <c r="CB232" s="4">
        <f t="shared" si="652"/>
        <v>115779.18999999994</v>
      </c>
      <c r="CC232" s="4">
        <f t="shared" si="653"/>
        <v>0</v>
      </c>
      <c r="CD232">
        <v>994.72</v>
      </c>
      <c r="CE232" s="4">
        <f t="shared" si="654"/>
        <v>128503.34999999998</v>
      </c>
      <c r="CF232" s="4">
        <f t="shared" si="655"/>
        <v>128503.34999999998</v>
      </c>
      <c r="CG232" s="4">
        <f t="shared" si="656"/>
        <v>0</v>
      </c>
      <c r="CH232">
        <v>-520.12</v>
      </c>
      <c r="CI232" s="4">
        <f t="shared" si="657"/>
        <v>131819.25000000003</v>
      </c>
      <c r="CJ232" s="4">
        <f t="shared" si="658"/>
        <v>132339.37000000002</v>
      </c>
      <c r="CK232" s="4">
        <f t="shared" si="659"/>
        <v>-520.11999999999534</v>
      </c>
      <c r="CL232">
        <v>-577.36</v>
      </c>
      <c r="CM232" s="4">
        <f t="shared" si="660"/>
        <v>135311.09000000003</v>
      </c>
      <c r="CN232" s="4">
        <f t="shared" si="661"/>
        <v>135888.45000000001</v>
      </c>
      <c r="CO232" s="4">
        <f t="shared" si="662"/>
        <v>-577.35999999998603</v>
      </c>
      <c r="CP232">
        <v>-577.36</v>
      </c>
      <c r="CQ232" s="4">
        <f t="shared" si="663"/>
        <v>137330.48999999996</v>
      </c>
      <c r="CR232" s="4">
        <f t="shared" si="664"/>
        <v>137907.84999999995</v>
      </c>
      <c r="CS232" s="4">
        <f t="shared" si="665"/>
        <v>-577.35999999998603</v>
      </c>
      <c r="CT232">
        <v>-699.4</v>
      </c>
      <c r="CU232" s="4">
        <f t="shared" si="666"/>
        <v>128079.03000000006</v>
      </c>
      <c r="CV232" s="4">
        <f t="shared" si="667"/>
        <v>128778.43000000005</v>
      </c>
      <c r="CW232" s="4">
        <f t="shared" si="668"/>
        <v>-699.39999999999418</v>
      </c>
      <c r="CX232">
        <v>1507.37</v>
      </c>
      <c r="CY232" s="4">
        <f t="shared" si="669"/>
        <v>108005.95999999999</v>
      </c>
      <c r="CZ232" s="4">
        <f t="shared" si="670"/>
        <v>108005.95999999999</v>
      </c>
      <c r="DA232" s="4">
        <f t="shared" si="671"/>
        <v>0</v>
      </c>
      <c r="DB232">
        <v>923.23</v>
      </c>
      <c r="DC232" s="4">
        <f t="shared" si="672"/>
        <v>119608.99999999996</v>
      </c>
      <c r="DD232" s="4">
        <f t="shared" si="673"/>
        <v>119608.99999999996</v>
      </c>
      <c r="DE232" s="4">
        <f t="shared" si="674"/>
        <v>0</v>
      </c>
      <c r="DF232">
        <v>-638.73</v>
      </c>
      <c r="DG232" s="4">
        <f t="shared" si="675"/>
        <v>122523.44999999997</v>
      </c>
      <c r="DH232" s="4">
        <f t="shared" si="676"/>
        <v>123162.17999999996</v>
      </c>
      <c r="DI232" s="4">
        <f t="shared" si="677"/>
        <v>-638.72999999999593</v>
      </c>
      <c r="DJ232">
        <v>-699.4</v>
      </c>
      <c r="DK232" s="4">
        <f t="shared" si="678"/>
        <v>126306.17000000006</v>
      </c>
      <c r="DL232" s="4">
        <f t="shared" si="679"/>
        <v>127005.57000000005</v>
      </c>
      <c r="DM232" s="4">
        <f t="shared" si="680"/>
        <v>-699.39999999999418</v>
      </c>
      <c r="DN232">
        <v>-699.4</v>
      </c>
      <c r="DO232" s="4">
        <f t="shared" si="681"/>
        <v>128283.68000000007</v>
      </c>
      <c r="DP232" s="4">
        <f t="shared" si="682"/>
        <v>128983.08000000006</v>
      </c>
      <c r="DQ232" s="4">
        <f t="shared" si="683"/>
        <v>-699.39999999999418</v>
      </c>
      <c r="DR232">
        <v>-835.71</v>
      </c>
      <c r="DS232" s="4">
        <f t="shared" si="684"/>
        <v>119898.13000000011</v>
      </c>
      <c r="DT232" s="4">
        <f t="shared" si="685"/>
        <v>120733.84000000011</v>
      </c>
      <c r="DU232" s="4">
        <f t="shared" si="686"/>
        <v>-835.7100000000064</v>
      </c>
      <c r="DV232">
        <v>1455.36</v>
      </c>
      <c r="DW232" s="4">
        <f t="shared" si="687"/>
        <v>100487.07000000004</v>
      </c>
      <c r="DX232" s="4">
        <f t="shared" si="688"/>
        <v>100487.07000000004</v>
      </c>
      <c r="DY232" s="4">
        <f t="shared" si="689"/>
        <v>0</v>
      </c>
      <c r="DZ232">
        <v>824.16</v>
      </c>
      <c r="EA232" s="4">
        <f t="shared" si="690"/>
        <v>111603.29999999999</v>
      </c>
      <c r="EB232" s="4">
        <f t="shared" si="691"/>
        <v>111603.29999999999</v>
      </c>
      <c r="EC232" s="4">
        <f t="shared" si="692"/>
        <v>0</v>
      </c>
      <c r="ED232">
        <v>-771.61</v>
      </c>
      <c r="EE232" s="4">
        <f t="shared" si="693"/>
        <v>114228.75999999998</v>
      </c>
      <c r="EF232" s="4">
        <f t="shared" si="694"/>
        <v>115000.36999999998</v>
      </c>
      <c r="EG232" s="4">
        <f t="shared" si="695"/>
        <v>-771.61000000000058</v>
      </c>
      <c r="EH232">
        <v>-835.71</v>
      </c>
      <c r="EI232" s="4">
        <f t="shared" si="696"/>
        <v>118153.05999999997</v>
      </c>
      <c r="EJ232" s="4">
        <f t="shared" si="697"/>
        <v>118988.76999999997</v>
      </c>
      <c r="EK232" s="4">
        <f t="shared" si="698"/>
        <v>-835.7100000000064</v>
      </c>
      <c r="EL232">
        <v>-835.71</v>
      </c>
      <c r="EM232" s="4">
        <f t="shared" si="699"/>
        <v>120063.09999999998</v>
      </c>
      <c r="EN232" s="4">
        <f t="shared" si="700"/>
        <v>120898.80999999998</v>
      </c>
      <c r="EO232" s="4">
        <f t="shared" si="701"/>
        <v>-835.7100000000064</v>
      </c>
      <c r="EP232">
        <v>538.78</v>
      </c>
      <c r="EQ232" s="4">
        <f t="shared" si="702"/>
        <v>156084.63000000006</v>
      </c>
      <c r="ER232" s="4">
        <f t="shared" si="703"/>
        <v>156084.63000000006</v>
      </c>
      <c r="ES232" s="4">
        <f t="shared" si="704"/>
        <v>0</v>
      </c>
      <c r="ET232">
        <v>1071.8800000000001</v>
      </c>
      <c r="EU232" s="4">
        <f t="shared" si="705"/>
        <v>148956.93999999997</v>
      </c>
      <c r="EV232" s="4">
        <f t="shared" si="706"/>
        <v>148956.93999999997</v>
      </c>
      <c r="EW232" s="4">
        <f t="shared" si="707"/>
        <v>0</v>
      </c>
      <c r="EX232">
        <v>985.75</v>
      </c>
      <c r="EY232" s="4">
        <f t="shared" si="708"/>
        <v>152003.02000000008</v>
      </c>
      <c r="EZ232" s="4">
        <f t="shared" si="709"/>
        <v>152003.02000000008</v>
      </c>
      <c r="FA232" s="4">
        <f t="shared" si="710"/>
        <v>0</v>
      </c>
      <c r="FB232">
        <v>538.41999999999996</v>
      </c>
      <c r="FC232" s="4">
        <f t="shared" si="711"/>
        <v>153596.95000000004</v>
      </c>
      <c r="FD232" s="4">
        <f t="shared" si="712"/>
        <v>153596.95000000004</v>
      </c>
      <c r="FE232" s="4">
        <f t="shared" si="713"/>
        <v>0</v>
      </c>
      <c r="FF232">
        <v>538.78</v>
      </c>
      <c r="FG232" s="4">
        <f t="shared" si="714"/>
        <v>155069.86999999997</v>
      </c>
      <c r="FH232" s="4">
        <f t="shared" si="715"/>
        <v>155069.86999999997</v>
      </c>
      <c r="FI232" s="4">
        <f t="shared" si="716"/>
        <v>0</v>
      </c>
      <c r="FJ232">
        <v>538.78</v>
      </c>
      <c r="FK232" s="4">
        <f t="shared" si="717"/>
        <v>156089.37000000008</v>
      </c>
      <c r="FL232" s="4">
        <f t="shared" si="718"/>
        <v>156089.37000000008</v>
      </c>
      <c r="FM232" s="4">
        <f t="shared" si="719"/>
        <v>0</v>
      </c>
      <c r="FN232">
        <v>414.95</v>
      </c>
      <c r="FO232" s="4">
        <f t="shared" si="720"/>
        <v>159443.00000000003</v>
      </c>
      <c r="FP232" s="4">
        <f t="shared" si="721"/>
        <v>159443.00000000003</v>
      </c>
      <c r="FQ232" s="4">
        <f t="shared" si="722"/>
        <v>0</v>
      </c>
      <c r="FR232">
        <v>1183.53</v>
      </c>
      <c r="FS232" s="4">
        <f t="shared" si="723"/>
        <v>147770.46</v>
      </c>
      <c r="FT232" s="4">
        <f t="shared" si="724"/>
        <v>147770.46</v>
      </c>
      <c r="FU232" s="4">
        <f t="shared" si="725"/>
        <v>0</v>
      </c>
      <c r="FV232">
        <v>1054.9100000000001</v>
      </c>
      <c r="FW232" s="4">
        <f t="shared" si="726"/>
        <v>153362.01999999996</v>
      </c>
      <c r="FX232" s="4">
        <f t="shared" si="727"/>
        <v>153362.01999999996</v>
      </c>
      <c r="FY232" s="4">
        <f t="shared" si="728"/>
        <v>0</v>
      </c>
      <c r="FZ232">
        <v>448.18</v>
      </c>
      <c r="GA232" s="4">
        <f t="shared" si="729"/>
        <v>156063.00000000006</v>
      </c>
      <c r="GB232" s="4">
        <f t="shared" si="730"/>
        <v>156063.00000000006</v>
      </c>
      <c r="GC232" s="4">
        <f t="shared" si="731"/>
        <v>0</v>
      </c>
      <c r="GD232">
        <v>414.95</v>
      </c>
      <c r="GE232" s="4">
        <f t="shared" si="732"/>
        <v>158169.9200000001</v>
      </c>
      <c r="GF232" s="4">
        <f t="shared" si="733"/>
        <v>158169.9200000001</v>
      </c>
      <c r="GG232" s="4">
        <f t="shared" si="734"/>
        <v>0</v>
      </c>
      <c r="GH232">
        <v>414.95</v>
      </c>
      <c r="GI232" s="4">
        <f t="shared" si="735"/>
        <v>159383.75000000006</v>
      </c>
      <c r="GJ232" s="4">
        <f t="shared" si="736"/>
        <v>159383.75000000006</v>
      </c>
      <c r="GK232" s="4">
        <f t="shared" si="737"/>
        <v>0</v>
      </c>
      <c r="GL232">
        <v>220.05</v>
      </c>
      <c r="GM232" s="4">
        <f t="shared" si="738"/>
        <v>154978.55999999991</v>
      </c>
      <c r="GN232" s="4">
        <f t="shared" si="739"/>
        <v>154978.55999999991</v>
      </c>
      <c r="GO232" s="4">
        <f t="shared" si="740"/>
        <v>0</v>
      </c>
      <c r="GP232">
        <v>1217.77</v>
      </c>
      <c r="GQ232" s="4">
        <f t="shared" si="741"/>
        <v>140366.32000000004</v>
      </c>
      <c r="GR232" s="4">
        <f t="shared" si="742"/>
        <v>140366.32000000004</v>
      </c>
      <c r="GS232" s="4">
        <f t="shared" si="743"/>
        <v>0</v>
      </c>
      <c r="GT232">
        <v>1051.83</v>
      </c>
      <c r="GU232" s="4">
        <f t="shared" si="744"/>
        <v>147707.19000000003</v>
      </c>
      <c r="GV232" s="4">
        <f t="shared" si="745"/>
        <v>147707.19000000003</v>
      </c>
      <c r="GW232" s="4">
        <f t="shared" si="746"/>
        <v>0</v>
      </c>
      <c r="GX232">
        <v>256.70999999999998</v>
      </c>
      <c r="GY232" s="4">
        <f t="shared" si="747"/>
        <v>151286.95999999985</v>
      </c>
      <c r="GZ232" s="4">
        <f t="shared" si="748"/>
        <v>151286.95999999985</v>
      </c>
      <c r="HA232" s="4">
        <f t="shared" si="749"/>
        <v>0</v>
      </c>
      <c r="HB232">
        <v>220.05</v>
      </c>
      <c r="HC232" s="4">
        <f t="shared" si="750"/>
        <v>153392.42999999993</v>
      </c>
      <c r="HD232" s="4">
        <f t="shared" si="751"/>
        <v>153392.42999999993</v>
      </c>
      <c r="HE232" s="4">
        <f t="shared" si="752"/>
        <v>0</v>
      </c>
      <c r="HF232">
        <v>220.05</v>
      </c>
      <c r="HG232" s="4">
        <f t="shared" si="753"/>
        <v>154913.02999999985</v>
      </c>
      <c r="HH232" s="4">
        <f t="shared" si="754"/>
        <v>154913.02999999985</v>
      </c>
      <c r="HI232" s="4">
        <f t="shared" si="755"/>
        <v>0</v>
      </c>
      <c r="HJ232">
        <v>196.16</v>
      </c>
      <c r="HK232" s="4">
        <f t="shared" si="756"/>
        <v>149749.56000000006</v>
      </c>
      <c r="HL232" s="4">
        <f t="shared" si="757"/>
        <v>149749.56000000006</v>
      </c>
      <c r="HM232" s="4">
        <f t="shared" si="758"/>
        <v>0</v>
      </c>
      <c r="HN232">
        <v>1448.46</v>
      </c>
      <c r="HO232" s="4">
        <f t="shared" si="759"/>
        <v>133507.93</v>
      </c>
      <c r="HP232" s="4">
        <f t="shared" si="760"/>
        <v>133507.93</v>
      </c>
      <c r="HQ232" s="4">
        <f t="shared" si="761"/>
        <v>0</v>
      </c>
      <c r="HR232">
        <v>1271.83</v>
      </c>
      <c r="HS232" s="4">
        <f t="shared" si="762"/>
        <v>142689.16999999998</v>
      </c>
      <c r="HT232" s="4">
        <f t="shared" si="763"/>
        <v>142689.16999999998</v>
      </c>
      <c r="HU232" s="4">
        <f t="shared" si="764"/>
        <v>0</v>
      </c>
      <c r="HV232">
        <v>236.25</v>
      </c>
      <c r="HW232" s="4">
        <f t="shared" si="765"/>
        <v>146410.95000000001</v>
      </c>
      <c r="HX232" s="4">
        <f t="shared" si="766"/>
        <v>146410.95000000001</v>
      </c>
      <c r="HY232" s="4">
        <f t="shared" si="767"/>
        <v>0</v>
      </c>
      <c r="HZ232">
        <v>196.16</v>
      </c>
      <c r="IA232" s="4">
        <f t="shared" si="768"/>
        <v>148328.67000000013</v>
      </c>
      <c r="IB232" s="4">
        <f t="shared" si="769"/>
        <v>148328.67000000013</v>
      </c>
      <c r="IC232" s="4">
        <f t="shared" si="770"/>
        <v>0</v>
      </c>
      <c r="ID232">
        <v>196.16</v>
      </c>
      <c r="IE232" s="4">
        <f t="shared" si="771"/>
        <v>149641.44999999998</v>
      </c>
      <c r="IF232" s="4">
        <f t="shared" si="772"/>
        <v>149641.44999999998</v>
      </c>
      <c r="IG232" s="4">
        <f t="shared" si="773"/>
        <v>0</v>
      </c>
      <c r="IH232">
        <v>-46.9</v>
      </c>
      <c r="II232" s="4">
        <f t="shared" si="774"/>
        <v>147110.05999999991</v>
      </c>
      <c r="IJ232" s="4">
        <f t="shared" si="775"/>
        <v>147156.9599999999</v>
      </c>
      <c r="IK232" s="4">
        <f t="shared" si="776"/>
        <v>-46.899999999994179</v>
      </c>
      <c r="IL232">
        <v>1465.75</v>
      </c>
      <c r="IM232" s="4">
        <f t="shared" si="777"/>
        <v>129029.37999999996</v>
      </c>
      <c r="IN232" s="4">
        <f t="shared" si="778"/>
        <v>129029.37999999996</v>
      </c>
      <c r="IO232" s="4">
        <f t="shared" si="779"/>
        <v>0</v>
      </c>
      <c r="IP232">
        <v>1234.46</v>
      </c>
      <c r="IQ232" s="4">
        <f t="shared" si="780"/>
        <v>139771.58999999994</v>
      </c>
      <c r="IR232" s="4">
        <f t="shared" si="781"/>
        <v>139771.58999999994</v>
      </c>
      <c r="IS232" s="4">
        <f t="shared" si="782"/>
        <v>0</v>
      </c>
      <c r="IT232">
        <v>-3.38</v>
      </c>
      <c r="IU232" s="4">
        <f t="shared" si="783"/>
        <v>143527.31999999998</v>
      </c>
      <c r="IV232" s="4">
        <f t="shared" si="784"/>
        <v>143530.69999999998</v>
      </c>
      <c r="IW232" s="4">
        <f t="shared" si="785"/>
        <v>-3.3800000000046566</v>
      </c>
      <c r="IX232">
        <v>-46.9</v>
      </c>
      <c r="IY232" s="4">
        <f t="shared" si="786"/>
        <v>145878.37999999992</v>
      </c>
      <c r="IZ232" s="4">
        <f t="shared" si="787"/>
        <v>145925.27999999991</v>
      </c>
      <c r="JA232" s="4">
        <f t="shared" si="788"/>
        <v>-46.899999999994179</v>
      </c>
      <c r="JB232">
        <v>-46.9</v>
      </c>
      <c r="JC232" s="4">
        <f t="shared" si="789"/>
        <v>147047.0499999999</v>
      </c>
      <c r="JD232" s="4">
        <f t="shared" si="790"/>
        <v>147093.9499999999</v>
      </c>
      <c r="JE232" s="4">
        <f t="shared" si="791"/>
        <v>-46.899999999994179</v>
      </c>
    </row>
    <row r="233" spans="1:265" x14ac:dyDescent="0.25">
      <c r="A233" s="2">
        <v>45806</v>
      </c>
      <c r="B233">
        <v>984.3</v>
      </c>
      <c r="C233" s="4">
        <f t="shared" si="594"/>
        <v>145196.89999999997</v>
      </c>
      <c r="D233" s="4">
        <f t="shared" si="595"/>
        <v>145196.89999999997</v>
      </c>
      <c r="E233" s="4">
        <f t="shared" si="596"/>
        <v>0</v>
      </c>
      <c r="F233">
        <v>746.1</v>
      </c>
      <c r="G233" s="4">
        <f t="shared" si="597"/>
        <v>124216.8499999999</v>
      </c>
      <c r="H233" s="4">
        <f t="shared" si="598"/>
        <v>124216.8499999999</v>
      </c>
      <c r="I233" s="4">
        <f t="shared" si="599"/>
        <v>0</v>
      </c>
      <c r="J233">
        <v>896.3</v>
      </c>
      <c r="K233" s="4">
        <f t="shared" si="600"/>
        <v>136720.54999999996</v>
      </c>
      <c r="L233" s="4">
        <f t="shared" si="601"/>
        <v>136720.54999999996</v>
      </c>
      <c r="M233" s="4">
        <f t="shared" si="602"/>
        <v>0</v>
      </c>
      <c r="N233">
        <v>1085.75</v>
      </c>
      <c r="O233" s="4">
        <f t="shared" si="603"/>
        <v>141527.79999999999</v>
      </c>
      <c r="P233" s="4">
        <f t="shared" si="604"/>
        <v>141527.79999999999</v>
      </c>
      <c r="Q233" s="4">
        <f t="shared" si="605"/>
        <v>0</v>
      </c>
      <c r="R233">
        <v>1137.55</v>
      </c>
      <c r="S233" s="4">
        <f t="shared" si="606"/>
        <v>143978.29999999999</v>
      </c>
      <c r="T233" s="4">
        <f t="shared" si="607"/>
        <v>143978.29999999999</v>
      </c>
      <c r="U233" s="4">
        <f t="shared" si="608"/>
        <v>0</v>
      </c>
      <c r="V233">
        <v>1018.25</v>
      </c>
      <c r="W233" s="4">
        <f t="shared" si="609"/>
        <v>145278.7999999999</v>
      </c>
      <c r="X233" s="4">
        <f t="shared" si="610"/>
        <v>145278.7999999999</v>
      </c>
      <c r="Y233" s="4">
        <f t="shared" si="611"/>
        <v>0</v>
      </c>
      <c r="Z233">
        <v>1312.04</v>
      </c>
      <c r="AA233" s="4">
        <f t="shared" si="612"/>
        <v>147010.27000000005</v>
      </c>
      <c r="AB233" s="4">
        <f t="shared" si="613"/>
        <v>147010.27000000005</v>
      </c>
      <c r="AC233" s="4">
        <f t="shared" si="614"/>
        <v>0</v>
      </c>
      <c r="AD233">
        <v>955.09</v>
      </c>
      <c r="AE233" s="4">
        <f t="shared" si="615"/>
        <v>124122.12000000004</v>
      </c>
      <c r="AF233" s="4">
        <f t="shared" si="616"/>
        <v>124122.12000000004</v>
      </c>
      <c r="AG233" s="4">
        <f t="shared" si="617"/>
        <v>0</v>
      </c>
      <c r="AH233">
        <v>1166.49</v>
      </c>
      <c r="AI233" s="4">
        <f t="shared" si="618"/>
        <v>137843.1299999998</v>
      </c>
      <c r="AJ233" s="4">
        <f t="shared" si="619"/>
        <v>137843.1299999998</v>
      </c>
      <c r="AK233" s="4">
        <f t="shared" si="620"/>
        <v>0</v>
      </c>
      <c r="AL233">
        <v>1415.69</v>
      </c>
      <c r="AM233" s="4">
        <f t="shared" si="621"/>
        <v>142870.60999999996</v>
      </c>
      <c r="AN233" s="4">
        <f t="shared" si="622"/>
        <v>142870.60999999996</v>
      </c>
      <c r="AO233" s="4">
        <f t="shared" si="623"/>
        <v>0</v>
      </c>
      <c r="AP233">
        <v>1491.04</v>
      </c>
      <c r="AQ233" s="4">
        <f t="shared" si="624"/>
        <v>145921.67000000004</v>
      </c>
      <c r="AR233" s="4">
        <f t="shared" si="625"/>
        <v>145921.67000000004</v>
      </c>
      <c r="AS233" s="4">
        <f t="shared" si="626"/>
        <v>0</v>
      </c>
      <c r="AT233">
        <v>1377.19</v>
      </c>
      <c r="AU233" s="4">
        <f t="shared" si="627"/>
        <v>147260.09999999995</v>
      </c>
      <c r="AV233" s="4">
        <f t="shared" si="628"/>
        <v>147260.09999999995</v>
      </c>
      <c r="AW233" s="4">
        <f t="shared" si="629"/>
        <v>0</v>
      </c>
      <c r="AX233">
        <v>1494.29</v>
      </c>
      <c r="AY233" s="4">
        <f t="shared" si="630"/>
        <v>144910.06999999998</v>
      </c>
      <c r="AZ233" s="4">
        <f t="shared" si="631"/>
        <v>144910.06999999998</v>
      </c>
      <c r="BA233" s="4">
        <f t="shared" si="632"/>
        <v>0</v>
      </c>
      <c r="BB233">
        <v>1043.8900000000001</v>
      </c>
      <c r="BC233" s="4">
        <f t="shared" si="633"/>
        <v>122287.95000000004</v>
      </c>
      <c r="BD233" s="4">
        <f t="shared" si="634"/>
        <v>122287.95000000004</v>
      </c>
      <c r="BE233" s="4">
        <f t="shared" si="635"/>
        <v>0</v>
      </c>
      <c r="BF233">
        <v>1284.8900000000001</v>
      </c>
      <c r="BG233" s="4">
        <f t="shared" si="636"/>
        <v>135966.73000000004</v>
      </c>
      <c r="BH233" s="4">
        <f t="shared" si="637"/>
        <v>135966.73000000004</v>
      </c>
      <c r="BI233" s="4">
        <f t="shared" si="638"/>
        <v>0</v>
      </c>
      <c r="BJ233">
        <v>1557.99</v>
      </c>
      <c r="BK233" s="4">
        <f t="shared" si="639"/>
        <v>140174.24</v>
      </c>
      <c r="BL233" s="4">
        <f t="shared" si="640"/>
        <v>140174.24</v>
      </c>
      <c r="BM233" s="4">
        <f t="shared" si="641"/>
        <v>0</v>
      </c>
      <c r="BN233">
        <v>1672.34</v>
      </c>
      <c r="BO233" s="4">
        <f t="shared" si="642"/>
        <v>143521.2900000001</v>
      </c>
      <c r="BP233" s="4">
        <f t="shared" si="643"/>
        <v>143521.2900000001</v>
      </c>
      <c r="BQ233" s="4">
        <f t="shared" si="644"/>
        <v>0</v>
      </c>
      <c r="BR233">
        <v>1565.24</v>
      </c>
      <c r="BS233" s="4">
        <f t="shared" si="645"/>
        <v>145254.19999999995</v>
      </c>
      <c r="BT233" s="4">
        <f t="shared" si="646"/>
        <v>145254.19999999995</v>
      </c>
      <c r="BU233" s="4">
        <f t="shared" si="647"/>
        <v>0</v>
      </c>
      <c r="BV233">
        <v>1552.78</v>
      </c>
      <c r="BW233" s="4">
        <f t="shared" si="648"/>
        <v>138658.48000000004</v>
      </c>
      <c r="BX233" s="4">
        <f t="shared" si="649"/>
        <v>138658.48000000004</v>
      </c>
      <c r="BY233" s="4">
        <f t="shared" si="650"/>
        <v>0</v>
      </c>
      <c r="BZ233">
        <v>1033.68</v>
      </c>
      <c r="CA233" s="4">
        <f t="shared" si="651"/>
        <v>116812.86999999994</v>
      </c>
      <c r="CB233" s="4">
        <f t="shared" si="652"/>
        <v>116812.86999999994</v>
      </c>
      <c r="CC233" s="4">
        <f t="shared" si="653"/>
        <v>0</v>
      </c>
      <c r="CD233">
        <v>1294.23</v>
      </c>
      <c r="CE233" s="4">
        <f t="shared" si="654"/>
        <v>129797.57999999997</v>
      </c>
      <c r="CF233" s="4">
        <f t="shared" si="655"/>
        <v>129797.57999999997</v>
      </c>
      <c r="CG233" s="4">
        <f t="shared" si="656"/>
        <v>0</v>
      </c>
      <c r="CH233">
        <v>1599.38</v>
      </c>
      <c r="CI233" s="4">
        <f t="shared" si="657"/>
        <v>133418.63000000003</v>
      </c>
      <c r="CJ233" s="4">
        <f t="shared" si="658"/>
        <v>133418.63000000003</v>
      </c>
      <c r="CK233" s="4">
        <f t="shared" si="659"/>
        <v>0</v>
      </c>
      <c r="CL233">
        <v>1720.68</v>
      </c>
      <c r="CM233" s="4">
        <f t="shared" si="660"/>
        <v>137031.77000000002</v>
      </c>
      <c r="CN233" s="4">
        <f t="shared" si="661"/>
        <v>137031.77000000002</v>
      </c>
      <c r="CO233" s="4">
        <f t="shared" si="662"/>
        <v>0</v>
      </c>
      <c r="CP233">
        <v>1623.73</v>
      </c>
      <c r="CQ233" s="4">
        <f t="shared" si="663"/>
        <v>138954.21999999997</v>
      </c>
      <c r="CR233" s="4">
        <f t="shared" si="664"/>
        <v>138954.21999999997</v>
      </c>
      <c r="CS233" s="4">
        <f t="shared" si="665"/>
        <v>0</v>
      </c>
      <c r="CT233">
        <v>1476.87</v>
      </c>
      <c r="CU233" s="4">
        <f t="shared" si="666"/>
        <v>129555.90000000005</v>
      </c>
      <c r="CV233" s="4">
        <f t="shared" si="667"/>
        <v>129555.90000000005</v>
      </c>
      <c r="CW233" s="4">
        <f t="shared" si="668"/>
        <v>0</v>
      </c>
      <c r="CX233">
        <v>924.22</v>
      </c>
      <c r="CY233" s="4">
        <f t="shared" si="669"/>
        <v>108930.18</v>
      </c>
      <c r="CZ233" s="4">
        <f t="shared" si="670"/>
        <v>108930.18</v>
      </c>
      <c r="DA233" s="4">
        <f t="shared" si="671"/>
        <v>0</v>
      </c>
      <c r="DB233">
        <v>1196.1199999999999</v>
      </c>
      <c r="DC233" s="4">
        <f t="shared" si="672"/>
        <v>120805.11999999995</v>
      </c>
      <c r="DD233" s="4">
        <f t="shared" si="673"/>
        <v>120805.11999999995</v>
      </c>
      <c r="DE233" s="4">
        <f t="shared" si="674"/>
        <v>0</v>
      </c>
      <c r="DF233">
        <v>1510.52</v>
      </c>
      <c r="DG233" s="4">
        <f t="shared" si="675"/>
        <v>124033.96999999997</v>
      </c>
      <c r="DH233" s="4">
        <f t="shared" si="676"/>
        <v>124033.96999999997</v>
      </c>
      <c r="DI233" s="4">
        <f t="shared" si="677"/>
        <v>0</v>
      </c>
      <c r="DJ233">
        <v>1636.17</v>
      </c>
      <c r="DK233" s="4">
        <f t="shared" si="678"/>
        <v>127942.34000000005</v>
      </c>
      <c r="DL233" s="4">
        <f t="shared" si="679"/>
        <v>127942.34000000005</v>
      </c>
      <c r="DM233" s="4">
        <f t="shared" si="680"/>
        <v>0</v>
      </c>
      <c r="DN233">
        <v>1548.17</v>
      </c>
      <c r="DO233" s="4">
        <f t="shared" si="681"/>
        <v>129831.85000000006</v>
      </c>
      <c r="DP233" s="4">
        <f t="shared" si="682"/>
        <v>129831.85000000006</v>
      </c>
      <c r="DQ233" s="4">
        <f t="shared" si="683"/>
        <v>0</v>
      </c>
      <c r="DR233">
        <v>1608.15</v>
      </c>
      <c r="DS233" s="4">
        <f t="shared" si="684"/>
        <v>121506.2800000001</v>
      </c>
      <c r="DT233" s="4">
        <f t="shared" si="685"/>
        <v>121506.2800000001</v>
      </c>
      <c r="DU233" s="4">
        <f t="shared" si="686"/>
        <v>0</v>
      </c>
      <c r="DV233">
        <v>968.85</v>
      </c>
      <c r="DW233" s="4">
        <f t="shared" si="687"/>
        <v>101455.92000000004</v>
      </c>
      <c r="DX233" s="4">
        <f t="shared" si="688"/>
        <v>101455.92000000004</v>
      </c>
      <c r="DY233" s="4">
        <f t="shared" si="689"/>
        <v>0</v>
      </c>
      <c r="DZ233">
        <v>1268.1500000000001</v>
      </c>
      <c r="EA233" s="4">
        <f t="shared" si="690"/>
        <v>112871.44999999998</v>
      </c>
      <c r="EB233" s="4">
        <f t="shared" si="691"/>
        <v>112871.44999999998</v>
      </c>
      <c r="EC233" s="4">
        <f t="shared" si="692"/>
        <v>0</v>
      </c>
      <c r="ED233">
        <v>1595.25</v>
      </c>
      <c r="EE233" s="4">
        <f t="shared" si="693"/>
        <v>115824.00999999998</v>
      </c>
      <c r="EF233" s="4">
        <f t="shared" si="694"/>
        <v>115824.00999999998</v>
      </c>
      <c r="EG233" s="4">
        <f t="shared" si="695"/>
        <v>0</v>
      </c>
      <c r="EH233">
        <v>1743.2</v>
      </c>
      <c r="EI233" s="4">
        <f t="shared" si="696"/>
        <v>119896.25999999997</v>
      </c>
      <c r="EJ233" s="4">
        <f t="shared" si="697"/>
        <v>119896.25999999997</v>
      </c>
      <c r="EK233" s="4">
        <f t="shared" si="698"/>
        <v>0</v>
      </c>
      <c r="EL233">
        <v>1678</v>
      </c>
      <c r="EM233" s="4">
        <f t="shared" si="699"/>
        <v>121741.09999999998</v>
      </c>
      <c r="EN233" s="4">
        <f t="shared" si="700"/>
        <v>121741.09999999998</v>
      </c>
      <c r="EO233" s="4">
        <f t="shared" si="701"/>
        <v>0</v>
      </c>
      <c r="EP233">
        <v>1170.76</v>
      </c>
      <c r="EQ233" s="4">
        <f t="shared" si="702"/>
        <v>157255.39000000007</v>
      </c>
      <c r="ER233" s="4">
        <f t="shared" si="703"/>
        <v>157255.39000000007</v>
      </c>
      <c r="ES233" s="4">
        <f t="shared" si="704"/>
        <v>0</v>
      </c>
      <c r="ET233">
        <v>1132.4100000000001</v>
      </c>
      <c r="EU233" s="4">
        <f t="shared" si="705"/>
        <v>150089.34999999998</v>
      </c>
      <c r="EV233" s="4">
        <f t="shared" si="706"/>
        <v>150089.34999999998</v>
      </c>
      <c r="EW233" s="4">
        <f t="shared" si="707"/>
        <v>0</v>
      </c>
      <c r="EX233">
        <v>1152.21</v>
      </c>
      <c r="EY233" s="4">
        <f t="shared" si="708"/>
        <v>153155.23000000007</v>
      </c>
      <c r="EZ233" s="4">
        <f t="shared" si="709"/>
        <v>153155.23000000007</v>
      </c>
      <c r="FA233" s="4">
        <f t="shared" si="710"/>
        <v>0</v>
      </c>
      <c r="FB233">
        <v>1182.76</v>
      </c>
      <c r="FC233" s="4">
        <f t="shared" si="711"/>
        <v>154779.71000000005</v>
      </c>
      <c r="FD233" s="4">
        <f t="shared" si="712"/>
        <v>154779.71000000005</v>
      </c>
      <c r="FE233" s="4">
        <f t="shared" si="713"/>
        <v>0</v>
      </c>
      <c r="FF233">
        <v>1202.3599999999999</v>
      </c>
      <c r="FG233" s="4">
        <f t="shared" si="714"/>
        <v>156272.22999999995</v>
      </c>
      <c r="FH233" s="4">
        <f t="shared" si="715"/>
        <v>156272.22999999995</v>
      </c>
      <c r="FI233" s="4">
        <f t="shared" si="716"/>
        <v>0</v>
      </c>
      <c r="FJ233">
        <v>1170.76</v>
      </c>
      <c r="FK233" s="4">
        <f t="shared" si="717"/>
        <v>157260.13000000009</v>
      </c>
      <c r="FL233" s="4">
        <f t="shared" si="718"/>
        <v>157260.13000000009</v>
      </c>
      <c r="FM233" s="4">
        <f t="shared" si="719"/>
        <v>0</v>
      </c>
      <c r="FN233">
        <v>1246.49</v>
      </c>
      <c r="FO233" s="4">
        <f t="shared" si="720"/>
        <v>160689.49000000002</v>
      </c>
      <c r="FP233" s="4">
        <f t="shared" si="721"/>
        <v>160689.49000000002</v>
      </c>
      <c r="FQ233" s="4">
        <f t="shared" si="722"/>
        <v>0</v>
      </c>
      <c r="FR233">
        <v>1133.79</v>
      </c>
      <c r="FS233" s="4">
        <f t="shared" si="723"/>
        <v>148904.25</v>
      </c>
      <c r="FT233" s="4">
        <f t="shared" si="724"/>
        <v>148904.25</v>
      </c>
      <c r="FU233" s="4">
        <f t="shared" si="725"/>
        <v>0</v>
      </c>
      <c r="FV233">
        <v>1197.0899999999999</v>
      </c>
      <c r="FW233" s="4">
        <f t="shared" si="726"/>
        <v>154559.10999999996</v>
      </c>
      <c r="FX233" s="4">
        <f t="shared" si="727"/>
        <v>154559.10999999996</v>
      </c>
      <c r="FY233" s="4">
        <f t="shared" si="728"/>
        <v>0</v>
      </c>
      <c r="FZ233">
        <v>1290.5899999999999</v>
      </c>
      <c r="GA233" s="4">
        <f t="shared" si="729"/>
        <v>157353.59000000005</v>
      </c>
      <c r="GB233" s="4">
        <f t="shared" si="730"/>
        <v>157353.59000000005</v>
      </c>
      <c r="GC233" s="4">
        <f t="shared" si="731"/>
        <v>0</v>
      </c>
      <c r="GD233">
        <v>1349.19</v>
      </c>
      <c r="GE233" s="4">
        <f t="shared" si="732"/>
        <v>159519.1100000001</v>
      </c>
      <c r="GF233" s="4">
        <f t="shared" si="733"/>
        <v>159519.1100000001</v>
      </c>
      <c r="GG233" s="4">
        <f t="shared" si="734"/>
        <v>0</v>
      </c>
      <c r="GH233">
        <v>1246.49</v>
      </c>
      <c r="GI233" s="4">
        <f t="shared" si="735"/>
        <v>160630.24000000005</v>
      </c>
      <c r="GJ233" s="4">
        <f t="shared" si="736"/>
        <v>160630.24000000005</v>
      </c>
      <c r="GK233" s="4">
        <f t="shared" si="737"/>
        <v>0</v>
      </c>
      <c r="GL233">
        <v>1057.25</v>
      </c>
      <c r="GM233" s="4">
        <f t="shared" si="738"/>
        <v>156035.80999999991</v>
      </c>
      <c r="GN233" s="4">
        <f t="shared" si="739"/>
        <v>156035.80999999991</v>
      </c>
      <c r="GO233" s="4">
        <f t="shared" si="740"/>
        <v>0</v>
      </c>
      <c r="GP233">
        <v>936.84</v>
      </c>
      <c r="GQ233" s="4">
        <f t="shared" si="741"/>
        <v>141303.16000000003</v>
      </c>
      <c r="GR233" s="4">
        <f t="shared" si="742"/>
        <v>141303.16000000003</v>
      </c>
      <c r="GS233" s="4">
        <f t="shared" si="743"/>
        <v>0</v>
      </c>
      <c r="GT233">
        <v>1027.4000000000001</v>
      </c>
      <c r="GU233" s="4">
        <f t="shared" si="744"/>
        <v>148734.59000000003</v>
      </c>
      <c r="GV233" s="4">
        <f t="shared" si="745"/>
        <v>148734.59000000003</v>
      </c>
      <c r="GW233" s="4">
        <f t="shared" si="746"/>
        <v>0</v>
      </c>
      <c r="GX233">
        <v>1134.8</v>
      </c>
      <c r="GY233" s="4">
        <f t="shared" si="747"/>
        <v>152421.75999999983</v>
      </c>
      <c r="GZ233" s="4">
        <f t="shared" si="748"/>
        <v>152421.75999999983</v>
      </c>
      <c r="HA233" s="4">
        <f t="shared" si="749"/>
        <v>0</v>
      </c>
      <c r="HB233">
        <v>1168.95</v>
      </c>
      <c r="HC233" s="4">
        <f t="shared" si="750"/>
        <v>154561.37999999995</v>
      </c>
      <c r="HD233" s="4">
        <f t="shared" si="751"/>
        <v>154561.37999999995</v>
      </c>
      <c r="HE233" s="4">
        <f t="shared" si="752"/>
        <v>0</v>
      </c>
      <c r="HF233">
        <v>1057.5999999999999</v>
      </c>
      <c r="HG233" s="4">
        <f t="shared" si="753"/>
        <v>155970.62999999986</v>
      </c>
      <c r="HH233" s="4">
        <f t="shared" si="754"/>
        <v>155970.62999999986</v>
      </c>
      <c r="HI233" s="4">
        <f t="shared" si="755"/>
        <v>0</v>
      </c>
      <c r="HJ233">
        <v>1019.19</v>
      </c>
      <c r="HK233" s="4">
        <f t="shared" si="756"/>
        <v>150768.75000000006</v>
      </c>
      <c r="HL233" s="4">
        <f t="shared" si="757"/>
        <v>150768.75000000006</v>
      </c>
      <c r="HM233" s="4">
        <f t="shared" si="758"/>
        <v>0</v>
      </c>
      <c r="HN233">
        <v>832.24</v>
      </c>
      <c r="HO233" s="4">
        <f t="shared" si="759"/>
        <v>134340.16999999998</v>
      </c>
      <c r="HP233" s="4">
        <f t="shared" si="760"/>
        <v>134340.16999999998</v>
      </c>
      <c r="HQ233" s="4">
        <f t="shared" si="761"/>
        <v>0</v>
      </c>
      <c r="HR233">
        <v>952.69</v>
      </c>
      <c r="HS233" s="4">
        <f t="shared" si="762"/>
        <v>143641.85999999999</v>
      </c>
      <c r="HT233" s="4">
        <f t="shared" si="763"/>
        <v>143641.85999999999</v>
      </c>
      <c r="HU233" s="4">
        <f t="shared" si="764"/>
        <v>0</v>
      </c>
      <c r="HV233">
        <v>1083.79</v>
      </c>
      <c r="HW233" s="4">
        <f t="shared" si="765"/>
        <v>147494.74000000002</v>
      </c>
      <c r="HX233" s="4">
        <f t="shared" si="766"/>
        <v>147494.74000000002</v>
      </c>
      <c r="HY233" s="4">
        <f t="shared" si="767"/>
        <v>0</v>
      </c>
      <c r="HZ233">
        <v>1144.54</v>
      </c>
      <c r="IA233" s="4">
        <f t="shared" si="768"/>
        <v>149473.21000000014</v>
      </c>
      <c r="IB233" s="4">
        <f t="shared" si="769"/>
        <v>149473.21000000014</v>
      </c>
      <c r="IC233" s="4">
        <f t="shared" si="770"/>
        <v>0</v>
      </c>
      <c r="ID233">
        <v>1026.6400000000001</v>
      </c>
      <c r="IE233" s="4">
        <f t="shared" si="771"/>
        <v>150668.09</v>
      </c>
      <c r="IF233" s="4">
        <f t="shared" si="772"/>
        <v>150668.09</v>
      </c>
      <c r="IG233" s="4">
        <f t="shared" si="773"/>
        <v>0</v>
      </c>
      <c r="IH233">
        <v>864.46</v>
      </c>
      <c r="II233" s="4">
        <f t="shared" si="774"/>
        <v>147974.5199999999</v>
      </c>
      <c r="IJ233" s="4">
        <f t="shared" si="775"/>
        <v>147974.5199999999</v>
      </c>
      <c r="IK233" s="4">
        <f t="shared" si="776"/>
        <v>0</v>
      </c>
      <c r="IL233">
        <v>689.46</v>
      </c>
      <c r="IM233" s="4">
        <f t="shared" si="777"/>
        <v>129718.83999999997</v>
      </c>
      <c r="IN233" s="4">
        <f t="shared" si="778"/>
        <v>129718.83999999997</v>
      </c>
      <c r="IO233" s="4">
        <f t="shared" si="779"/>
        <v>0</v>
      </c>
      <c r="IP233">
        <v>817.06</v>
      </c>
      <c r="IQ233" s="4">
        <f t="shared" si="780"/>
        <v>140588.64999999994</v>
      </c>
      <c r="IR233" s="4">
        <f t="shared" si="781"/>
        <v>140588.64999999994</v>
      </c>
      <c r="IS233" s="4">
        <f t="shared" si="782"/>
        <v>0</v>
      </c>
      <c r="IT233">
        <v>958.86</v>
      </c>
      <c r="IU233" s="4">
        <f t="shared" si="783"/>
        <v>144486.17999999996</v>
      </c>
      <c r="IV233" s="4">
        <f t="shared" si="784"/>
        <v>144486.17999999996</v>
      </c>
      <c r="IW233" s="4">
        <f t="shared" si="785"/>
        <v>0</v>
      </c>
      <c r="IX233">
        <v>999.16</v>
      </c>
      <c r="IY233" s="4">
        <f t="shared" si="786"/>
        <v>146877.53999999992</v>
      </c>
      <c r="IZ233" s="4">
        <f t="shared" si="787"/>
        <v>146877.53999999992</v>
      </c>
      <c r="JA233" s="4">
        <f t="shared" si="788"/>
        <v>0</v>
      </c>
      <c r="JB233">
        <v>873.42</v>
      </c>
      <c r="JC233" s="4">
        <f t="shared" si="789"/>
        <v>147920.46999999991</v>
      </c>
      <c r="JD233" s="4">
        <f t="shared" si="790"/>
        <v>147920.46999999991</v>
      </c>
      <c r="JE233" s="4">
        <f t="shared" si="791"/>
        <v>0</v>
      </c>
    </row>
    <row r="234" spans="1:265" x14ac:dyDescent="0.25">
      <c r="A234" s="2">
        <v>45807</v>
      </c>
      <c r="B234">
        <v>-2648.5</v>
      </c>
      <c r="C234" s="4">
        <f t="shared" si="594"/>
        <v>142548.39999999997</v>
      </c>
      <c r="D234" s="4">
        <f t="shared" si="595"/>
        <v>145196.89999999997</v>
      </c>
      <c r="E234" s="4">
        <f t="shared" si="596"/>
        <v>-2648.5</v>
      </c>
      <c r="F234">
        <v>-2803.2</v>
      </c>
      <c r="G234" s="4">
        <f t="shared" si="597"/>
        <v>121413.64999999991</v>
      </c>
      <c r="H234" s="4">
        <f t="shared" si="598"/>
        <v>124216.8499999999</v>
      </c>
      <c r="I234" s="4">
        <f t="shared" si="599"/>
        <v>-2803.1999999999971</v>
      </c>
      <c r="J234">
        <v>-2735.05</v>
      </c>
      <c r="K234" s="4">
        <f t="shared" si="600"/>
        <v>133985.49999999997</v>
      </c>
      <c r="L234" s="4">
        <f t="shared" si="601"/>
        <v>136720.54999999996</v>
      </c>
      <c r="M234" s="4">
        <f t="shared" si="602"/>
        <v>-2735.0499999999884</v>
      </c>
      <c r="N234">
        <v>-2655.2</v>
      </c>
      <c r="O234" s="4">
        <f t="shared" si="603"/>
        <v>138872.59999999998</v>
      </c>
      <c r="P234" s="4">
        <f t="shared" si="604"/>
        <v>141527.79999999999</v>
      </c>
      <c r="Q234" s="4">
        <f t="shared" si="605"/>
        <v>-2655.2000000000116</v>
      </c>
      <c r="R234">
        <v>-2648.5</v>
      </c>
      <c r="S234" s="4">
        <f t="shared" si="606"/>
        <v>141329.79999999999</v>
      </c>
      <c r="T234" s="4">
        <f t="shared" si="607"/>
        <v>143978.29999999999</v>
      </c>
      <c r="U234" s="4">
        <f t="shared" si="608"/>
        <v>-2648.5</v>
      </c>
      <c r="V234">
        <v>-2648.5</v>
      </c>
      <c r="W234" s="4">
        <f t="shared" si="609"/>
        <v>142630.2999999999</v>
      </c>
      <c r="X234" s="4">
        <f t="shared" si="610"/>
        <v>145278.7999999999</v>
      </c>
      <c r="Y234" s="4">
        <f t="shared" si="611"/>
        <v>-2648.5</v>
      </c>
      <c r="Z234">
        <v>-2822.76</v>
      </c>
      <c r="AA234" s="4">
        <f t="shared" si="612"/>
        <v>144187.51000000004</v>
      </c>
      <c r="AB234" s="4">
        <f t="shared" si="613"/>
        <v>147010.27000000005</v>
      </c>
      <c r="AC234" s="4">
        <f t="shared" si="614"/>
        <v>-2822.7600000000093</v>
      </c>
      <c r="AD234">
        <v>-2992.96</v>
      </c>
      <c r="AE234" s="4">
        <f t="shared" si="615"/>
        <v>121129.16000000003</v>
      </c>
      <c r="AF234" s="4">
        <f t="shared" si="616"/>
        <v>124122.12000000004</v>
      </c>
      <c r="AG234" s="4">
        <f t="shared" si="617"/>
        <v>-2992.9600000000064</v>
      </c>
      <c r="AH234">
        <v>-2918.86</v>
      </c>
      <c r="AI234" s="4">
        <f t="shared" si="618"/>
        <v>134924.26999999981</v>
      </c>
      <c r="AJ234" s="4">
        <f t="shared" si="619"/>
        <v>137843.1299999998</v>
      </c>
      <c r="AK234" s="4">
        <f t="shared" si="620"/>
        <v>-2918.859999999986</v>
      </c>
      <c r="AL234">
        <v>-2829.46</v>
      </c>
      <c r="AM234" s="4">
        <f t="shared" si="621"/>
        <v>140041.14999999997</v>
      </c>
      <c r="AN234" s="4">
        <f t="shared" si="622"/>
        <v>142870.60999999996</v>
      </c>
      <c r="AO234" s="4">
        <f t="shared" si="623"/>
        <v>-2829.4599999999919</v>
      </c>
      <c r="AP234">
        <v>-2822.76</v>
      </c>
      <c r="AQ234" s="4">
        <f t="shared" si="624"/>
        <v>143098.91000000003</v>
      </c>
      <c r="AR234" s="4">
        <f t="shared" si="625"/>
        <v>145921.67000000004</v>
      </c>
      <c r="AS234" s="4">
        <f t="shared" si="626"/>
        <v>-2822.7600000000093</v>
      </c>
      <c r="AT234">
        <v>-2822.76</v>
      </c>
      <c r="AU234" s="4">
        <f t="shared" si="627"/>
        <v>144437.33999999994</v>
      </c>
      <c r="AV234" s="4">
        <f t="shared" si="628"/>
        <v>147260.09999999995</v>
      </c>
      <c r="AW234" s="4">
        <f t="shared" si="629"/>
        <v>-2822.7600000000093</v>
      </c>
      <c r="AX234">
        <v>-3298.26</v>
      </c>
      <c r="AY234" s="4">
        <f t="shared" si="630"/>
        <v>141611.80999999997</v>
      </c>
      <c r="AZ234" s="4">
        <f t="shared" si="631"/>
        <v>144910.06999999998</v>
      </c>
      <c r="BA234" s="4">
        <f t="shared" si="632"/>
        <v>-3298.2600000000093</v>
      </c>
      <c r="BB234">
        <v>-3471.56</v>
      </c>
      <c r="BC234" s="4">
        <f t="shared" si="633"/>
        <v>118816.39000000004</v>
      </c>
      <c r="BD234" s="4">
        <f t="shared" si="634"/>
        <v>122287.95000000004</v>
      </c>
      <c r="BE234" s="4">
        <f t="shared" si="635"/>
        <v>-3471.5599999999977</v>
      </c>
      <c r="BF234">
        <v>-3396.56</v>
      </c>
      <c r="BG234" s="4">
        <f t="shared" si="636"/>
        <v>132570.17000000004</v>
      </c>
      <c r="BH234" s="4">
        <f t="shared" si="637"/>
        <v>135966.73000000004</v>
      </c>
      <c r="BI234" s="4">
        <f t="shared" si="638"/>
        <v>-3396.5599999999977</v>
      </c>
      <c r="BJ234">
        <v>-3304.96</v>
      </c>
      <c r="BK234" s="4">
        <f t="shared" si="639"/>
        <v>136869.28</v>
      </c>
      <c r="BL234" s="4">
        <f t="shared" si="640"/>
        <v>140174.24</v>
      </c>
      <c r="BM234" s="4">
        <f t="shared" si="641"/>
        <v>-3304.9599999999919</v>
      </c>
      <c r="BN234">
        <v>-3298.26</v>
      </c>
      <c r="BO234" s="4">
        <f t="shared" si="642"/>
        <v>140223.03000000009</v>
      </c>
      <c r="BP234" s="4">
        <f t="shared" si="643"/>
        <v>143521.2900000001</v>
      </c>
      <c r="BQ234" s="4">
        <f t="shared" si="644"/>
        <v>-3298.2600000000093</v>
      </c>
      <c r="BR234">
        <v>-3298.26</v>
      </c>
      <c r="BS234" s="4">
        <f t="shared" si="645"/>
        <v>141955.93999999994</v>
      </c>
      <c r="BT234" s="4">
        <f t="shared" si="646"/>
        <v>145254.19999999995</v>
      </c>
      <c r="BU234" s="4">
        <f t="shared" si="647"/>
        <v>-3298.2600000000093</v>
      </c>
      <c r="BV234">
        <v>-3583.98</v>
      </c>
      <c r="BW234" s="4">
        <f t="shared" si="648"/>
        <v>135074.50000000003</v>
      </c>
      <c r="BX234" s="4">
        <f t="shared" si="649"/>
        <v>138658.48000000004</v>
      </c>
      <c r="BY234" s="4">
        <f t="shared" si="650"/>
        <v>-3583.9800000000105</v>
      </c>
      <c r="BZ234">
        <v>-3754.08</v>
      </c>
      <c r="CA234" s="4">
        <f t="shared" si="651"/>
        <v>113058.78999999994</v>
      </c>
      <c r="CB234" s="4">
        <f t="shared" si="652"/>
        <v>116812.86999999994</v>
      </c>
      <c r="CC234" s="4">
        <f t="shared" si="653"/>
        <v>-3754.0800000000017</v>
      </c>
      <c r="CD234">
        <v>-3682.28</v>
      </c>
      <c r="CE234" s="4">
        <f t="shared" si="654"/>
        <v>126115.29999999997</v>
      </c>
      <c r="CF234" s="4">
        <f t="shared" si="655"/>
        <v>129797.57999999997</v>
      </c>
      <c r="CG234" s="4">
        <f t="shared" si="656"/>
        <v>-3682.2799999999988</v>
      </c>
      <c r="CH234">
        <v>-3590.68</v>
      </c>
      <c r="CI234" s="4">
        <f t="shared" si="657"/>
        <v>129827.95000000004</v>
      </c>
      <c r="CJ234" s="4">
        <f t="shared" si="658"/>
        <v>133418.63000000003</v>
      </c>
      <c r="CK234" s="4">
        <f t="shared" si="659"/>
        <v>-3590.679999999993</v>
      </c>
      <c r="CL234">
        <v>-3583.98</v>
      </c>
      <c r="CM234" s="4">
        <f t="shared" si="660"/>
        <v>133447.79</v>
      </c>
      <c r="CN234" s="4">
        <f t="shared" si="661"/>
        <v>137031.77000000002</v>
      </c>
      <c r="CO234" s="4">
        <f t="shared" si="662"/>
        <v>-3583.9800000000105</v>
      </c>
      <c r="CP234">
        <v>-3583.98</v>
      </c>
      <c r="CQ234" s="4">
        <f t="shared" si="663"/>
        <v>135370.23999999996</v>
      </c>
      <c r="CR234" s="4">
        <f t="shared" si="664"/>
        <v>138954.21999999997</v>
      </c>
      <c r="CS234" s="4">
        <f t="shared" si="665"/>
        <v>-3583.9800000000105</v>
      </c>
      <c r="CT234">
        <v>-3686.4</v>
      </c>
      <c r="CU234" s="4">
        <f t="shared" si="666"/>
        <v>125869.50000000006</v>
      </c>
      <c r="CV234" s="4">
        <f t="shared" si="667"/>
        <v>129555.90000000005</v>
      </c>
      <c r="CW234" s="4">
        <f t="shared" si="668"/>
        <v>-3686.3999999999942</v>
      </c>
      <c r="CX234">
        <v>-3851.5</v>
      </c>
      <c r="CY234" s="4">
        <f t="shared" si="669"/>
        <v>105078.68</v>
      </c>
      <c r="CZ234" s="4">
        <f t="shared" si="670"/>
        <v>108930.18</v>
      </c>
      <c r="DA234" s="4">
        <f t="shared" si="671"/>
        <v>-3851.5</v>
      </c>
      <c r="DB234">
        <v>-3784.7</v>
      </c>
      <c r="DC234" s="4">
        <f t="shared" si="672"/>
        <v>117020.41999999995</v>
      </c>
      <c r="DD234" s="4">
        <f t="shared" si="673"/>
        <v>120805.11999999995</v>
      </c>
      <c r="DE234" s="4">
        <f t="shared" si="674"/>
        <v>-3784.6999999999971</v>
      </c>
      <c r="DF234">
        <v>-3693.1</v>
      </c>
      <c r="DG234" s="4">
        <f t="shared" si="675"/>
        <v>120340.86999999997</v>
      </c>
      <c r="DH234" s="4">
        <f t="shared" si="676"/>
        <v>124033.96999999997</v>
      </c>
      <c r="DI234" s="4">
        <f t="shared" si="677"/>
        <v>-3693.1000000000058</v>
      </c>
      <c r="DJ234">
        <v>-3686.4</v>
      </c>
      <c r="DK234" s="4">
        <f t="shared" si="678"/>
        <v>124255.94000000006</v>
      </c>
      <c r="DL234" s="4">
        <f t="shared" si="679"/>
        <v>127942.34000000005</v>
      </c>
      <c r="DM234" s="4">
        <f t="shared" si="680"/>
        <v>-3686.3999999999942</v>
      </c>
      <c r="DN234">
        <v>-3686.4</v>
      </c>
      <c r="DO234" s="4">
        <f t="shared" si="681"/>
        <v>126145.45000000007</v>
      </c>
      <c r="DP234" s="4">
        <f t="shared" si="682"/>
        <v>129831.85000000006</v>
      </c>
      <c r="DQ234" s="4">
        <f t="shared" si="683"/>
        <v>-3686.3999999999942</v>
      </c>
      <c r="DR234">
        <v>-3670.74</v>
      </c>
      <c r="DS234" s="4">
        <f t="shared" si="684"/>
        <v>117835.5400000001</v>
      </c>
      <c r="DT234" s="4">
        <f t="shared" si="685"/>
        <v>121506.2800000001</v>
      </c>
      <c r="DU234" s="4">
        <f t="shared" si="686"/>
        <v>-3670.7400000000052</v>
      </c>
      <c r="DV234">
        <v>-3799.19</v>
      </c>
      <c r="DW234" s="4">
        <f t="shared" si="687"/>
        <v>97656.73000000004</v>
      </c>
      <c r="DX234" s="4">
        <f t="shared" si="688"/>
        <v>101455.92000000004</v>
      </c>
      <c r="DY234" s="4">
        <f t="shared" si="689"/>
        <v>-3799.1900000000023</v>
      </c>
      <c r="DZ234">
        <v>-3769.04</v>
      </c>
      <c r="EA234" s="4">
        <f t="shared" si="690"/>
        <v>109102.40999999999</v>
      </c>
      <c r="EB234" s="4">
        <f t="shared" si="691"/>
        <v>112871.44999999998</v>
      </c>
      <c r="EC234" s="4">
        <f t="shared" si="692"/>
        <v>-3769.0399999999936</v>
      </c>
      <c r="ED234">
        <v>-3677.44</v>
      </c>
      <c r="EE234" s="4">
        <f t="shared" si="693"/>
        <v>112146.56999999998</v>
      </c>
      <c r="EF234" s="4">
        <f t="shared" si="694"/>
        <v>115824.00999999998</v>
      </c>
      <c r="EG234" s="4">
        <f t="shared" si="695"/>
        <v>-3677.4400000000023</v>
      </c>
      <c r="EH234">
        <v>-3670.74</v>
      </c>
      <c r="EI234" s="4">
        <f t="shared" si="696"/>
        <v>116225.51999999996</v>
      </c>
      <c r="EJ234" s="4">
        <f t="shared" si="697"/>
        <v>119896.25999999997</v>
      </c>
      <c r="EK234" s="4">
        <f t="shared" si="698"/>
        <v>-3670.7400000000052</v>
      </c>
      <c r="EL234">
        <v>-3670.74</v>
      </c>
      <c r="EM234" s="4">
        <f t="shared" si="699"/>
        <v>118070.35999999997</v>
      </c>
      <c r="EN234" s="4">
        <f t="shared" si="700"/>
        <v>121741.09999999998</v>
      </c>
      <c r="EO234" s="4">
        <f t="shared" si="701"/>
        <v>-3670.7400000000052</v>
      </c>
      <c r="EP234">
        <v>-816.19</v>
      </c>
      <c r="EQ234" s="4">
        <f t="shared" si="702"/>
        <v>156439.20000000007</v>
      </c>
      <c r="ER234" s="4">
        <f t="shared" si="703"/>
        <v>157255.39000000007</v>
      </c>
      <c r="ES234" s="4">
        <f t="shared" si="704"/>
        <v>-816.19000000000233</v>
      </c>
      <c r="ET234">
        <v>-886.19</v>
      </c>
      <c r="EU234" s="4">
        <f t="shared" si="705"/>
        <v>149203.15999999997</v>
      </c>
      <c r="EV234" s="4">
        <f t="shared" si="706"/>
        <v>150089.34999999998</v>
      </c>
      <c r="EW234" s="4">
        <f t="shared" si="707"/>
        <v>-886.19000000000233</v>
      </c>
      <c r="EX234">
        <v>-843.84</v>
      </c>
      <c r="EY234" s="4">
        <f t="shared" si="708"/>
        <v>152311.39000000007</v>
      </c>
      <c r="EZ234" s="4">
        <f t="shared" si="709"/>
        <v>153155.23000000007</v>
      </c>
      <c r="FA234" s="4">
        <f t="shared" si="710"/>
        <v>-843.83999999999651</v>
      </c>
      <c r="FB234">
        <v>-822.19</v>
      </c>
      <c r="FC234" s="4">
        <f t="shared" si="711"/>
        <v>153957.52000000005</v>
      </c>
      <c r="FD234" s="4">
        <f t="shared" si="712"/>
        <v>154779.71000000005</v>
      </c>
      <c r="FE234" s="4">
        <f t="shared" si="713"/>
        <v>-822.19000000000233</v>
      </c>
      <c r="FF234">
        <v>-816.19</v>
      </c>
      <c r="FG234" s="4">
        <f t="shared" si="714"/>
        <v>155456.03999999995</v>
      </c>
      <c r="FH234" s="4">
        <f t="shared" si="715"/>
        <v>156272.22999999995</v>
      </c>
      <c r="FI234" s="4">
        <f t="shared" si="716"/>
        <v>-816.19000000000233</v>
      </c>
      <c r="FJ234">
        <v>-816.19</v>
      </c>
      <c r="FK234" s="4">
        <f t="shared" si="717"/>
        <v>156443.94000000009</v>
      </c>
      <c r="FL234" s="4">
        <f t="shared" si="718"/>
        <v>157260.13000000009</v>
      </c>
      <c r="FM234" s="4">
        <f t="shared" si="719"/>
        <v>-816.19000000000233</v>
      </c>
      <c r="FN234">
        <v>-1052.3599999999999</v>
      </c>
      <c r="FO234" s="4">
        <f t="shared" si="720"/>
        <v>159637.13000000003</v>
      </c>
      <c r="FP234" s="4">
        <f t="shared" si="721"/>
        <v>160689.49000000002</v>
      </c>
      <c r="FQ234" s="4">
        <f t="shared" si="722"/>
        <v>-1052.359999999986</v>
      </c>
      <c r="FR234">
        <v>-1166.56</v>
      </c>
      <c r="FS234" s="4">
        <f t="shared" si="723"/>
        <v>147737.69</v>
      </c>
      <c r="FT234" s="4">
        <f t="shared" si="724"/>
        <v>148904.25</v>
      </c>
      <c r="FU234" s="4">
        <f t="shared" si="725"/>
        <v>-1166.5599999999977</v>
      </c>
      <c r="FV234">
        <v>-1111.3599999999999</v>
      </c>
      <c r="FW234" s="4">
        <f t="shared" si="726"/>
        <v>153447.74999999997</v>
      </c>
      <c r="FX234" s="4">
        <f t="shared" si="727"/>
        <v>154559.10999999996</v>
      </c>
      <c r="FY234" s="4">
        <f t="shared" si="728"/>
        <v>-1111.359999999986</v>
      </c>
      <c r="FZ234">
        <v>-1059.06</v>
      </c>
      <c r="GA234" s="4">
        <f t="shared" si="729"/>
        <v>156294.53000000006</v>
      </c>
      <c r="GB234" s="4">
        <f t="shared" si="730"/>
        <v>157353.59000000005</v>
      </c>
      <c r="GC234" s="4">
        <f t="shared" si="731"/>
        <v>-1059.0599999999977</v>
      </c>
      <c r="GD234">
        <v>-1052.3599999999999</v>
      </c>
      <c r="GE234" s="4">
        <f t="shared" si="732"/>
        <v>158466.75000000012</v>
      </c>
      <c r="GF234" s="4">
        <f t="shared" si="733"/>
        <v>159519.1100000001</v>
      </c>
      <c r="GG234" s="4">
        <f t="shared" si="734"/>
        <v>-1052.359999999986</v>
      </c>
      <c r="GH234">
        <v>-1052.3599999999999</v>
      </c>
      <c r="GI234" s="4">
        <f t="shared" si="735"/>
        <v>159577.88000000006</v>
      </c>
      <c r="GJ234" s="4">
        <f t="shared" si="736"/>
        <v>160630.24000000005</v>
      </c>
      <c r="GK234" s="4">
        <f t="shared" si="737"/>
        <v>-1052.359999999986</v>
      </c>
      <c r="GL234">
        <v>-1581.29</v>
      </c>
      <c r="GM234" s="4">
        <f t="shared" si="738"/>
        <v>154454.5199999999</v>
      </c>
      <c r="GN234" s="4">
        <f t="shared" si="739"/>
        <v>156035.80999999991</v>
      </c>
      <c r="GO234" s="4">
        <f t="shared" si="740"/>
        <v>-1581.2900000000081</v>
      </c>
      <c r="GP234">
        <v>-1713.29</v>
      </c>
      <c r="GQ234" s="4">
        <f t="shared" si="741"/>
        <v>139589.87000000002</v>
      </c>
      <c r="GR234" s="4">
        <f t="shared" si="742"/>
        <v>141303.16000000003</v>
      </c>
      <c r="GS234" s="4">
        <f t="shared" si="743"/>
        <v>-1713.2900000000081</v>
      </c>
      <c r="GT234">
        <v>-1655.69</v>
      </c>
      <c r="GU234" s="4">
        <f t="shared" si="744"/>
        <v>147078.90000000002</v>
      </c>
      <c r="GV234" s="4">
        <f t="shared" si="745"/>
        <v>148734.59000000003</v>
      </c>
      <c r="GW234" s="4">
        <f t="shared" si="746"/>
        <v>-1655.6900000000023</v>
      </c>
      <c r="GX234">
        <v>-1587.99</v>
      </c>
      <c r="GY234" s="4">
        <f t="shared" si="747"/>
        <v>150833.76999999984</v>
      </c>
      <c r="GZ234" s="4">
        <f t="shared" si="748"/>
        <v>152421.75999999983</v>
      </c>
      <c r="HA234" s="4">
        <f t="shared" si="749"/>
        <v>-1587.9899999999907</v>
      </c>
      <c r="HB234">
        <v>-1581.29</v>
      </c>
      <c r="HC234" s="4">
        <f t="shared" si="750"/>
        <v>152980.08999999994</v>
      </c>
      <c r="HD234" s="4">
        <f t="shared" si="751"/>
        <v>154561.37999999995</v>
      </c>
      <c r="HE234" s="4">
        <f t="shared" si="752"/>
        <v>-1581.2900000000081</v>
      </c>
      <c r="HF234">
        <v>-1581.29</v>
      </c>
      <c r="HG234" s="4">
        <f t="shared" si="753"/>
        <v>154389.33999999985</v>
      </c>
      <c r="HH234" s="4">
        <f t="shared" si="754"/>
        <v>155970.62999999986</v>
      </c>
      <c r="HI234" s="4">
        <f t="shared" si="755"/>
        <v>-1581.2900000000081</v>
      </c>
      <c r="HJ234">
        <v>-1990.75</v>
      </c>
      <c r="HK234" s="4">
        <f t="shared" si="756"/>
        <v>148778.00000000006</v>
      </c>
      <c r="HL234" s="4">
        <f t="shared" si="757"/>
        <v>150768.75000000006</v>
      </c>
      <c r="HM234" s="4">
        <f t="shared" si="758"/>
        <v>-1990.75</v>
      </c>
      <c r="HN234">
        <v>-2123.75</v>
      </c>
      <c r="HO234" s="4">
        <f t="shared" si="759"/>
        <v>132216.41999999998</v>
      </c>
      <c r="HP234" s="4">
        <f t="shared" si="760"/>
        <v>134340.16999999998</v>
      </c>
      <c r="HQ234" s="4">
        <f t="shared" si="761"/>
        <v>-2123.75</v>
      </c>
      <c r="HR234">
        <v>-2065.3000000000002</v>
      </c>
      <c r="HS234" s="4">
        <f t="shared" si="762"/>
        <v>141576.56</v>
      </c>
      <c r="HT234" s="4">
        <f t="shared" si="763"/>
        <v>143641.85999999999</v>
      </c>
      <c r="HU234" s="4">
        <f t="shared" si="764"/>
        <v>-2065.2999999999884</v>
      </c>
      <c r="HV234">
        <v>-1997.45</v>
      </c>
      <c r="HW234" s="4">
        <f t="shared" si="765"/>
        <v>145497.29</v>
      </c>
      <c r="HX234" s="4">
        <f t="shared" si="766"/>
        <v>147494.74000000002</v>
      </c>
      <c r="HY234" s="4">
        <f t="shared" si="767"/>
        <v>-1997.4500000000116</v>
      </c>
      <c r="HZ234">
        <v>-1990.75</v>
      </c>
      <c r="IA234" s="4">
        <f t="shared" si="768"/>
        <v>147482.46000000014</v>
      </c>
      <c r="IB234" s="4">
        <f t="shared" si="769"/>
        <v>149473.21000000014</v>
      </c>
      <c r="IC234" s="4">
        <f t="shared" si="770"/>
        <v>-1990.75</v>
      </c>
      <c r="ID234">
        <v>-1990.75</v>
      </c>
      <c r="IE234" s="4">
        <f t="shared" si="771"/>
        <v>148677.34</v>
      </c>
      <c r="IF234" s="4">
        <f t="shared" si="772"/>
        <v>150668.09</v>
      </c>
      <c r="IG234" s="4">
        <f t="shared" si="773"/>
        <v>-1990.75</v>
      </c>
      <c r="IH234">
        <v>-2382.0500000000002</v>
      </c>
      <c r="II234" s="4">
        <f t="shared" si="774"/>
        <v>145592.46999999991</v>
      </c>
      <c r="IJ234" s="4">
        <f t="shared" si="775"/>
        <v>147974.5199999999</v>
      </c>
      <c r="IK234" s="4">
        <f t="shared" si="776"/>
        <v>-2382.0499999999884</v>
      </c>
      <c r="IL234">
        <v>-2524.35</v>
      </c>
      <c r="IM234" s="4">
        <f t="shared" si="777"/>
        <v>127194.48999999996</v>
      </c>
      <c r="IN234" s="4">
        <f t="shared" si="778"/>
        <v>129718.83999999997</v>
      </c>
      <c r="IO234" s="4">
        <f t="shared" si="779"/>
        <v>-2524.3500000000058</v>
      </c>
      <c r="IP234">
        <v>-2463.9499999999998</v>
      </c>
      <c r="IQ234" s="4">
        <f t="shared" si="780"/>
        <v>138124.69999999992</v>
      </c>
      <c r="IR234" s="4">
        <f t="shared" si="781"/>
        <v>140588.64999999994</v>
      </c>
      <c r="IS234" s="4">
        <f t="shared" si="782"/>
        <v>-2463.9500000000116</v>
      </c>
      <c r="IT234">
        <v>-2388.75</v>
      </c>
      <c r="IU234" s="4">
        <f t="shared" si="783"/>
        <v>142097.42999999996</v>
      </c>
      <c r="IV234" s="4">
        <f t="shared" si="784"/>
        <v>144486.17999999996</v>
      </c>
      <c r="IW234" s="4">
        <f t="shared" si="785"/>
        <v>-2388.75</v>
      </c>
      <c r="IX234">
        <v>-2382.0500000000002</v>
      </c>
      <c r="IY234" s="4">
        <f t="shared" si="786"/>
        <v>144495.48999999993</v>
      </c>
      <c r="IZ234" s="4">
        <f t="shared" si="787"/>
        <v>146877.53999999992</v>
      </c>
      <c r="JA234" s="4">
        <f t="shared" si="788"/>
        <v>-2382.0499999999884</v>
      </c>
      <c r="JB234">
        <v>-2382.0500000000002</v>
      </c>
      <c r="JC234" s="4">
        <f t="shared" si="789"/>
        <v>145538.41999999993</v>
      </c>
      <c r="JD234" s="4">
        <f t="shared" si="790"/>
        <v>147920.46999999991</v>
      </c>
      <c r="JE234" s="4">
        <f t="shared" si="791"/>
        <v>-2382.0499999999884</v>
      </c>
    </row>
    <row r="235" spans="1:265" x14ac:dyDescent="0.25">
      <c r="A235" s="2">
        <v>45810</v>
      </c>
      <c r="B235">
        <v>-232.1</v>
      </c>
      <c r="C235" s="4">
        <f t="shared" si="594"/>
        <v>142316.29999999996</v>
      </c>
      <c r="D235" s="4">
        <f t="shared" si="595"/>
        <v>145196.89999999997</v>
      </c>
      <c r="E235" s="4">
        <f t="shared" si="596"/>
        <v>-2880.6000000000058</v>
      </c>
      <c r="F235">
        <v>-250.4</v>
      </c>
      <c r="G235" s="4">
        <f t="shared" si="597"/>
        <v>121163.24999999991</v>
      </c>
      <c r="H235" s="4">
        <f t="shared" si="598"/>
        <v>124216.8499999999</v>
      </c>
      <c r="I235" s="4">
        <f t="shared" si="599"/>
        <v>-3053.5999999999913</v>
      </c>
      <c r="J235">
        <v>-255.75</v>
      </c>
      <c r="K235" s="4">
        <f t="shared" si="600"/>
        <v>133729.74999999997</v>
      </c>
      <c r="L235" s="4">
        <f t="shared" si="601"/>
        <v>136720.54999999996</v>
      </c>
      <c r="M235" s="4">
        <f t="shared" si="602"/>
        <v>-2990.7999999999884</v>
      </c>
      <c r="N235">
        <v>-243.9</v>
      </c>
      <c r="O235" s="4">
        <f t="shared" si="603"/>
        <v>138628.69999999998</v>
      </c>
      <c r="P235" s="4">
        <f t="shared" si="604"/>
        <v>141527.79999999999</v>
      </c>
      <c r="Q235" s="4">
        <f t="shared" si="605"/>
        <v>-2899.1000000000058</v>
      </c>
      <c r="R235">
        <v>-237.35</v>
      </c>
      <c r="S235" s="4">
        <f t="shared" si="606"/>
        <v>141092.44999999998</v>
      </c>
      <c r="T235" s="4">
        <f t="shared" si="607"/>
        <v>143978.29999999999</v>
      </c>
      <c r="U235" s="4">
        <f t="shared" si="608"/>
        <v>-2885.8500000000058</v>
      </c>
      <c r="V235">
        <v>-232.1</v>
      </c>
      <c r="W235" s="4">
        <f t="shared" si="609"/>
        <v>142398.1999999999</v>
      </c>
      <c r="X235" s="4">
        <f t="shared" si="610"/>
        <v>145278.7999999999</v>
      </c>
      <c r="Y235" s="4">
        <f t="shared" si="611"/>
        <v>-2880.6000000000058</v>
      </c>
      <c r="Z235">
        <v>-480.88</v>
      </c>
      <c r="AA235" s="4">
        <f t="shared" si="612"/>
        <v>143706.63000000003</v>
      </c>
      <c r="AB235" s="4">
        <f t="shared" si="613"/>
        <v>147010.27000000005</v>
      </c>
      <c r="AC235" s="4">
        <f t="shared" si="614"/>
        <v>-3303.640000000014</v>
      </c>
      <c r="AD235">
        <v>-502.32</v>
      </c>
      <c r="AE235" s="4">
        <f t="shared" si="615"/>
        <v>120626.84000000003</v>
      </c>
      <c r="AF235" s="4">
        <f t="shared" si="616"/>
        <v>124122.12000000004</v>
      </c>
      <c r="AG235" s="4">
        <f t="shared" si="617"/>
        <v>-3495.2800000000134</v>
      </c>
      <c r="AH235">
        <v>-505.43</v>
      </c>
      <c r="AI235" s="4">
        <f t="shared" si="618"/>
        <v>134418.83999999982</v>
      </c>
      <c r="AJ235" s="4">
        <f t="shared" si="619"/>
        <v>137843.1299999998</v>
      </c>
      <c r="AK235" s="4">
        <f t="shared" si="620"/>
        <v>-3424.289999999979</v>
      </c>
      <c r="AL235">
        <v>-485.98</v>
      </c>
      <c r="AM235" s="4">
        <f t="shared" si="621"/>
        <v>139555.16999999995</v>
      </c>
      <c r="AN235" s="4">
        <f t="shared" si="622"/>
        <v>142870.60999999996</v>
      </c>
      <c r="AO235" s="4">
        <f t="shared" si="623"/>
        <v>-3315.4400000000023</v>
      </c>
      <c r="AP235">
        <v>-487.38</v>
      </c>
      <c r="AQ235" s="4">
        <f t="shared" si="624"/>
        <v>142611.53000000003</v>
      </c>
      <c r="AR235" s="4">
        <f t="shared" si="625"/>
        <v>145921.67000000004</v>
      </c>
      <c r="AS235" s="4">
        <f t="shared" si="626"/>
        <v>-3310.140000000014</v>
      </c>
      <c r="AT235">
        <v>-480.88</v>
      </c>
      <c r="AU235" s="4">
        <f t="shared" si="627"/>
        <v>143956.45999999993</v>
      </c>
      <c r="AV235" s="4">
        <f t="shared" si="628"/>
        <v>147260.09999999995</v>
      </c>
      <c r="AW235" s="4">
        <f t="shared" si="629"/>
        <v>-3303.640000000014</v>
      </c>
      <c r="AX235">
        <v>-761.71</v>
      </c>
      <c r="AY235" s="4">
        <f t="shared" si="630"/>
        <v>140850.09999999998</v>
      </c>
      <c r="AZ235" s="4">
        <f t="shared" si="631"/>
        <v>144910.06999999998</v>
      </c>
      <c r="BA235" s="4">
        <f t="shared" si="632"/>
        <v>-4059.9700000000012</v>
      </c>
      <c r="BB235">
        <v>-777.44</v>
      </c>
      <c r="BC235" s="4">
        <f t="shared" si="633"/>
        <v>118038.95000000004</v>
      </c>
      <c r="BD235" s="4">
        <f t="shared" si="634"/>
        <v>122287.95000000004</v>
      </c>
      <c r="BE235" s="4">
        <f t="shared" si="635"/>
        <v>-4249</v>
      </c>
      <c r="BF235">
        <v>-780.76</v>
      </c>
      <c r="BG235" s="4">
        <f t="shared" si="636"/>
        <v>131789.41000000003</v>
      </c>
      <c r="BH235" s="4">
        <f t="shared" si="637"/>
        <v>135966.73000000004</v>
      </c>
      <c r="BI235" s="4">
        <f t="shared" si="638"/>
        <v>-4177.320000000007</v>
      </c>
      <c r="BJ235">
        <v>-756.81</v>
      </c>
      <c r="BK235" s="4">
        <f t="shared" si="639"/>
        <v>136112.47</v>
      </c>
      <c r="BL235" s="4">
        <f t="shared" si="640"/>
        <v>140174.24</v>
      </c>
      <c r="BM235" s="4">
        <f t="shared" si="641"/>
        <v>-4061.7699999999895</v>
      </c>
      <c r="BN235">
        <v>-768.21</v>
      </c>
      <c r="BO235" s="4">
        <f t="shared" si="642"/>
        <v>139454.82000000009</v>
      </c>
      <c r="BP235" s="4">
        <f t="shared" si="643"/>
        <v>143521.2900000001</v>
      </c>
      <c r="BQ235" s="4">
        <f t="shared" si="644"/>
        <v>-4066.4700000000012</v>
      </c>
      <c r="BR235">
        <v>-761.71</v>
      </c>
      <c r="BS235" s="4">
        <f t="shared" si="645"/>
        <v>141194.22999999995</v>
      </c>
      <c r="BT235" s="4">
        <f t="shared" si="646"/>
        <v>145254.19999999995</v>
      </c>
      <c r="BU235" s="4">
        <f t="shared" si="647"/>
        <v>-4059.9700000000012</v>
      </c>
      <c r="BV235">
        <v>-1036.99</v>
      </c>
      <c r="BW235" s="4">
        <f t="shared" si="648"/>
        <v>134037.51000000004</v>
      </c>
      <c r="BX235" s="4">
        <f t="shared" si="649"/>
        <v>138658.48000000004</v>
      </c>
      <c r="BY235" s="4">
        <f t="shared" si="650"/>
        <v>-4620.9700000000012</v>
      </c>
      <c r="BZ235">
        <v>-1043.46</v>
      </c>
      <c r="CA235" s="4">
        <f t="shared" si="651"/>
        <v>112015.32999999993</v>
      </c>
      <c r="CB235" s="4">
        <f t="shared" si="652"/>
        <v>116812.86999999994</v>
      </c>
      <c r="CC235" s="4">
        <f t="shared" si="653"/>
        <v>-4797.5400000000081</v>
      </c>
      <c r="CD235">
        <v>-1051.0899999999999</v>
      </c>
      <c r="CE235" s="4">
        <f t="shared" si="654"/>
        <v>125064.20999999998</v>
      </c>
      <c r="CF235" s="4">
        <f t="shared" si="655"/>
        <v>129797.57999999997</v>
      </c>
      <c r="CG235" s="4">
        <f t="shared" si="656"/>
        <v>-4733.3699999999953</v>
      </c>
      <c r="CH235">
        <v>-1024.79</v>
      </c>
      <c r="CI235" s="4">
        <f t="shared" si="657"/>
        <v>128803.16000000005</v>
      </c>
      <c r="CJ235" s="4">
        <f t="shared" si="658"/>
        <v>133418.63000000003</v>
      </c>
      <c r="CK235" s="4">
        <f t="shared" si="659"/>
        <v>-4615.4699999999866</v>
      </c>
      <c r="CL235">
        <v>-1043.49</v>
      </c>
      <c r="CM235" s="4">
        <f t="shared" si="660"/>
        <v>132404.30000000002</v>
      </c>
      <c r="CN235" s="4">
        <f t="shared" si="661"/>
        <v>137031.77000000002</v>
      </c>
      <c r="CO235" s="4">
        <f t="shared" si="662"/>
        <v>-4627.4700000000012</v>
      </c>
      <c r="CP235">
        <v>-1036.99</v>
      </c>
      <c r="CQ235" s="4">
        <f t="shared" si="663"/>
        <v>134333.24999999997</v>
      </c>
      <c r="CR235" s="4">
        <f t="shared" si="664"/>
        <v>138954.21999999997</v>
      </c>
      <c r="CS235" s="4">
        <f t="shared" si="665"/>
        <v>-4620.9700000000012</v>
      </c>
      <c r="CT235">
        <v>-1198.98</v>
      </c>
      <c r="CU235" s="4">
        <f t="shared" si="666"/>
        <v>124670.52000000006</v>
      </c>
      <c r="CV235" s="4">
        <f t="shared" si="667"/>
        <v>129555.90000000005</v>
      </c>
      <c r="CW235" s="4">
        <f t="shared" si="668"/>
        <v>-4885.3799999999901</v>
      </c>
      <c r="CX235">
        <v>-1178.28</v>
      </c>
      <c r="CY235" s="4">
        <f t="shared" si="669"/>
        <v>103900.4</v>
      </c>
      <c r="CZ235" s="4">
        <f t="shared" si="670"/>
        <v>108930.18</v>
      </c>
      <c r="DA235" s="4">
        <f t="shared" si="671"/>
        <v>-5029.7799999999988</v>
      </c>
      <c r="DB235">
        <v>-1203.23</v>
      </c>
      <c r="DC235" s="4">
        <f t="shared" si="672"/>
        <v>115817.18999999996</v>
      </c>
      <c r="DD235" s="4">
        <f t="shared" si="673"/>
        <v>120805.11999999995</v>
      </c>
      <c r="DE235" s="4">
        <f t="shared" si="674"/>
        <v>-4987.929999999993</v>
      </c>
      <c r="DF235">
        <v>-1170.8800000000001</v>
      </c>
      <c r="DG235" s="4">
        <f t="shared" si="675"/>
        <v>119169.98999999996</v>
      </c>
      <c r="DH235" s="4">
        <f t="shared" si="676"/>
        <v>124033.96999999997</v>
      </c>
      <c r="DI235" s="4">
        <f t="shared" si="677"/>
        <v>-4863.9800000000105</v>
      </c>
      <c r="DJ235">
        <v>-1205.48</v>
      </c>
      <c r="DK235" s="4">
        <f t="shared" si="678"/>
        <v>123050.46000000006</v>
      </c>
      <c r="DL235" s="4">
        <f t="shared" si="679"/>
        <v>127942.34000000005</v>
      </c>
      <c r="DM235" s="4">
        <f t="shared" si="680"/>
        <v>-4891.8799999999901</v>
      </c>
      <c r="DN235">
        <v>-1198.98</v>
      </c>
      <c r="DO235" s="4">
        <f t="shared" si="681"/>
        <v>124946.47000000007</v>
      </c>
      <c r="DP235" s="4">
        <f t="shared" si="682"/>
        <v>129831.85000000006</v>
      </c>
      <c r="DQ235" s="4">
        <f t="shared" si="683"/>
        <v>-4885.3799999999901</v>
      </c>
      <c r="DR235">
        <v>-1410.38</v>
      </c>
      <c r="DS235" s="4">
        <f t="shared" si="684"/>
        <v>116425.16000000009</v>
      </c>
      <c r="DT235" s="4">
        <f t="shared" si="685"/>
        <v>121506.2800000001</v>
      </c>
      <c r="DU235" s="4">
        <f t="shared" si="686"/>
        <v>-5081.1200000000099</v>
      </c>
      <c r="DV235">
        <v>-1356.18</v>
      </c>
      <c r="DW235" s="4">
        <f t="shared" si="687"/>
        <v>96300.550000000047</v>
      </c>
      <c r="DX235" s="4">
        <f t="shared" si="688"/>
        <v>101455.92000000004</v>
      </c>
      <c r="DY235" s="4">
        <f t="shared" si="689"/>
        <v>-5155.3699999999953</v>
      </c>
      <c r="DZ235">
        <v>-1401.98</v>
      </c>
      <c r="EA235" s="4">
        <f t="shared" si="690"/>
        <v>107700.43</v>
      </c>
      <c r="EB235" s="4">
        <f t="shared" si="691"/>
        <v>112871.44999999998</v>
      </c>
      <c r="EC235" s="4">
        <f t="shared" si="692"/>
        <v>-5171.0199999999895</v>
      </c>
      <c r="ED235">
        <v>-1380.62</v>
      </c>
      <c r="EE235" s="4">
        <f t="shared" si="693"/>
        <v>110765.94999999998</v>
      </c>
      <c r="EF235" s="4">
        <f t="shared" si="694"/>
        <v>115824.00999999998</v>
      </c>
      <c r="EG235" s="4">
        <f t="shared" si="695"/>
        <v>-5058.0599999999977</v>
      </c>
      <c r="EH235">
        <v>-1416.88</v>
      </c>
      <c r="EI235" s="4">
        <f t="shared" si="696"/>
        <v>114808.63999999996</v>
      </c>
      <c r="EJ235" s="4">
        <f t="shared" si="697"/>
        <v>119896.25999999997</v>
      </c>
      <c r="EK235" s="4">
        <f t="shared" si="698"/>
        <v>-5087.6200000000099</v>
      </c>
      <c r="EL235">
        <v>-1410.38</v>
      </c>
      <c r="EM235" s="4">
        <f t="shared" si="699"/>
        <v>116659.97999999997</v>
      </c>
      <c r="EN235" s="4">
        <f t="shared" si="700"/>
        <v>121741.09999999998</v>
      </c>
      <c r="EO235" s="4">
        <f t="shared" si="701"/>
        <v>-5081.1200000000099</v>
      </c>
      <c r="EP235">
        <v>743.86</v>
      </c>
      <c r="EQ235" s="4">
        <f t="shared" si="702"/>
        <v>157183.06000000006</v>
      </c>
      <c r="ER235" s="4">
        <f t="shared" si="703"/>
        <v>157255.39000000007</v>
      </c>
      <c r="ES235" s="4">
        <f t="shared" si="704"/>
        <v>-72.330000000016298</v>
      </c>
      <c r="ET235">
        <v>738.71</v>
      </c>
      <c r="EU235" s="4">
        <f t="shared" si="705"/>
        <v>149941.86999999997</v>
      </c>
      <c r="EV235" s="4">
        <f t="shared" si="706"/>
        <v>150089.34999999998</v>
      </c>
      <c r="EW235" s="4">
        <f t="shared" si="707"/>
        <v>-147.48000000001048</v>
      </c>
      <c r="EX235">
        <v>736.71</v>
      </c>
      <c r="EY235" s="4">
        <f t="shared" si="708"/>
        <v>153048.10000000006</v>
      </c>
      <c r="EZ235" s="4">
        <f t="shared" si="709"/>
        <v>153155.23000000007</v>
      </c>
      <c r="FA235" s="4">
        <f t="shared" si="710"/>
        <v>-107.13000000000466</v>
      </c>
      <c r="FB235">
        <v>738.46</v>
      </c>
      <c r="FC235" s="4">
        <f t="shared" si="711"/>
        <v>154695.98000000004</v>
      </c>
      <c r="FD235" s="4">
        <f t="shared" si="712"/>
        <v>154779.71000000005</v>
      </c>
      <c r="FE235" s="4">
        <f t="shared" si="713"/>
        <v>-83.730000000010477</v>
      </c>
      <c r="FF235">
        <v>742.01</v>
      </c>
      <c r="FG235" s="4">
        <f t="shared" si="714"/>
        <v>156198.04999999996</v>
      </c>
      <c r="FH235" s="4">
        <f t="shared" si="715"/>
        <v>156272.22999999995</v>
      </c>
      <c r="FI235" s="4">
        <f t="shared" si="716"/>
        <v>-74.179999999993015</v>
      </c>
      <c r="FJ235">
        <v>743.86</v>
      </c>
      <c r="FK235" s="4">
        <f t="shared" si="717"/>
        <v>157187.80000000008</v>
      </c>
      <c r="FL235" s="4">
        <f t="shared" si="718"/>
        <v>157260.13000000009</v>
      </c>
      <c r="FM235" s="4">
        <f t="shared" si="719"/>
        <v>-72.330000000016298</v>
      </c>
      <c r="FN235">
        <v>723.24</v>
      </c>
      <c r="FO235" s="4">
        <f t="shared" si="720"/>
        <v>160360.37000000002</v>
      </c>
      <c r="FP235" s="4">
        <f t="shared" si="721"/>
        <v>160689.49000000002</v>
      </c>
      <c r="FQ235" s="4">
        <f t="shared" si="722"/>
        <v>-329.11999999999534</v>
      </c>
      <c r="FR235">
        <v>707.65</v>
      </c>
      <c r="FS235" s="4">
        <f t="shared" si="723"/>
        <v>148445.34</v>
      </c>
      <c r="FT235" s="4">
        <f t="shared" si="724"/>
        <v>148904.25</v>
      </c>
      <c r="FU235" s="4">
        <f t="shared" si="725"/>
        <v>-458.91000000000349</v>
      </c>
      <c r="FV235">
        <v>711.54</v>
      </c>
      <c r="FW235" s="4">
        <f t="shared" si="726"/>
        <v>154159.28999999998</v>
      </c>
      <c r="FX235" s="4">
        <f t="shared" si="727"/>
        <v>154559.10999999996</v>
      </c>
      <c r="FY235" s="4">
        <f t="shared" si="728"/>
        <v>-399.81999999997788</v>
      </c>
      <c r="FZ235">
        <v>713.29</v>
      </c>
      <c r="GA235" s="4">
        <f t="shared" si="729"/>
        <v>157007.82000000007</v>
      </c>
      <c r="GB235" s="4">
        <f t="shared" si="730"/>
        <v>157353.59000000005</v>
      </c>
      <c r="GC235" s="4">
        <f t="shared" si="731"/>
        <v>-345.76999999998952</v>
      </c>
      <c r="GD235">
        <v>719.99</v>
      </c>
      <c r="GE235" s="4">
        <f t="shared" si="732"/>
        <v>159186.74000000011</v>
      </c>
      <c r="GF235" s="4">
        <f t="shared" si="733"/>
        <v>159519.1100000001</v>
      </c>
      <c r="GG235" s="4">
        <f t="shared" si="734"/>
        <v>-332.36999999999534</v>
      </c>
      <c r="GH235">
        <v>723.24</v>
      </c>
      <c r="GI235" s="4">
        <f t="shared" si="735"/>
        <v>160301.12000000005</v>
      </c>
      <c r="GJ235" s="4">
        <f t="shared" si="736"/>
        <v>160630.24000000005</v>
      </c>
      <c r="GK235" s="4">
        <f t="shared" si="737"/>
        <v>-329.11999999999534</v>
      </c>
      <c r="GL235">
        <v>519.79</v>
      </c>
      <c r="GM235" s="4">
        <f t="shared" si="738"/>
        <v>154974.30999999991</v>
      </c>
      <c r="GN235" s="4">
        <f t="shared" si="739"/>
        <v>156035.80999999991</v>
      </c>
      <c r="GO235" s="4">
        <f t="shared" si="740"/>
        <v>-1061.5</v>
      </c>
      <c r="GP235">
        <v>497.91</v>
      </c>
      <c r="GQ235" s="4">
        <f t="shared" si="741"/>
        <v>140087.78000000003</v>
      </c>
      <c r="GR235" s="4">
        <f t="shared" si="742"/>
        <v>141303.16000000003</v>
      </c>
      <c r="GS235" s="4">
        <f t="shared" si="743"/>
        <v>-1215.3800000000047</v>
      </c>
      <c r="GT235">
        <v>503.34</v>
      </c>
      <c r="GU235" s="4">
        <f t="shared" si="744"/>
        <v>147582.24000000002</v>
      </c>
      <c r="GV235" s="4">
        <f t="shared" si="745"/>
        <v>148734.59000000003</v>
      </c>
      <c r="GW235" s="4">
        <f t="shared" si="746"/>
        <v>-1152.3500000000058</v>
      </c>
      <c r="GX235">
        <v>507.69</v>
      </c>
      <c r="GY235" s="4">
        <f t="shared" si="747"/>
        <v>151341.45999999985</v>
      </c>
      <c r="GZ235" s="4">
        <f t="shared" si="748"/>
        <v>152421.75999999983</v>
      </c>
      <c r="HA235" s="4">
        <f t="shared" si="749"/>
        <v>-1080.2999999999884</v>
      </c>
      <c r="HB235">
        <v>515.04</v>
      </c>
      <c r="HC235" s="4">
        <f t="shared" si="750"/>
        <v>153495.12999999995</v>
      </c>
      <c r="HD235" s="4">
        <f t="shared" si="751"/>
        <v>154561.37999999995</v>
      </c>
      <c r="HE235" s="4">
        <f t="shared" si="752"/>
        <v>-1066.25</v>
      </c>
      <c r="HF235">
        <v>519.79</v>
      </c>
      <c r="HG235" s="4">
        <f t="shared" si="753"/>
        <v>154909.12999999986</v>
      </c>
      <c r="HH235" s="4">
        <f t="shared" si="754"/>
        <v>155970.62999999986</v>
      </c>
      <c r="HI235" s="4">
        <f t="shared" si="755"/>
        <v>-1061.5</v>
      </c>
      <c r="HJ235">
        <v>332.28</v>
      </c>
      <c r="HK235" s="4">
        <f t="shared" si="756"/>
        <v>149110.28000000006</v>
      </c>
      <c r="HL235" s="4">
        <f t="shared" si="757"/>
        <v>150768.75000000006</v>
      </c>
      <c r="HM235" s="4">
        <f t="shared" si="758"/>
        <v>-1658.4700000000012</v>
      </c>
      <c r="HN235">
        <v>317.36</v>
      </c>
      <c r="HO235" s="4">
        <f t="shared" si="759"/>
        <v>132533.77999999997</v>
      </c>
      <c r="HP235" s="4">
        <f t="shared" si="760"/>
        <v>134340.16999999998</v>
      </c>
      <c r="HQ235" s="4">
        <f t="shared" si="761"/>
        <v>-1806.390000000014</v>
      </c>
      <c r="HR235">
        <v>315.58</v>
      </c>
      <c r="HS235" s="4">
        <f t="shared" si="762"/>
        <v>141892.13999999998</v>
      </c>
      <c r="HT235" s="4">
        <f t="shared" si="763"/>
        <v>143641.85999999999</v>
      </c>
      <c r="HU235" s="4">
        <f t="shared" si="764"/>
        <v>-1749.7200000000012</v>
      </c>
      <c r="HV235">
        <v>320.98</v>
      </c>
      <c r="HW235" s="4">
        <f t="shared" si="765"/>
        <v>145818.27000000002</v>
      </c>
      <c r="HX235" s="4">
        <f t="shared" si="766"/>
        <v>147494.74000000002</v>
      </c>
      <c r="HY235" s="4">
        <f t="shared" si="767"/>
        <v>-1676.4700000000012</v>
      </c>
      <c r="HZ235">
        <v>328.93</v>
      </c>
      <c r="IA235" s="4">
        <f t="shared" si="768"/>
        <v>147811.39000000013</v>
      </c>
      <c r="IB235" s="4">
        <f t="shared" si="769"/>
        <v>149473.21000000014</v>
      </c>
      <c r="IC235" s="4">
        <f t="shared" si="770"/>
        <v>-1661.820000000007</v>
      </c>
      <c r="ID235">
        <v>332.28</v>
      </c>
      <c r="IE235" s="4">
        <f t="shared" si="771"/>
        <v>149009.62</v>
      </c>
      <c r="IF235" s="4">
        <f t="shared" si="772"/>
        <v>150668.09</v>
      </c>
      <c r="IG235" s="4">
        <f t="shared" si="773"/>
        <v>-1658.4700000000012</v>
      </c>
      <c r="IH235">
        <v>49.57</v>
      </c>
      <c r="II235" s="4">
        <f t="shared" si="774"/>
        <v>145642.03999999992</v>
      </c>
      <c r="IJ235" s="4">
        <f t="shared" si="775"/>
        <v>147974.5199999999</v>
      </c>
      <c r="IK235" s="4">
        <f t="shared" si="776"/>
        <v>-2332.4799999999814</v>
      </c>
      <c r="IL235">
        <v>30.76</v>
      </c>
      <c r="IM235" s="4">
        <f t="shared" si="777"/>
        <v>127225.24999999996</v>
      </c>
      <c r="IN235" s="4">
        <f t="shared" si="778"/>
        <v>129718.83999999997</v>
      </c>
      <c r="IO235" s="4">
        <f t="shared" si="779"/>
        <v>-2493.5900000000111</v>
      </c>
      <c r="IP235">
        <v>26.87</v>
      </c>
      <c r="IQ235" s="4">
        <f t="shared" si="780"/>
        <v>138151.56999999992</v>
      </c>
      <c r="IR235" s="4">
        <f t="shared" si="781"/>
        <v>140588.64999999994</v>
      </c>
      <c r="IS235" s="4">
        <f t="shared" si="782"/>
        <v>-2437.0800000000163</v>
      </c>
      <c r="IT235">
        <v>35.67</v>
      </c>
      <c r="IU235" s="4">
        <f t="shared" si="783"/>
        <v>142133.09999999998</v>
      </c>
      <c r="IV235" s="4">
        <f t="shared" si="784"/>
        <v>144486.17999999996</v>
      </c>
      <c r="IW235" s="4">
        <f t="shared" si="785"/>
        <v>-2353.0799999999872</v>
      </c>
      <c r="IX235">
        <v>44.52</v>
      </c>
      <c r="IY235" s="4">
        <f t="shared" si="786"/>
        <v>144540.00999999992</v>
      </c>
      <c r="IZ235" s="4">
        <f t="shared" si="787"/>
        <v>146877.53999999992</v>
      </c>
      <c r="JA235" s="4">
        <f t="shared" si="788"/>
        <v>-2337.5299999999988</v>
      </c>
      <c r="JB235">
        <v>49.57</v>
      </c>
      <c r="JC235" s="4">
        <f t="shared" si="789"/>
        <v>145587.98999999993</v>
      </c>
      <c r="JD235" s="4">
        <f t="shared" si="790"/>
        <v>147920.46999999991</v>
      </c>
      <c r="JE235" s="4">
        <f t="shared" si="791"/>
        <v>-2332.4799999999814</v>
      </c>
    </row>
    <row r="236" spans="1:265" x14ac:dyDescent="0.25">
      <c r="A236" s="2">
        <v>45811</v>
      </c>
      <c r="B236">
        <v>588.20000000000005</v>
      </c>
      <c r="C236" s="4">
        <f t="shared" si="594"/>
        <v>142904.49999999997</v>
      </c>
      <c r="D236" s="4">
        <f t="shared" si="595"/>
        <v>145196.89999999997</v>
      </c>
      <c r="E236" s="4">
        <f t="shared" si="596"/>
        <v>-2292.3999999999942</v>
      </c>
      <c r="F236">
        <v>427.65</v>
      </c>
      <c r="G236" s="4">
        <f t="shared" si="597"/>
        <v>121590.89999999991</v>
      </c>
      <c r="H236" s="4">
        <f t="shared" si="598"/>
        <v>124216.8499999999</v>
      </c>
      <c r="I236" s="4">
        <f t="shared" si="599"/>
        <v>-2625.9499999999971</v>
      </c>
      <c r="J236">
        <v>500.85</v>
      </c>
      <c r="K236" s="4">
        <f t="shared" si="600"/>
        <v>134230.59999999998</v>
      </c>
      <c r="L236" s="4">
        <f t="shared" si="601"/>
        <v>136720.54999999996</v>
      </c>
      <c r="M236" s="4">
        <f t="shared" si="602"/>
        <v>-2489.9499999999825</v>
      </c>
      <c r="N236">
        <v>530.9</v>
      </c>
      <c r="O236" s="4">
        <f t="shared" si="603"/>
        <v>139159.59999999998</v>
      </c>
      <c r="P236" s="4">
        <f t="shared" si="604"/>
        <v>141527.79999999999</v>
      </c>
      <c r="Q236" s="4">
        <f t="shared" si="605"/>
        <v>-2368.2000000000116</v>
      </c>
      <c r="R236">
        <v>565.70000000000005</v>
      </c>
      <c r="S236" s="4">
        <f t="shared" si="606"/>
        <v>141658.15</v>
      </c>
      <c r="T236" s="4">
        <f t="shared" si="607"/>
        <v>143978.29999999999</v>
      </c>
      <c r="U236" s="4">
        <f t="shared" si="608"/>
        <v>-2320.1499999999942</v>
      </c>
      <c r="V236">
        <v>584.6</v>
      </c>
      <c r="W236" s="4">
        <f t="shared" si="609"/>
        <v>142982.7999999999</v>
      </c>
      <c r="X236" s="4">
        <f t="shared" si="610"/>
        <v>145278.7999999999</v>
      </c>
      <c r="Y236" s="4">
        <f t="shared" si="611"/>
        <v>-2296</v>
      </c>
      <c r="Z236">
        <v>536.71</v>
      </c>
      <c r="AA236" s="4">
        <f t="shared" si="612"/>
        <v>144243.34000000003</v>
      </c>
      <c r="AB236" s="4">
        <f t="shared" si="613"/>
        <v>147010.27000000005</v>
      </c>
      <c r="AC236" s="4">
        <f t="shared" si="614"/>
        <v>-2766.9300000000221</v>
      </c>
      <c r="AD236">
        <v>348.91</v>
      </c>
      <c r="AE236" s="4">
        <f t="shared" si="615"/>
        <v>120975.75000000003</v>
      </c>
      <c r="AF236" s="4">
        <f t="shared" si="616"/>
        <v>124122.12000000004</v>
      </c>
      <c r="AG236" s="4">
        <f t="shared" si="617"/>
        <v>-3146.3700000000099</v>
      </c>
      <c r="AH236">
        <v>429.31</v>
      </c>
      <c r="AI236" s="4">
        <f t="shared" si="618"/>
        <v>134848.14999999982</v>
      </c>
      <c r="AJ236" s="4">
        <f t="shared" si="619"/>
        <v>137843.1299999998</v>
      </c>
      <c r="AK236" s="4">
        <f t="shared" si="620"/>
        <v>-2994.9799999999814</v>
      </c>
      <c r="AL236">
        <v>474.06</v>
      </c>
      <c r="AM236" s="4">
        <f t="shared" si="621"/>
        <v>140029.22999999995</v>
      </c>
      <c r="AN236" s="4">
        <f t="shared" si="622"/>
        <v>142870.60999999996</v>
      </c>
      <c r="AO236" s="4">
        <f t="shared" si="623"/>
        <v>-2841.3800000000047</v>
      </c>
      <c r="AP236">
        <v>511.51</v>
      </c>
      <c r="AQ236" s="4">
        <f t="shared" si="624"/>
        <v>143123.04000000004</v>
      </c>
      <c r="AR236" s="4">
        <f t="shared" si="625"/>
        <v>145921.67000000004</v>
      </c>
      <c r="AS236" s="4">
        <f t="shared" si="626"/>
        <v>-2798.6300000000047</v>
      </c>
      <c r="AT236">
        <v>532.51</v>
      </c>
      <c r="AU236" s="4">
        <f t="shared" si="627"/>
        <v>144488.96999999994</v>
      </c>
      <c r="AV236" s="4">
        <f t="shared" si="628"/>
        <v>147260.09999999995</v>
      </c>
      <c r="AW236" s="4">
        <f t="shared" si="629"/>
        <v>-2771.1300000000047</v>
      </c>
      <c r="AX236">
        <v>510.27</v>
      </c>
      <c r="AY236" s="4">
        <f t="shared" si="630"/>
        <v>141360.36999999997</v>
      </c>
      <c r="AZ236" s="4">
        <f t="shared" si="631"/>
        <v>144910.06999999998</v>
      </c>
      <c r="BA236" s="4">
        <f t="shared" si="632"/>
        <v>-3549.7000000000116</v>
      </c>
      <c r="BB236">
        <v>272.47000000000003</v>
      </c>
      <c r="BC236" s="4">
        <f t="shared" si="633"/>
        <v>118311.42000000004</v>
      </c>
      <c r="BD236" s="4">
        <f t="shared" si="634"/>
        <v>122287.95000000004</v>
      </c>
      <c r="BE236" s="4">
        <f t="shared" si="635"/>
        <v>-3976.5299999999988</v>
      </c>
      <c r="BF236">
        <v>368.82</v>
      </c>
      <c r="BG236" s="4">
        <f t="shared" si="636"/>
        <v>132158.23000000004</v>
      </c>
      <c r="BH236" s="4">
        <f t="shared" si="637"/>
        <v>135966.73000000004</v>
      </c>
      <c r="BI236" s="4">
        <f t="shared" si="638"/>
        <v>-3808.5</v>
      </c>
      <c r="BJ236">
        <v>430.92</v>
      </c>
      <c r="BK236" s="4">
        <f t="shared" si="639"/>
        <v>136543.39000000001</v>
      </c>
      <c r="BL236" s="4">
        <f t="shared" si="640"/>
        <v>140174.24</v>
      </c>
      <c r="BM236" s="4">
        <f t="shared" si="641"/>
        <v>-3630.8499999999767</v>
      </c>
      <c r="BN236">
        <v>480.57</v>
      </c>
      <c r="BO236" s="4">
        <f t="shared" si="642"/>
        <v>139935.3900000001</v>
      </c>
      <c r="BP236" s="4">
        <f t="shared" si="643"/>
        <v>143521.2900000001</v>
      </c>
      <c r="BQ236" s="4">
        <f t="shared" si="644"/>
        <v>-3585.8999999999942</v>
      </c>
      <c r="BR236">
        <v>503.97</v>
      </c>
      <c r="BS236" s="4">
        <f t="shared" si="645"/>
        <v>141698.19999999995</v>
      </c>
      <c r="BT236" s="4">
        <f t="shared" si="646"/>
        <v>145254.19999999995</v>
      </c>
      <c r="BU236" s="4">
        <f t="shared" si="647"/>
        <v>-3556</v>
      </c>
      <c r="BV236">
        <v>462.04</v>
      </c>
      <c r="BW236" s="4">
        <f t="shared" si="648"/>
        <v>134499.55000000005</v>
      </c>
      <c r="BX236" s="4">
        <f t="shared" si="649"/>
        <v>138658.48000000004</v>
      </c>
      <c r="BY236" s="4">
        <f t="shared" si="650"/>
        <v>-4158.929999999993</v>
      </c>
      <c r="BZ236">
        <v>186.44</v>
      </c>
      <c r="CA236" s="4">
        <f t="shared" si="651"/>
        <v>112201.76999999993</v>
      </c>
      <c r="CB236" s="4">
        <f t="shared" si="652"/>
        <v>116812.86999999994</v>
      </c>
      <c r="CC236" s="4">
        <f t="shared" si="653"/>
        <v>-4611.1000000000058</v>
      </c>
      <c r="CD236">
        <v>297.08999999999997</v>
      </c>
      <c r="CE236" s="4">
        <f t="shared" si="654"/>
        <v>125361.29999999997</v>
      </c>
      <c r="CF236" s="4">
        <f t="shared" si="655"/>
        <v>129797.57999999997</v>
      </c>
      <c r="CG236" s="4">
        <f t="shared" si="656"/>
        <v>-4436.2799999999988</v>
      </c>
      <c r="CH236">
        <v>372.74</v>
      </c>
      <c r="CI236" s="4">
        <f t="shared" si="657"/>
        <v>129175.90000000005</v>
      </c>
      <c r="CJ236" s="4">
        <f t="shared" si="658"/>
        <v>133418.63000000003</v>
      </c>
      <c r="CK236" s="4">
        <f t="shared" si="659"/>
        <v>-4242.7299999999814</v>
      </c>
      <c r="CL236">
        <v>428.44</v>
      </c>
      <c r="CM236" s="4">
        <f t="shared" si="660"/>
        <v>132832.74000000002</v>
      </c>
      <c r="CN236" s="4">
        <f t="shared" si="661"/>
        <v>137031.77000000002</v>
      </c>
      <c r="CO236" s="4">
        <f t="shared" si="662"/>
        <v>-4199.0299999999988</v>
      </c>
      <c r="CP236">
        <v>454.54</v>
      </c>
      <c r="CQ236" s="4">
        <f t="shared" si="663"/>
        <v>134787.78999999998</v>
      </c>
      <c r="CR236" s="4">
        <f t="shared" si="664"/>
        <v>138954.21999999997</v>
      </c>
      <c r="CS236" s="4">
        <f t="shared" si="665"/>
        <v>-4166.429999999993</v>
      </c>
      <c r="CT236">
        <v>372.34</v>
      </c>
      <c r="CU236" s="4">
        <f t="shared" si="666"/>
        <v>125042.86000000006</v>
      </c>
      <c r="CV236" s="4">
        <f t="shared" si="667"/>
        <v>129555.90000000005</v>
      </c>
      <c r="CW236" s="4">
        <f t="shared" si="668"/>
        <v>-4513.0399999999936</v>
      </c>
      <c r="CX236">
        <v>103.29</v>
      </c>
      <c r="CY236" s="4">
        <f t="shared" si="669"/>
        <v>104003.68999999999</v>
      </c>
      <c r="CZ236" s="4">
        <f t="shared" si="670"/>
        <v>108930.18</v>
      </c>
      <c r="DA236" s="4">
        <f t="shared" si="671"/>
        <v>-4926.4900000000052</v>
      </c>
      <c r="DB236">
        <v>220.84</v>
      </c>
      <c r="DC236" s="4">
        <f t="shared" si="672"/>
        <v>116038.02999999996</v>
      </c>
      <c r="DD236" s="4">
        <f t="shared" si="673"/>
        <v>120805.11999999995</v>
      </c>
      <c r="DE236" s="4">
        <f t="shared" si="674"/>
        <v>-4767.0899999999965</v>
      </c>
      <c r="DF236">
        <v>277.14</v>
      </c>
      <c r="DG236" s="4">
        <f t="shared" si="675"/>
        <v>119447.12999999996</v>
      </c>
      <c r="DH236" s="4">
        <f t="shared" si="676"/>
        <v>124033.96999999997</v>
      </c>
      <c r="DI236" s="4">
        <f t="shared" si="677"/>
        <v>-4586.8400000000111</v>
      </c>
      <c r="DJ236">
        <v>337.24</v>
      </c>
      <c r="DK236" s="4">
        <f t="shared" si="678"/>
        <v>123387.70000000007</v>
      </c>
      <c r="DL236" s="4">
        <f t="shared" si="679"/>
        <v>127942.34000000005</v>
      </c>
      <c r="DM236" s="4">
        <f t="shared" si="680"/>
        <v>-4554.6399999999849</v>
      </c>
      <c r="DN236">
        <v>364.54</v>
      </c>
      <c r="DO236" s="4">
        <f t="shared" si="681"/>
        <v>125311.01000000007</v>
      </c>
      <c r="DP236" s="4">
        <f t="shared" si="682"/>
        <v>129831.85000000006</v>
      </c>
      <c r="DQ236" s="4">
        <f t="shared" si="683"/>
        <v>-4520.8399999999965</v>
      </c>
      <c r="DR236">
        <v>407.26</v>
      </c>
      <c r="DS236" s="4">
        <f t="shared" si="684"/>
        <v>116832.42000000009</v>
      </c>
      <c r="DT236" s="4">
        <f t="shared" si="685"/>
        <v>121506.2800000001</v>
      </c>
      <c r="DU236" s="4">
        <f t="shared" si="686"/>
        <v>-4673.8600000000151</v>
      </c>
      <c r="DV236">
        <v>174.21</v>
      </c>
      <c r="DW236" s="4">
        <f t="shared" si="687"/>
        <v>96474.760000000053</v>
      </c>
      <c r="DX236" s="4">
        <f t="shared" si="688"/>
        <v>101455.92000000004</v>
      </c>
      <c r="DY236" s="4">
        <f t="shared" si="689"/>
        <v>-4981.1599999999889</v>
      </c>
      <c r="DZ236">
        <v>305.76</v>
      </c>
      <c r="EA236" s="4">
        <f t="shared" si="690"/>
        <v>108006.18999999999</v>
      </c>
      <c r="EB236" s="4">
        <f t="shared" si="691"/>
        <v>112871.44999999998</v>
      </c>
      <c r="EC236" s="4">
        <f t="shared" si="692"/>
        <v>-4865.2599999999948</v>
      </c>
      <c r="ED236">
        <v>303.26</v>
      </c>
      <c r="EE236" s="4">
        <f t="shared" si="693"/>
        <v>111069.20999999998</v>
      </c>
      <c r="EF236" s="4">
        <f t="shared" si="694"/>
        <v>115824.00999999998</v>
      </c>
      <c r="EG236" s="4">
        <f t="shared" si="695"/>
        <v>-4754.8000000000029</v>
      </c>
      <c r="EH236">
        <v>368.81</v>
      </c>
      <c r="EI236" s="4">
        <f t="shared" si="696"/>
        <v>115177.44999999995</v>
      </c>
      <c r="EJ236" s="4">
        <f t="shared" si="697"/>
        <v>119896.25999999997</v>
      </c>
      <c r="EK236" s="4">
        <f t="shared" si="698"/>
        <v>-4718.8100000000122</v>
      </c>
      <c r="EL236">
        <v>399.46</v>
      </c>
      <c r="EM236" s="4">
        <f t="shared" si="699"/>
        <v>117059.43999999997</v>
      </c>
      <c r="EN236" s="4">
        <f t="shared" si="700"/>
        <v>121741.09999999998</v>
      </c>
      <c r="EO236" s="4">
        <f t="shared" si="701"/>
        <v>-4681.6600000000035</v>
      </c>
      <c r="EP236">
        <v>1012.59</v>
      </c>
      <c r="EQ236" s="4">
        <f t="shared" si="702"/>
        <v>158195.65000000005</v>
      </c>
      <c r="ER236" s="4">
        <f t="shared" si="703"/>
        <v>158195.65000000005</v>
      </c>
      <c r="ES236" s="4">
        <f t="shared" si="704"/>
        <v>0</v>
      </c>
      <c r="ET236">
        <v>999.79</v>
      </c>
      <c r="EU236" s="4">
        <f t="shared" si="705"/>
        <v>150941.65999999997</v>
      </c>
      <c r="EV236" s="4">
        <f t="shared" si="706"/>
        <v>150941.65999999997</v>
      </c>
      <c r="EW236" s="4">
        <f t="shared" si="707"/>
        <v>0</v>
      </c>
      <c r="EX236">
        <v>1003.79</v>
      </c>
      <c r="EY236" s="4">
        <f t="shared" si="708"/>
        <v>154051.89000000007</v>
      </c>
      <c r="EZ236" s="4">
        <f t="shared" si="709"/>
        <v>154051.89000000007</v>
      </c>
      <c r="FA236" s="4">
        <f t="shared" si="710"/>
        <v>0</v>
      </c>
      <c r="FB236">
        <v>1010.19</v>
      </c>
      <c r="FC236" s="4">
        <f t="shared" si="711"/>
        <v>155706.17000000004</v>
      </c>
      <c r="FD236" s="4">
        <f t="shared" si="712"/>
        <v>155706.17000000004</v>
      </c>
      <c r="FE236" s="4">
        <f t="shared" si="713"/>
        <v>0</v>
      </c>
      <c r="FF236">
        <v>1010.19</v>
      </c>
      <c r="FG236" s="4">
        <f t="shared" si="714"/>
        <v>157208.23999999996</v>
      </c>
      <c r="FH236" s="4">
        <f t="shared" si="715"/>
        <v>157208.23999999996</v>
      </c>
      <c r="FI236" s="4">
        <f t="shared" si="716"/>
        <v>0</v>
      </c>
      <c r="FJ236">
        <v>1012.59</v>
      </c>
      <c r="FK236" s="4">
        <f t="shared" si="717"/>
        <v>158200.39000000007</v>
      </c>
      <c r="FL236" s="4">
        <f t="shared" si="718"/>
        <v>158200.39000000007</v>
      </c>
      <c r="FM236" s="4">
        <f t="shared" si="719"/>
        <v>0</v>
      </c>
      <c r="FN236">
        <v>907.65</v>
      </c>
      <c r="FO236" s="4">
        <f t="shared" si="720"/>
        <v>161268.02000000002</v>
      </c>
      <c r="FP236" s="4">
        <f t="shared" si="721"/>
        <v>161268.02000000002</v>
      </c>
      <c r="FQ236" s="4">
        <f t="shared" si="722"/>
        <v>0</v>
      </c>
      <c r="FR236">
        <v>874.65</v>
      </c>
      <c r="FS236" s="4">
        <f t="shared" si="723"/>
        <v>149319.99</v>
      </c>
      <c r="FT236" s="4">
        <f t="shared" si="724"/>
        <v>149319.99</v>
      </c>
      <c r="FU236" s="4">
        <f t="shared" si="725"/>
        <v>0</v>
      </c>
      <c r="FV236">
        <v>884.5</v>
      </c>
      <c r="FW236" s="4">
        <f t="shared" si="726"/>
        <v>155043.78999999998</v>
      </c>
      <c r="FX236" s="4">
        <f t="shared" si="727"/>
        <v>155043.78999999998</v>
      </c>
      <c r="FY236" s="4">
        <f t="shared" si="728"/>
        <v>0</v>
      </c>
      <c r="FZ236">
        <v>901.05</v>
      </c>
      <c r="GA236" s="4">
        <f t="shared" si="729"/>
        <v>157908.87000000005</v>
      </c>
      <c r="GB236" s="4">
        <f t="shared" si="730"/>
        <v>157908.87000000005</v>
      </c>
      <c r="GC236" s="4">
        <f t="shared" si="731"/>
        <v>0</v>
      </c>
      <c r="GD236">
        <v>901.05</v>
      </c>
      <c r="GE236" s="4">
        <f t="shared" si="732"/>
        <v>160087.7900000001</v>
      </c>
      <c r="GF236" s="4">
        <f t="shared" si="733"/>
        <v>160087.7900000001</v>
      </c>
      <c r="GG236" s="4">
        <f t="shared" si="734"/>
        <v>0</v>
      </c>
      <c r="GH236">
        <v>907.65</v>
      </c>
      <c r="GI236" s="4">
        <f t="shared" si="735"/>
        <v>161208.77000000005</v>
      </c>
      <c r="GJ236" s="4">
        <f t="shared" si="736"/>
        <v>161208.77000000005</v>
      </c>
      <c r="GK236" s="4">
        <f t="shared" si="737"/>
        <v>0</v>
      </c>
      <c r="GL236">
        <v>827.78</v>
      </c>
      <c r="GM236" s="4">
        <f t="shared" si="738"/>
        <v>155802.08999999991</v>
      </c>
      <c r="GN236" s="4">
        <f t="shared" si="739"/>
        <v>156035.80999999991</v>
      </c>
      <c r="GO236" s="4">
        <f t="shared" si="740"/>
        <v>-233.72000000000116</v>
      </c>
      <c r="GP236">
        <v>781.28</v>
      </c>
      <c r="GQ236" s="4">
        <f t="shared" si="741"/>
        <v>140869.06000000003</v>
      </c>
      <c r="GR236" s="4">
        <f t="shared" si="742"/>
        <v>141303.16000000003</v>
      </c>
      <c r="GS236" s="4">
        <f t="shared" si="743"/>
        <v>-434.10000000000582</v>
      </c>
      <c r="GT236">
        <v>800.43</v>
      </c>
      <c r="GU236" s="4">
        <f t="shared" si="744"/>
        <v>148382.67000000001</v>
      </c>
      <c r="GV236" s="4">
        <f t="shared" si="745"/>
        <v>148734.59000000003</v>
      </c>
      <c r="GW236" s="4">
        <f t="shared" si="746"/>
        <v>-351.92000000001281</v>
      </c>
      <c r="GX236">
        <v>818.18</v>
      </c>
      <c r="GY236" s="4">
        <f t="shared" si="747"/>
        <v>152159.63999999984</v>
      </c>
      <c r="GZ236" s="4">
        <f t="shared" si="748"/>
        <v>152421.75999999983</v>
      </c>
      <c r="HA236" s="4">
        <f t="shared" si="749"/>
        <v>-262.11999999999534</v>
      </c>
      <c r="HB236">
        <v>818.48</v>
      </c>
      <c r="HC236" s="4">
        <f t="shared" si="750"/>
        <v>154313.60999999996</v>
      </c>
      <c r="HD236" s="4">
        <f t="shared" si="751"/>
        <v>154561.37999999995</v>
      </c>
      <c r="HE236" s="4">
        <f t="shared" si="752"/>
        <v>-247.76999999998952</v>
      </c>
      <c r="HF236">
        <v>827.78</v>
      </c>
      <c r="HG236" s="4">
        <f t="shared" si="753"/>
        <v>155736.90999999986</v>
      </c>
      <c r="HH236" s="4">
        <f t="shared" si="754"/>
        <v>155970.62999999986</v>
      </c>
      <c r="HI236" s="4">
        <f t="shared" si="755"/>
        <v>-233.72000000000116</v>
      </c>
      <c r="HJ236">
        <v>777.36</v>
      </c>
      <c r="HK236" s="4">
        <f t="shared" si="756"/>
        <v>149887.64000000004</v>
      </c>
      <c r="HL236" s="4">
        <f t="shared" si="757"/>
        <v>150768.75000000006</v>
      </c>
      <c r="HM236" s="4">
        <f t="shared" si="758"/>
        <v>-881.11000000001513</v>
      </c>
      <c r="HN236">
        <v>699.51</v>
      </c>
      <c r="HO236" s="4">
        <f t="shared" si="759"/>
        <v>133233.28999999998</v>
      </c>
      <c r="HP236" s="4">
        <f t="shared" si="760"/>
        <v>134340.16999999998</v>
      </c>
      <c r="HQ236" s="4">
        <f t="shared" si="761"/>
        <v>-1106.8800000000047</v>
      </c>
      <c r="HR236">
        <v>736.96</v>
      </c>
      <c r="HS236" s="4">
        <f t="shared" si="762"/>
        <v>142629.09999999998</v>
      </c>
      <c r="HT236" s="4">
        <f t="shared" si="763"/>
        <v>143641.85999999999</v>
      </c>
      <c r="HU236" s="4">
        <f t="shared" si="764"/>
        <v>-1012.7600000000093</v>
      </c>
      <c r="HV236">
        <v>755.16</v>
      </c>
      <c r="HW236" s="4">
        <f t="shared" si="765"/>
        <v>146573.43000000002</v>
      </c>
      <c r="HX236" s="4">
        <f t="shared" si="766"/>
        <v>147494.74000000002</v>
      </c>
      <c r="HY236" s="4">
        <f t="shared" si="767"/>
        <v>-921.30999999999767</v>
      </c>
      <c r="HZ236">
        <v>764.76</v>
      </c>
      <c r="IA236" s="4">
        <f t="shared" si="768"/>
        <v>148576.15000000014</v>
      </c>
      <c r="IB236" s="4">
        <f t="shared" si="769"/>
        <v>149473.21000000014</v>
      </c>
      <c r="IC236" s="4">
        <f t="shared" si="770"/>
        <v>-897.05999999999767</v>
      </c>
      <c r="ID236">
        <v>776.46</v>
      </c>
      <c r="IE236" s="4">
        <f t="shared" si="771"/>
        <v>149786.07999999999</v>
      </c>
      <c r="IF236" s="4">
        <f t="shared" si="772"/>
        <v>150668.09</v>
      </c>
      <c r="IG236" s="4">
        <f t="shared" si="773"/>
        <v>-882.01000000000931</v>
      </c>
      <c r="IH236">
        <v>705.38</v>
      </c>
      <c r="II236" s="4">
        <f t="shared" si="774"/>
        <v>146347.41999999993</v>
      </c>
      <c r="IJ236" s="4">
        <f t="shared" si="775"/>
        <v>147974.5199999999</v>
      </c>
      <c r="IK236" s="4">
        <f t="shared" si="776"/>
        <v>-1627.0999999999767</v>
      </c>
      <c r="IL236">
        <v>575.53</v>
      </c>
      <c r="IM236" s="4">
        <f t="shared" si="777"/>
        <v>127800.77999999996</v>
      </c>
      <c r="IN236" s="4">
        <f t="shared" si="778"/>
        <v>129718.83999999997</v>
      </c>
      <c r="IO236" s="4">
        <f t="shared" si="779"/>
        <v>-1918.0600000000122</v>
      </c>
      <c r="IP236">
        <v>632.48</v>
      </c>
      <c r="IQ236" s="4">
        <f t="shared" si="780"/>
        <v>138784.04999999993</v>
      </c>
      <c r="IR236" s="4">
        <f t="shared" si="781"/>
        <v>140588.64999999994</v>
      </c>
      <c r="IS236" s="4">
        <f t="shared" si="782"/>
        <v>-1804.6000000000058</v>
      </c>
      <c r="IT236">
        <v>659.98</v>
      </c>
      <c r="IU236" s="4">
        <f t="shared" si="783"/>
        <v>142793.07999999999</v>
      </c>
      <c r="IV236" s="4">
        <f t="shared" si="784"/>
        <v>144486.17999999996</v>
      </c>
      <c r="IW236" s="4">
        <f t="shared" si="785"/>
        <v>-1693.0999999999767</v>
      </c>
      <c r="IX236">
        <v>687.08</v>
      </c>
      <c r="IY236" s="4">
        <f t="shared" si="786"/>
        <v>145227.08999999991</v>
      </c>
      <c r="IZ236" s="4">
        <f t="shared" si="787"/>
        <v>146877.53999999992</v>
      </c>
      <c r="JA236" s="4">
        <f t="shared" si="788"/>
        <v>-1650.4500000000116</v>
      </c>
      <c r="JB236">
        <v>702.38</v>
      </c>
      <c r="JC236" s="4">
        <f t="shared" si="789"/>
        <v>146290.36999999994</v>
      </c>
      <c r="JD236" s="4">
        <f t="shared" si="790"/>
        <v>147920.46999999991</v>
      </c>
      <c r="JE236" s="4">
        <f t="shared" si="791"/>
        <v>-1630.0999999999767</v>
      </c>
    </row>
    <row r="237" spans="1:265" x14ac:dyDescent="0.25">
      <c r="A237" s="2">
        <v>45812</v>
      </c>
      <c r="B237">
        <v>2063.6</v>
      </c>
      <c r="C237" s="4">
        <f t="shared" si="594"/>
        <v>144968.09999999998</v>
      </c>
      <c r="D237" s="4">
        <f t="shared" si="595"/>
        <v>145196.89999999997</v>
      </c>
      <c r="E237" s="4">
        <f t="shared" si="596"/>
        <v>-228.79999999998836</v>
      </c>
      <c r="F237">
        <v>1604.35</v>
      </c>
      <c r="G237" s="4">
        <f t="shared" si="597"/>
        <v>123195.24999999991</v>
      </c>
      <c r="H237" s="4">
        <f t="shared" si="598"/>
        <v>124216.8499999999</v>
      </c>
      <c r="I237" s="4">
        <f t="shared" si="599"/>
        <v>-1021.5999999999913</v>
      </c>
      <c r="J237">
        <v>1867.15</v>
      </c>
      <c r="K237" s="4">
        <f t="shared" si="600"/>
        <v>136097.74999999997</v>
      </c>
      <c r="L237" s="4">
        <f t="shared" si="601"/>
        <v>136720.54999999996</v>
      </c>
      <c r="M237" s="4">
        <f t="shared" si="602"/>
        <v>-622.79999999998836</v>
      </c>
      <c r="N237">
        <v>2048.6</v>
      </c>
      <c r="O237" s="4">
        <f t="shared" si="603"/>
        <v>141208.19999999998</v>
      </c>
      <c r="P237" s="4">
        <f t="shared" si="604"/>
        <v>141527.79999999999</v>
      </c>
      <c r="Q237" s="4">
        <f t="shared" si="605"/>
        <v>-319.60000000000582</v>
      </c>
      <c r="R237">
        <v>2024.6</v>
      </c>
      <c r="S237" s="4">
        <f t="shared" si="606"/>
        <v>143682.75</v>
      </c>
      <c r="T237" s="4">
        <f t="shared" si="607"/>
        <v>143978.29999999999</v>
      </c>
      <c r="U237" s="4">
        <f t="shared" si="608"/>
        <v>-295.54999999998836</v>
      </c>
      <c r="V237">
        <v>2059.8000000000002</v>
      </c>
      <c r="W237" s="4">
        <f t="shared" si="609"/>
        <v>145042.59999999989</v>
      </c>
      <c r="X237" s="4">
        <f t="shared" si="610"/>
        <v>145278.7999999999</v>
      </c>
      <c r="Y237" s="4">
        <f t="shared" si="611"/>
        <v>-236.20000000001164</v>
      </c>
      <c r="Z237">
        <v>2327.16</v>
      </c>
      <c r="AA237" s="4">
        <f t="shared" si="612"/>
        <v>146570.50000000003</v>
      </c>
      <c r="AB237" s="4">
        <f t="shared" si="613"/>
        <v>147010.27000000005</v>
      </c>
      <c r="AC237" s="4">
        <f t="shared" si="614"/>
        <v>-439.77000000001863</v>
      </c>
      <c r="AD237">
        <v>1850.78</v>
      </c>
      <c r="AE237" s="4">
        <f t="shared" si="615"/>
        <v>122826.53000000003</v>
      </c>
      <c r="AF237" s="4">
        <f t="shared" si="616"/>
        <v>124122.12000000004</v>
      </c>
      <c r="AG237" s="4">
        <f t="shared" si="617"/>
        <v>-1295.5900000000111</v>
      </c>
      <c r="AH237">
        <v>2179.92</v>
      </c>
      <c r="AI237" s="4">
        <f t="shared" si="618"/>
        <v>137028.06999999983</v>
      </c>
      <c r="AJ237" s="4">
        <f t="shared" si="619"/>
        <v>137843.1299999998</v>
      </c>
      <c r="AK237" s="4">
        <f t="shared" si="620"/>
        <v>-815.05999999996857</v>
      </c>
      <c r="AL237">
        <v>2370.92</v>
      </c>
      <c r="AM237" s="4">
        <f t="shared" si="621"/>
        <v>142400.14999999997</v>
      </c>
      <c r="AN237" s="4">
        <f t="shared" si="622"/>
        <v>142870.60999999996</v>
      </c>
      <c r="AO237" s="4">
        <f t="shared" si="623"/>
        <v>-470.45999999999185</v>
      </c>
      <c r="AP237">
        <v>2271.7199999999998</v>
      </c>
      <c r="AQ237" s="4">
        <f t="shared" si="624"/>
        <v>145394.76000000004</v>
      </c>
      <c r="AR237" s="4">
        <f t="shared" si="625"/>
        <v>145921.67000000004</v>
      </c>
      <c r="AS237" s="4">
        <f t="shared" si="626"/>
        <v>-526.91000000000349</v>
      </c>
      <c r="AT237">
        <v>2320.92</v>
      </c>
      <c r="AU237" s="4">
        <f t="shared" si="627"/>
        <v>146809.88999999996</v>
      </c>
      <c r="AV237" s="4">
        <f t="shared" si="628"/>
        <v>147260.09999999995</v>
      </c>
      <c r="AW237" s="4">
        <f t="shared" si="629"/>
        <v>-450.20999999999185</v>
      </c>
      <c r="AX237">
        <v>2372.62</v>
      </c>
      <c r="AY237" s="4">
        <f t="shared" si="630"/>
        <v>143732.98999999996</v>
      </c>
      <c r="AZ237" s="4">
        <f t="shared" si="631"/>
        <v>144910.06999999998</v>
      </c>
      <c r="BA237" s="4">
        <f t="shared" si="632"/>
        <v>-1177.0800000000163</v>
      </c>
      <c r="BB237">
        <v>1847.96</v>
      </c>
      <c r="BC237" s="4">
        <f t="shared" si="633"/>
        <v>120159.38000000005</v>
      </c>
      <c r="BD237" s="4">
        <f t="shared" si="634"/>
        <v>122287.95000000004</v>
      </c>
      <c r="BE237" s="4">
        <f t="shared" si="635"/>
        <v>-2128.5699999999924</v>
      </c>
      <c r="BF237">
        <v>2190.92</v>
      </c>
      <c r="BG237" s="4">
        <f t="shared" si="636"/>
        <v>134349.15000000005</v>
      </c>
      <c r="BH237" s="4">
        <f t="shared" si="637"/>
        <v>135966.73000000004</v>
      </c>
      <c r="BI237" s="4">
        <f t="shared" si="638"/>
        <v>-1617.5799999999872</v>
      </c>
      <c r="BJ237">
        <v>2390.12</v>
      </c>
      <c r="BK237" s="4">
        <f t="shared" si="639"/>
        <v>138933.51</v>
      </c>
      <c r="BL237" s="4">
        <f t="shared" si="640"/>
        <v>140174.24</v>
      </c>
      <c r="BM237" s="4">
        <f t="shared" si="641"/>
        <v>-1240.7299999999814</v>
      </c>
      <c r="BN237">
        <v>2301.92</v>
      </c>
      <c r="BO237" s="4">
        <f t="shared" si="642"/>
        <v>142237.31000000011</v>
      </c>
      <c r="BP237" s="4">
        <f t="shared" si="643"/>
        <v>143521.2900000001</v>
      </c>
      <c r="BQ237" s="4">
        <f t="shared" si="644"/>
        <v>-1283.9799999999814</v>
      </c>
      <c r="BR237">
        <v>2363.92</v>
      </c>
      <c r="BS237" s="4">
        <f t="shared" si="645"/>
        <v>144062.11999999997</v>
      </c>
      <c r="BT237" s="4">
        <f t="shared" si="646"/>
        <v>145254.19999999995</v>
      </c>
      <c r="BU237" s="4">
        <f t="shared" si="647"/>
        <v>-1192.0799999999872</v>
      </c>
      <c r="BV237">
        <v>2628.23</v>
      </c>
      <c r="BW237" s="4">
        <f t="shared" si="648"/>
        <v>137127.78000000006</v>
      </c>
      <c r="BX237" s="4">
        <f t="shared" si="649"/>
        <v>138658.48000000004</v>
      </c>
      <c r="BY237" s="4">
        <f t="shared" si="650"/>
        <v>-1530.6999999999825</v>
      </c>
      <c r="BZ237">
        <v>2065.7800000000002</v>
      </c>
      <c r="CA237" s="4">
        <f t="shared" si="651"/>
        <v>114267.54999999993</v>
      </c>
      <c r="CB237" s="4">
        <f t="shared" si="652"/>
        <v>116812.86999999994</v>
      </c>
      <c r="CC237" s="4">
        <f t="shared" si="653"/>
        <v>-2545.320000000007</v>
      </c>
      <c r="CD237">
        <v>2459.0300000000002</v>
      </c>
      <c r="CE237" s="4">
        <f t="shared" si="654"/>
        <v>127820.32999999997</v>
      </c>
      <c r="CF237" s="4">
        <f t="shared" si="655"/>
        <v>129797.57999999997</v>
      </c>
      <c r="CG237" s="4">
        <f t="shared" si="656"/>
        <v>-1977.25</v>
      </c>
      <c r="CH237">
        <v>2600.13</v>
      </c>
      <c r="CI237" s="4">
        <f t="shared" si="657"/>
        <v>131776.03000000006</v>
      </c>
      <c r="CJ237" s="4">
        <f t="shared" si="658"/>
        <v>133418.63000000003</v>
      </c>
      <c r="CK237" s="4">
        <f t="shared" si="659"/>
        <v>-1642.5999999999767</v>
      </c>
      <c r="CL237">
        <v>2530.83</v>
      </c>
      <c r="CM237" s="4">
        <f t="shared" si="660"/>
        <v>135363.57</v>
      </c>
      <c r="CN237" s="4">
        <f t="shared" si="661"/>
        <v>137031.77000000002</v>
      </c>
      <c r="CO237" s="4">
        <f t="shared" si="662"/>
        <v>-1668.2000000000116</v>
      </c>
      <c r="CP237">
        <v>2614.13</v>
      </c>
      <c r="CQ237" s="4">
        <f t="shared" si="663"/>
        <v>137401.91999999998</v>
      </c>
      <c r="CR237" s="4">
        <f t="shared" si="664"/>
        <v>138954.21999999997</v>
      </c>
      <c r="CS237" s="4">
        <f t="shared" si="665"/>
        <v>-1552.2999999999884</v>
      </c>
      <c r="CT237">
        <v>2715.72</v>
      </c>
      <c r="CU237" s="4">
        <f t="shared" si="666"/>
        <v>127758.58000000006</v>
      </c>
      <c r="CV237" s="4">
        <f t="shared" si="667"/>
        <v>129555.90000000005</v>
      </c>
      <c r="CW237" s="4">
        <f t="shared" si="668"/>
        <v>-1797.3199999999924</v>
      </c>
      <c r="CX237">
        <v>2137.52</v>
      </c>
      <c r="CY237" s="4">
        <f t="shared" si="669"/>
        <v>106141.20999999999</v>
      </c>
      <c r="CZ237" s="4">
        <f t="shared" si="670"/>
        <v>108930.18</v>
      </c>
      <c r="DA237" s="4">
        <f t="shared" si="671"/>
        <v>-2788.9700000000012</v>
      </c>
      <c r="DB237">
        <v>2551.8200000000002</v>
      </c>
      <c r="DC237" s="4">
        <f t="shared" si="672"/>
        <v>118589.84999999996</v>
      </c>
      <c r="DD237" s="4">
        <f t="shared" si="673"/>
        <v>120805.11999999995</v>
      </c>
      <c r="DE237" s="4">
        <f t="shared" si="674"/>
        <v>-2215.2699999999895</v>
      </c>
      <c r="DF237">
        <v>2668.77</v>
      </c>
      <c r="DG237" s="4">
        <f t="shared" si="675"/>
        <v>122115.89999999997</v>
      </c>
      <c r="DH237" s="4">
        <f t="shared" si="676"/>
        <v>124033.96999999997</v>
      </c>
      <c r="DI237" s="4">
        <f t="shared" si="677"/>
        <v>-1918.070000000007</v>
      </c>
      <c r="DJ237">
        <v>2607.5700000000002</v>
      </c>
      <c r="DK237" s="4">
        <f t="shared" si="678"/>
        <v>125995.27000000008</v>
      </c>
      <c r="DL237" s="4">
        <f t="shared" si="679"/>
        <v>127942.34000000005</v>
      </c>
      <c r="DM237" s="4">
        <f t="shared" si="680"/>
        <v>-1947.0699999999779</v>
      </c>
      <c r="DN237">
        <v>2699.67</v>
      </c>
      <c r="DO237" s="4">
        <f t="shared" si="681"/>
        <v>128010.68000000007</v>
      </c>
      <c r="DP237" s="4">
        <f t="shared" si="682"/>
        <v>129831.85000000006</v>
      </c>
      <c r="DQ237" s="4">
        <f t="shared" si="683"/>
        <v>-1821.1699999999983</v>
      </c>
      <c r="DR237">
        <v>2721.58</v>
      </c>
      <c r="DS237" s="4">
        <f t="shared" si="684"/>
        <v>119554.00000000009</v>
      </c>
      <c r="DT237" s="4">
        <f t="shared" si="685"/>
        <v>121506.2800000001</v>
      </c>
      <c r="DU237" s="4">
        <f t="shared" si="686"/>
        <v>-1952.2800000000134</v>
      </c>
      <c r="DV237">
        <v>2134.88</v>
      </c>
      <c r="DW237" s="4">
        <f t="shared" si="687"/>
        <v>98609.640000000058</v>
      </c>
      <c r="DX237" s="4">
        <f t="shared" si="688"/>
        <v>101455.92000000004</v>
      </c>
      <c r="DY237" s="4">
        <f t="shared" si="689"/>
        <v>-2846.2799999999843</v>
      </c>
      <c r="DZ237">
        <v>2552.88</v>
      </c>
      <c r="EA237" s="4">
        <f t="shared" si="690"/>
        <v>110559.06999999999</v>
      </c>
      <c r="EB237" s="4">
        <f t="shared" si="691"/>
        <v>112871.44999999998</v>
      </c>
      <c r="EC237" s="4">
        <f t="shared" si="692"/>
        <v>-2312.3799999999901</v>
      </c>
      <c r="ED237">
        <v>2672.82</v>
      </c>
      <c r="EE237" s="4">
        <f t="shared" si="693"/>
        <v>113742.02999999998</v>
      </c>
      <c r="EF237" s="4">
        <f t="shared" si="694"/>
        <v>115824.00999999998</v>
      </c>
      <c r="EG237" s="4">
        <f t="shared" si="695"/>
        <v>-2081.9799999999959</v>
      </c>
      <c r="EH237">
        <v>2615.52</v>
      </c>
      <c r="EI237" s="4">
        <f t="shared" si="696"/>
        <v>117792.96999999996</v>
      </c>
      <c r="EJ237" s="4">
        <f t="shared" si="697"/>
        <v>119896.25999999997</v>
      </c>
      <c r="EK237" s="4">
        <f t="shared" si="698"/>
        <v>-2103.2900000000081</v>
      </c>
      <c r="EL237">
        <v>2705.52</v>
      </c>
      <c r="EM237" s="4">
        <f t="shared" si="699"/>
        <v>119764.95999999998</v>
      </c>
      <c r="EN237" s="4">
        <f t="shared" si="700"/>
        <v>121741.09999999998</v>
      </c>
      <c r="EO237" s="4">
        <f t="shared" si="701"/>
        <v>-1976.1399999999994</v>
      </c>
      <c r="EP237">
        <v>1042.95</v>
      </c>
      <c r="EQ237" s="4">
        <f t="shared" si="702"/>
        <v>159238.60000000006</v>
      </c>
      <c r="ER237" s="4">
        <f t="shared" si="703"/>
        <v>159238.60000000006</v>
      </c>
      <c r="ES237" s="4">
        <f t="shared" si="704"/>
        <v>0</v>
      </c>
      <c r="ET237">
        <v>966.1</v>
      </c>
      <c r="EU237" s="4">
        <f t="shared" si="705"/>
        <v>151907.75999999998</v>
      </c>
      <c r="EV237" s="4">
        <f t="shared" si="706"/>
        <v>151907.75999999998</v>
      </c>
      <c r="EW237" s="4">
        <f t="shared" si="707"/>
        <v>0</v>
      </c>
      <c r="EX237">
        <v>1002.7</v>
      </c>
      <c r="EY237" s="4">
        <f t="shared" si="708"/>
        <v>155054.59000000008</v>
      </c>
      <c r="EZ237" s="4">
        <f t="shared" si="709"/>
        <v>155054.59000000008</v>
      </c>
      <c r="FA237" s="4">
        <f t="shared" si="710"/>
        <v>0</v>
      </c>
      <c r="FB237">
        <v>1003.45</v>
      </c>
      <c r="FC237" s="4">
        <f t="shared" si="711"/>
        <v>156709.62000000005</v>
      </c>
      <c r="FD237" s="4">
        <f t="shared" si="712"/>
        <v>156709.62000000005</v>
      </c>
      <c r="FE237" s="4">
        <f t="shared" si="713"/>
        <v>0</v>
      </c>
      <c r="FF237">
        <v>1022.7</v>
      </c>
      <c r="FG237" s="4">
        <f t="shared" si="714"/>
        <v>158230.93999999997</v>
      </c>
      <c r="FH237" s="4">
        <f t="shared" si="715"/>
        <v>158230.93999999997</v>
      </c>
      <c r="FI237" s="4">
        <f t="shared" si="716"/>
        <v>0</v>
      </c>
      <c r="FJ237">
        <v>1042.95</v>
      </c>
      <c r="FK237" s="4">
        <f t="shared" si="717"/>
        <v>159243.34000000008</v>
      </c>
      <c r="FL237" s="4">
        <f t="shared" si="718"/>
        <v>159243.34000000008</v>
      </c>
      <c r="FM237" s="4">
        <f t="shared" si="719"/>
        <v>0</v>
      </c>
      <c r="FN237">
        <v>1375.33</v>
      </c>
      <c r="FO237" s="4">
        <f t="shared" si="720"/>
        <v>162643.35</v>
      </c>
      <c r="FP237" s="4">
        <f t="shared" si="721"/>
        <v>162643.35</v>
      </c>
      <c r="FQ237" s="4">
        <f t="shared" si="722"/>
        <v>0</v>
      </c>
      <c r="FR237">
        <v>1218.6300000000001</v>
      </c>
      <c r="FS237" s="4">
        <f t="shared" si="723"/>
        <v>150538.62</v>
      </c>
      <c r="FT237" s="4">
        <f t="shared" si="724"/>
        <v>150538.62</v>
      </c>
      <c r="FU237" s="4">
        <f t="shared" si="725"/>
        <v>0</v>
      </c>
      <c r="FV237">
        <v>1319.91</v>
      </c>
      <c r="FW237" s="4">
        <f t="shared" si="726"/>
        <v>156363.69999999998</v>
      </c>
      <c r="FX237" s="4">
        <f t="shared" si="727"/>
        <v>156363.69999999998</v>
      </c>
      <c r="FY237" s="4">
        <f t="shared" si="728"/>
        <v>0</v>
      </c>
      <c r="FZ237">
        <v>1313.63</v>
      </c>
      <c r="GA237" s="4">
        <f t="shared" si="729"/>
        <v>159222.50000000006</v>
      </c>
      <c r="GB237" s="4">
        <f t="shared" si="730"/>
        <v>159222.50000000006</v>
      </c>
      <c r="GC237" s="4">
        <f t="shared" si="731"/>
        <v>0</v>
      </c>
      <c r="GD237">
        <v>1349.33</v>
      </c>
      <c r="GE237" s="4">
        <f t="shared" si="732"/>
        <v>161437.12000000008</v>
      </c>
      <c r="GF237" s="4">
        <f t="shared" si="733"/>
        <v>161437.12000000008</v>
      </c>
      <c r="GG237" s="4">
        <f t="shared" si="734"/>
        <v>0</v>
      </c>
      <c r="GH237">
        <v>1375.33</v>
      </c>
      <c r="GI237" s="4">
        <f t="shared" si="735"/>
        <v>162584.10000000003</v>
      </c>
      <c r="GJ237" s="4">
        <f t="shared" si="736"/>
        <v>162584.10000000003</v>
      </c>
      <c r="GK237" s="4">
        <f t="shared" si="737"/>
        <v>0</v>
      </c>
      <c r="GL237">
        <v>1475.24</v>
      </c>
      <c r="GM237" s="4">
        <f t="shared" si="738"/>
        <v>157277.3299999999</v>
      </c>
      <c r="GN237" s="4">
        <f t="shared" si="739"/>
        <v>157277.3299999999</v>
      </c>
      <c r="GO237" s="4">
        <f t="shared" si="740"/>
        <v>0</v>
      </c>
      <c r="GP237">
        <v>1216.33</v>
      </c>
      <c r="GQ237" s="4">
        <f t="shared" si="741"/>
        <v>142085.39000000001</v>
      </c>
      <c r="GR237" s="4">
        <f t="shared" si="742"/>
        <v>142085.39000000001</v>
      </c>
      <c r="GS237" s="4">
        <f t="shared" si="743"/>
        <v>0</v>
      </c>
      <c r="GT237">
        <v>1344.8</v>
      </c>
      <c r="GU237" s="4">
        <f t="shared" si="744"/>
        <v>149727.47</v>
      </c>
      <c r="GV237" s="4">
        <f t="shared" si="745"/>
        <v>149727.47</v>
      </c>
      <c r="GW237" s="4">
        <f t="shared" si="746"/>
        <v>0</v>
      </c>
      <c r="GX237">
        <v>1371.34</v>
      </c>
      <c r="GY237" s="4">
        <f t="shared" si="747"/>
        <v>153530.97999999984</v>
      </c>
      <c r="GZ237" s="4">
        <f t="shared" si="748"/>
        <v>153530.97999999984</v>
      </c>
      <c r="HA237" s="4">
        <f t="shared" si="749"/>
        <v>0</v>
      </c>
      <c r="HB237">
        <v>1431.29</v>
      </c>
      <c r="HC237" s="4">
        <f t="shared" si="750"/>
        <v>155744.89999999997</v>
      </c>
      <c r="HD237" s="4">
        <f t="shared" si="751"/>
        <v>155744.89999999997</v>
      </c>
      <c r="HE237" s="4">
        <f t="shared" si="752"/>
        <v>0</v>
      </c>
      <c r="HF237">
        <v>1472.94</v>
      </c>
      <c r="HG237" s="4">
        <f t="shared" si="753"/>
        <v>157209.84999999986</v>
      </c>
      <c r="HH237" s="4">
        <f t="shared" si="754"/>
        <v>157209.84999999986</v>
      </c>
      <c r="HI237" s="4">
        <f t="shared" si="755"/>
        <v>0</v>
      </c>
      <c r="HJ237">
        <v>1654.85</v>
      </c>
      <c r="HK237" s="4">
        <f t="shared" si="756"/>
        <v>151542.49000000005</v>
      </c>
      <c r="HL237" s="4">
        <f t="shared" si="757"/>
        <v>151542.49000000005</v>
      </c>
      <c r="HM237" s="4">
        <f t="shared" si="758"/>
        <v>0</v>
      </c>
      <c r="HN237">
        <v>1341.48</v>
      </c>
      <c r="HO237" s="4">
        <f t="shared" si="759"/>
        <v>134574.76999999999</v>
      </c>
      <c r="HP237" s="4">
        <f t="shared" si="760"/>
        <v>134574.76999999999</v>
      </c>
      <c r="HQ237" s="4">
        <f t="shared" si="761"/>
        <v>0</v>
      </c>
      <c r="HR237">
        <v>1485.3</v>
      </c>
      <c r="HS237" s="4">
        <f t="shared" si="762"/>
        <v>144114.39999999997</v>
      </c>
      <c r="HT237" s="4">
        <f t="shared" si="763"/>
        <v>144114.39999999997</v>
      </c>
      <c r="HU237" s="4">
        <f t="shared" si="764"/>
        <v>0</v>
      </c>
      <c r="HV237">
        <v>1553.96</v>
      </c>
      <c r="HW237" s="4">
        <f t="shared" si="765"/>
        <v>148127.39000000001</v>
      </c>
      <c r="HX237" s="4">
        <f t="shared" si="766"/>
        <v>148127.39000000001</v>
      </c>
      <c r="HY237" s="4">
        <f t="shared" si="767"/>
        <v>0</v>
      </c>
      <c r="HZ237">
        <v>1614.35</v>
      </c>
      <c r="IA237" s="4">
        <f t="shared" si="768"/>
        <v>150190.50000000015</v>
      </c>
      <c r="IB237" s="4">
        <f t="shared" si="769"/>
        <v>150190.50000000015</v>
      </c>
      <c r="IC237" s="4">
        <f t="shared" si="770"/>
        <v>0</v>
      </c>
      <c r="ID237">
        <v>1651.4</v>
      </c>
      <c r="IE237" s="4">
        <f t="shared" si="771"/>
        <v>151437.47999999998</v>
      </c>
      <c r="IF237" s="4">
        <f t="shared" si="772"/>
        <v>151437.47999999998</v>
      </c>
      <c r="IG237" s="4">
        <f t="shared" si="773"/>
        <v>0</v>
      </c>
      <c r="IH237">
        <v>1826.95</v>
      </c>
      <c r="II237" s="4">
        <f t="shared" si="774"/>
        <v>148174.36999999994</v>
      </c>
      <c r="IJ237" s="4">
        <f t="shared" si="775"/>
        <v>148174.36999999994</v>
      </c>
      <c r="IK237" s="4">
        <f t="shared" si="776"/>
        <v>0</v>
      </c>
      <c r="IL237">
        <v>1424.02</v>
      </c>
      <c r="IM237" s="4">
        <f t="shared" si="777"/>
        <v>129224.79999999996</v>
      </c>
      <c r="IN237" s="4">
        <f t="shared" si="778"/>
        <v>129718.83999999997</v>
      </c>
      <c r="IO237" s="4">
        <f t="shared" si="779"/>
        <v>-494.04000000000815</v>
      </c>
      <c r="IP237">
        <v>1622.3</v>
      </c>
      <c r="IQ237" s="4">
        <f t="shared" si="780"/>
        <v>140406.34999999992</v>
      </c>
      <c r="IR237" s="4">
        <f t="shared" si="781"/>
        <v>140588.64999999994</v>
      </c>
      <c r="IS237" s="4">
        <f t="shared" si="782"/>
        <v>-182.30000000001746</v>
      </c>
      <c r="IT237">
        <v>1738.4</v>
      </c>
      <c r="IU237" s="4">
        <f t="shared" si="783"/>
        <v>144531.47999999998</v>
      </c>
      <c r="IV237" s="4">
        <f t="shared" si="784"/>
        <v>144531.47999999998</v>
      </c>
      <c r="IW237" s="4">
        <f t="shared" si="785"/>
        <v>0</v>
      </c>
      <c r="IX237">
        <v>1790.3</v>
      </c>
      <c r="IY237" s="4">
        <f t="shared" si="786"/>
        <v>147017.3899999999</v>
      </c>
      <c r="IZ237" s="4">
        <f t="shared" si="787"/>
        <v>147017.3899999999</v>
      </c>
      <c r="JA237" s="4">
        <f t="shared" si="788"/>
        <v>0</v>
      </c>
      <c r="JB237">
        <v>1823.5</v>
      </c>
      <c r="JC237" s="4">
        <f t="shared" si="789"/>
        <v>148113.86999999994</v>
      </c>
      <c r="JD237" s="4">
        <f t="shared" si="790"/>
        <v>148113.86999999994</v>
      </c>
      <c r="JE237" s="4">
        <f t="shared" si="791"/>
        <v>0</v>
      </c>
    </row>
    <row r="238" spans="1:265" x14ac:dyDescent="0.25">
      <c r="A238" s="2">
        <v>45813</v>
      </c>
      <c r="B238">
        <v>-1831.4</v>
      </c>
      <c r="C238" s="4">
        <f t="shared" si="594"/>
        <v>143136.69999999998</v>
      </c>
      <c r="D238" s="4">
        <f t="shared" si="595"/>
        <v>145196.89999999997</v>
      </c>
      <c r="E238" s="4">
        <f t="shared" si="596"/>
        <v>-2060.1999999999825</v>
      </c>
      <c r="F238">
        <v>-1522.95</v>
      </c>
      <c r="G238" s="4">
        <f t="shared" si="597"/>
        <v>121672.29999999992</v>
      </c>
      <c r="H238" s="4">
        <f t="shared" si="598"/>
        <v>124216.8499999999</v>
      </c>
      <c r="I238" s="4">
        <f t="shared" si="599"/>
        <v>-2544.5499999999884</v>
      </c>
      <c r="J238">
        <v>-1578.45</v>
      </c>
      <c r="K238" s="4">
        <f t="shared" si="600"/>
        <v>134519.29999999996</v>
      </c>
      <c r="L238" s="4">
        <f t="shared" si="601"/>
        <v>136720.54999999996</v>
      </c>
      <c r="M238" s="4">
        <f t="shared" si="602"/>
        <v>-2201.25</v>
      </c>
      <c r="N238">
        <v>-1718.45</v>
      </c>
      <c r="O238" s="4">
        <f t="shared" si="603"/>
        <v>139489.74999999997</v>
      </c>
      <c r="P238" s="4">
        <f t="shared" si="604"/>
        <v>141527.79999999999</v>
      </c>
      <c r="Q238" s="4">
        <f t="shared" si="605"/>
        <v>-2038.0500000000175</v>
      </c>
      <c r="R238">
        <v>-1831.4</v>
      </c>
      <c r="S238" s="4">
        <f t="shared" si="606"/>
        <v>141851.35</v>
      </c>
      <c r="T238" s="4">
        <f t="shared" si="607"/>
        <v>143978.29999999999</v>
      </c>
      <c r="U238" s="4">
        <f t="shared" si="608"/>
        <v>-2126.9499999999825</v>
      </c>
      <c r="V238">
        <v>-1831.4</v>
      </c>
      <c r="W238" s="4">
        <f t="shared" si="609"/>
        <v>143211.1999999999</v>
      </c>
      <c r="X238" s="4">
        <f t="shared" si="610"/>
        <v>145278.7999999999</v>
      </c>
      <c r="Y238" s="4">
        <f t="shared" si="611"/>
        <v>-2067.6000000000058</v>
      </c>
      <c r="Z238">
        <v>-2021.24</v>
      </c>
      <c r="AA238" s="4">
        <f t="shared" si="612"/>
        <v>144549.26000000004</v>
      </c>
      <c r="AB238" s="4">
        <f t="shared" si="613"/>
        <v>147010.27000000005</v>
      </c>
      <c r="AC238" s="4">
        <f t="shared" si="614"/>
        <v>-2461.0100000000093</v>
      </c>
      <c r="AD238">
        <v>-1610.6</v>
      </c>
      <c r="AE238" s="4">
        <f t="shared" si="615"/>
        <v>121215.93000000002</v>
      </c>
      <c r="AF238" s="4">
        <f t="shared" si="616"/>
        <v>124122.12000000004</v>
      </c>
      <c r="AG238" s="4">
        <f t="shared" si="617"/>
        <v>-2906.1900000000169</v>
      </c>
      <c r="AH238">
        <v>-1708.44</v>
      </c>
      <c r="AI238" s="4">
        <f t="shared" si="618"/>
        <v>135319.62999999983</v>
      </c>
      <c r="AJ238" s="4">
        <f t="shared" si="619"/>
        <v>137843.1299999998</v>
      </c>
      <c r="AK238" s="4">
        <f t="shared" si="620"/>
        <v>-2523.4999999999709</v>
      </c>
      <c r="AL238">
        <v>-1900.2</v>
      </c>
      <c r="AM238" s="4">
        <f t="shared" si="621"/>
        <v>140499.94999999995</v>
      </c>
      <c r="AN238" s="4">
        <f t="shared" si="622"/>
        <v>142870.60999999996</v>
      </c>
      <c r="AO238" s="4">
        <f t="shared" si="623"/>
        <v>-2370.6600000000035</v>
      </c>
      <c r="AP238">
        <v>-2021.24</v>
      </c>
      <c r="AQ238" s="4">
        <f t="shared" si="624"/>
        <v>143373.52000000005</v>
      </c>
      <c r="AR238" s="4">
        <f t="shared" si="625"/>
        <v>145921.67000000004</v>
      </c>
      <c r="AS238" s="4">
        <f t="shared" si="626"/>
        <v>-2548.1499999999942</v>
      </c>
      <c r="AT238">
        <v>-2021.24</v>
      </c>
      <c r="AU238" s="4">
        <f t="shared" si="627"/>
        <v>144788.64999999997</v>
      </c>
      <c r="AV238" s="4">
        <f t="shared" si="628"/>
        <v>147260.09999999995</v>
      </c>
      <c r="AW238" s="4">
        <f t="shared" si="629"/>
        <v>-2471.4499999999825</v>
      </c>
      <c r="AX238">
        <v>-2034.37</v>
      </c>
      <c r="AY238" s="4">
        <f t="shared" si="630"/>
        <v>141698.61999999997</v>
      </c>
      <c r="AZ238" s="4">
        <f t="shared" si="631"/>
        <v>144910.06999999998</v>
      </c>
      <c r="BA238" s="4">
        <f t="shared" si="632"/>
        <v>-3211.4500000000116</v>
      </c>
      <c r="BB238">
        <v>-1491.7</v>
      </c>
      <c r="BC238" s="4">
        <f t="shared" si="633"/>
        <v>118667.68000000005</v>
      </c>
      <c r="BD238" s="4">
        <f t="shared" si="634"/>
        <v>122287.95000000004</v>
      </c>
      <c r="BE238" s="4">
        <f t="shared" si="635"/>
        <v>-3620.2699999999895</v>
      </c>
      <c r="BF238">
        <v>-1603.16</v>
      </c>
      <c r="BG238" s="4">
        <f t="shared" si="636"/>
        <v>132745.99000000005</v>
      </c>
      <c r="BH238" s="4">
        <f t="shared" si="637"/>
        <v>135966.73000000004</v>
      </c>
      <c r="BI238" s="4">
        <f t="shared" si="638"/>
        <v>-3220.7399999999907</v>
      </c>
      <c r="BJ238">
        <v>-1905.24</v>
      </c>
      <c r="BK238" s="4">
        <f t="shared" si="639"/>
        <v>137028.27000000002</v>
      </c>
      <c r="BL238" s="4">
        <f t="shared" si="640"/>
        <v>140174.24</v>
      </c>
      <c r="BM238" s="4">
        <f t="shared" si="641"/>
        <v>-3145.9699999999721</v>
      </c>
      <c r="BN238">
        <v>-2034.37</v>
      </c>
      <c r="BO238" s="4">
        <f t="shared" si="642"/>
        <v>140202.94000000012</v>
      </c>
      <c r="BP238" s="4">
        <f t="shared" si="643"/>
        <v>143521.2900000001</v>
      </c>
      <c r="BQ238" s="4">
        <f t="shared" si="644"/>
        <v>-3318.3499999999767</v>
      </c>
      <c r="BR238">
        <v>-2034.37</v>
      </c>
      <c r="BS238" s="4">
        <f t="shared" si="645"/>
        <v>142027.74999999997</v>
      </c>
      <c r="BT238" s="4">
        <f t="shared" si="646"/>
        <v>145254.19999999995</v>
      </c>
      <c r="BU238" s="4">
        <f t="shared" si="647"/>
        <v>-3226.4499999999825</v>
      </c>
      <c r="BV238">
        <v>-1878.5</v>
      </c>
      <c r="BW238" s="4">
        <f t="shared" si="648"/>
        <v>135249.28000000006</v>
      </c>
      <c r="BX238" s="4">
        <f t="shared" si="649"/>
        <v>138658.48000000004</v>
      </c>
      <c r="BY238" s="4">
        <f t="shared" si="650"/>
        <v>-3409.1999999999825</v>
      </c>
      <c r="BZ238">
        <v>-1058.51</v>
      </c>
      <c r="CA238" s="4">
        <f t="shared" si="651"/>
        <v>113209.03999999994</v>
      </c>
      <c r="CB238" s="4">
        <f t="shared" si="652"/>
        <v>116812.86999999994</v>
      </c>
      <c r="CC238" s="4">
        <f t="shared" si="653"/>
        <v>-3603.8300000000017</v>
      </c>
      <c r="CD238">
        <v>-1229.47</v>
      </c>
      <c r="CE238" s="4">
        <f t="shared" si="654"/>
        <v>126590.85999999997</v>
      </c>
      <c r="CF238" s="4">
        <f t="shared" si="655"/>
        <v>129797.57999999997</v>
      </c>
      <c r="CG238" s="4">
        <f t="shared" si="656"/>
        <v>-3206.7200000000012</v>
      </c>
      <c r="CH238">
        <v>-1721.28</v>
      </c>
      <c r="CI238" s="4">
        <f t="shared" si="657"/>
        <v>130054.75000000006</v>
      </c>
      <c r="CJ238" s="4">
        <f t="shared" si="658"/>
        <v>133418.63000000003</v>
      </c>
      <c r="CK238" s="4">
        <f t="shared" si="659"/>
        <v>-3363.8799999999756</v>
      </c>
      <c r="CL238">
        <v>-1878.5</v>
      </c>
      <c r="CM238" s="4">
        <f t="shared" si="660"/>
        <v>133485.07</v>
      </c>
      <c r="CN238" s="4">
        <f t="shared" si="661"/>
        <v>137031.77000000002</v>
      </c>
      <c r="CO238" s="4">
        <f t="shared" si="662"/>
        <v>-3546.7000000000116</v>
      </c>
      <c r="CP238">
        <v>-1878.5</v>
      </c>
      <c r="CQ238" s="4">
        <f t="shared" si="663"/>
        <v>135523.41999999998</v>
      </c>
      <c r="CR238" s="4">
        <f t="shared" si="664"/>
        <v>138954.21999999997</v>
      </c>
      <c r="CS238" s="4">
        <f t="shared" si="665"/>
        <v>-3430.7999999999884</v>
      </c>
      <c r="CT238">
        <v>-2093.0100000000002</v>
      </c>
      <c r="CU238" s="4">
        <f t="shared" si="666"/>
        <v>125665.57000000007</v>
      </c>
      <c r="CV238" s="4">
        <f t="shared" si="667"/>
        <v>129555.90000000005</v>
      </c>
      <c r="CW238" s="4">
        <f t="shared" si="668"/>
        <v>-3890.3299999999872</v>
      </c>
      <c r="CX238">
        <v>-1216.21</v>
      </c>
      <c r="CY238" s="4">
        <f t="shared" si="669"/>
        <v>104924.99999999999</v>
      </c>
      <c r="CZ238" s="4">
        <f t="shared" si="670"/>
        <v>108930.18</v>
      </c>
      <c r="DA238" s="4">
        <f t="shared" si="671"/>
        <v>-4005.1800000000076</v>
      </c>
      <c r="DB238">
        <v>-1401.9</v>
      </c>
      <c r="DC238" s="4">
        <f t="shared" si="672"/>
        <v>117187.94999999997</v>
      </c>
      <c r="DD238" s="4">
        <f t="shared" si="673"/>
        <v>120805.11999999995</v>
      </c>
      <c r="DE238" s="4">
        <f t="shared" si="674"/>
        <v>-3617.1699999999837</v>
      </c>
      <c r="DF238">
        <v>-1929.8</v>
      </c>
      <c r="DG238" s="4">
        <f t="shared" si="675"/>
        <v>120186.09999999996</v>
      </c>
      <c r="DH238" s="4">
        <f t="shared" si="676"/>
        <v>124033.96999999997</v>
      </c>
      <c r="DI238" s="4">
        <f t="shared" si="677"/>
        <v>-3847.8700000000099</v>
      </c>
      <c r="DJ238">
        <v>-2092.96</v>
      </c>
      <c r="DK238" s="4">
        <f t="shared" si="678"/>
        <v>123902.31000000007</v>
      </c>
      <c r="DL238" s="4">
        <f t="shared" si="679"/>
        <v>127942.34000000005</v>
      </c>
      <c r="DM238" s="4">
        <f t="shared" si="680"/>
        <v>-4040.0299999999843</v>
      </c>
      <c r="DN238">
        <v>-2093.0100000000002</v>
      </c>
      <c r="DO238" s="4">
        <f t="shared" si="681"/>
        <v>125917.67000000007</v>
      </c>
      <c r="DP238" s="4">
        <f t="shared" si="682"/>
        <v>129831.85000000006</v>
      </c>
      <c r="DQ238" s="4">
        <f t="shared" si="683"/>
        <v>-3914.179999999993</v>
      </c>
      <c r="DR238">
        <v>-2333.91</v>
      </c>
      <c r="DS238" s="4">
        <f t="shared" si="684"/>
        <v>117220.09000000008</v>
      </c>
      <c r="DT238" s="4">
        <f t="shared" si="685"/>
        <v>121506.2800000001</v>
      </c>
      <c r="DU238" s="4">
        <f t="shared" si="686"/>
        <v>-4286.1900000000169</v>
      </c>
      <c r="DV238">
        <v>-1366.39</v>
      </c>
      <c r="DW238" s="4">
        <f t="shared" si="687"/>
        <v>97243.250000000058</v>
      </c>
      <c r="DX238" s="4">
        <f t="shared" si="688"/>
        <v>101455.92000000004</v>
      </c>
      <c r="DY238" s="4">
        <f t="shared" si="689"/>
        <v>-4212.6699999999837</v>
      </c>
      <c r="DZ238">
        <v>-1562.71</v>
      </c>
      <c r="EA238" s="4">
        <f t="shared" si="690"/>
        <v>108996.35999999999</v>
      </c>
      <c r="EB238" s="4">
        <f t="shared" si="691"/>
        <v>112871.44999999998</v>
      </c>
      <c r="EC238" s="4">
        <f t="shared" si="692"/>
        <v>-3875.0899999999965</v>
      </c>
      <c r="ED238">
        <v>-2162.09</v>
      </c>
      <c r="EE238" s="4">
        <f t="shared" si="693"/>
        <v>111579.93999999999</v>
      </c>
      <c r="EF238" s="4">
        <f t="shared" si="694"/>
        <v>115824.00999999998</v>
      </c>
      <c r="EG238" s="4">
        <f t="shared" si="695"/>
        <v>-4244.0699999999924</v>
      </c>
      <c r="EH238">
        <v>-2333.86</v>
      </c>
      <c r="EI238" s="4">
        <f t="shared" si="696"/>
        <v>115459.10999999996</v>
      </c>
      <c r="EJ238" s="4">
        <f t="shared" si="697"/>
        <v>119896.25999999997</v>
      </c>
      <c r="EK238" s="4">
        <f t="shared" si="698"/>
        <v>-4437.1500000000087</v>
      </c>
      <c r="EL238">
        <v>-2333.91</v>
      </c>
      <c r="EM238" s="4">
        <f t="shared" si="699"/>
        <v>117431.04999999997</v>
      </c>
      <c r="EN238" s="4">
        <f t="shared" si="700"/>
        <v>121741.09999999998</v>
      </c>
      <c r="EO238" s="4">
        <f t="shared" si="701"/>
        <v>-4310.0500000000029</v>
      </c>
      <c r="EP238">
        <v>-965.48</v>
      </c>
      <c r="EQ238" s="4">
        <f t="shared" si="702"/>
        <v>158273.12000000005</v>
      </c>
      <c r="ER238" s="4">
        <f t="shared" si="703"/>
        <v>159238.60000000006</v>
      </c>
      <c r="ES238" s="4">
        <f t="shared" si="704"/>
        <v>-965.48000000001048</v>
      </c>
      <c r="ET238">
        <v>-964.88</v>
      </c>
      <c r="EU238" s="4">
        <f t="shared" si="705"/>
        <v>150942.87999999998</v>
      </c>
      <c r="EV238" s="4">
        <f t="shared" si="706"/>
        <v>151907.75999999998</v>
      </c>
      <c r="EW238" s="4">
        <f t="shared" si="707"/>
        <v>-964.88000000000466</v>
      </c>
      <c r="EX238">
        <v>-965.48</v>
      </c>
      <c r="EY238" s="4">
        <f t="shared" si="708"/>
        <v>154089.11000000007</v>
      </c>
      <c r="EZ238" s="4">
        <f t="shared" si="709"/>
        <v>155054.59000000008</v>
      </c>
      <c r="FA238" s="4">
        <f t="shared" si="710"/>
        <v>-965.48000000001048</v>
      </c>
      <c r="FB238">
        <v>-965.48</v>
      </c>
      <c r="FC238" s="4">
        <f t="shared" si="711"/>
        <v>155744.14000000004</v>
      </c>
      <c r="FD238" s="4">
        <f t="shared" si="712"/>
        <v>156709.62000000005</v>
      </c>
      <c r="FE238" s="4">
        <f t="shared" si="713"/>
        <v>-965.48000000001048</v>
      </c>
      <c r="FF238">
        <v>-965.48</v>
      </c>
      <c r="FG238" s="4">
        <f t="shared" si="714"/>
        <v>157265.45999999996</v>
      </c>
      <c r="FH238" s="4">
        <f t="shared" si="715"/>
        <v>158230.93999999997</v>
      </c>
      <c r="FI238" s="4">
        <f t="shared" si="716"/>
        <v>-965.48000000001048</v>
      </c>
      <c r="FJ238">
        <v>-965.48</v>
      </c>
      <c r="FK238" s="4">
        <f t="shared" si="717"/>
        <v>158277.86000000007</v>
      </c>
      <c r="FL238" s="4">
        <f t="shared" si="718"/>
        <v>159243.34000000008</v>
      </c>
      <c r="FM238" s="4">
        <f t="shared" si="719"/>
        <v>-965.48000000001048</v>
      </c>
      <c r="FN238">
        <v>-1311.43</v>
      </c>
      <c r="FO238" s="4">
        <f t="shared" si="720"/>
        <v>161331.92000000001</v>
      </c>
      <c r="FP238" s="4">
        <f t="shared" si="721"/>
        <v>162643.35</v>
      </c>
      <c r="FQ238" s="4">
        <f t="shared" si="722"/>
        <v>-1311.429999999993</v>
      </c>
      <c r="FR238">
        <v>-1310.83</v>
      </c>
      <c r="FS238" s="4">
        <f t="shared" si="723"/>
        <v>149227.79</v>
      </c>
      <c r="FT238" s="4">
        <f t="shared" si="724"/>
        <v>150538.62</v>
      </c>
      <c r="FU238" s="4">
        <f t="shared" si="725"/>
        <v>-1310.8299999999872</v>
      </c>
      <c r="FV238">
        <v>-1311.43</v>
      </c>
      <c r="FW238" s="4">
        <f t="shared" si="726"/>
        <v>155052.26999999999</v>
      </c>
      <c r="FX238" s="4">
        <f t="shared" si="727"/>
        <v>156363.69999999998</v>
      </c>
      <c r="FY238" s="4">
        <f t="shared" si="728"/>
        <v>-1311.429999999993</v>
      </c>
      <c r="FZ238">
        <v>-1311.43</v>
      </c>
      <c r="GA238" s="4">
        <f t="shared" si="729"/>
        <v>157911.07000000007</v>
      </c>
      <c r="GB238" s="4">
        <f t="shared" si="730"/>
        <v>159222.50000000006</v>
      </c>
      <c r="GC238" s="4">
        <f t="shared" si="731"/>
        <v>-1311.429999999993</v>
      </c>
      <c r="GD238">
        <v>-1311.43</v>
      </c>
      <c r="GE238" s="4">
        <f t="shared" si="732"/>
        <v>160125.69000000009</v>
      </c>
      <c r="GF238" s="4">
        <f t="shared" si="733"/>
        <v>161437.12000000008</v>
      </c>
      <c r="GG238" s="4">
        <f t="shared" si="734"/>
        <v>-1311.429999999993</v>
      </c>
      <c r="GH238">
        <v>-1311.43</v>
      </c>
      <c r="GI238" s="4">
        <f t="shared" si="735"/>
        <v>161272.67000000004</v>
      </c>
      <c r="GJ238" s="4">
        <f t="shared" si="736"/>
        <v>162584.10000000003</v>
      </c>
      <c r="GK238" s="4">
        <f t="shared" si="737"/>
        <v>-1311.429999999993</v>
      </c>
      <c r="GL238">
        <v>-1458.96</v>
      </c>
      <c r="GM238" s="4">
        <f t="shared" si="738"/>
        <v>155818.36999999991</v>
      </c>
      <c r="GN238" s="4">
        <f t="shared" si="739"/>
        <v>157277.3299999999</v>
      </c>
      <c r="GO238" s="4">
        <f t="shared" si="740"/>
        <v>-1458.9599999999919</v>
      </c>
      <c r="GP238">
        <v>-1458.3</v>
      </c>
      <c r="GQ238" s="4">
        <f t="shared" si="741"/>
        <v>140627.09000000003</v>
      </c>
      <c r="GR238" s="4">
        <f t="shared" si="742"/>
        <v>142085.39000000001</v>
      </c>
      <c r="GS238" s="4">
        <f t="shared" si="743"/>
        <v>-1458.2999999999884</v>
      </c>
      <c r="GT238">
        <v>-1458.36</v>
      </c>
      <c r="GU238" s="4">
        <f t="shared" si="744"/>
        <v>148269.11000000002</v>
      </c>
      <c r="GV238" s="4">
        <f t="shared" si="745"/>
        <v>149727.47</v>
      </c>
      <c r="GW238" s="4">
        <f t="shared" si="746"/>
        <v>-1458.359999999986</v>
      </c>
      <c r="GX238">
        <v>-1458.96</v>
      </c>
      <c r="GY238" s="4">
        <f t="shared" si="747"/>
        <v>152072.01999999984</v>
      </c>
      <c r="GZ238" s="4">
        <f t="shared" si="748"/>
        <v>153530.97999999984</v>
      </c>
      <c r="HA238" s="4">
        <f t="shared" si="749"/>
        <v>-1458.9599999999919</v>
      </c>
      <c r="HB238">
        <v>-1458.96</v>
      </c>
      <c r="HC238" s="4">
        <f t="shared" si="750"/>
        <v>154285.93999999997</v>
      </c>
      <c r="HD238" s="4">
        <f t="shared" si="751"/>
        <v>155744.89999999997</v>
      </c>
      <c r="HE238" s="4">
        <f t="shared" si="752"/>
        <v>-1458.9599999999919</v>
      </c>
      <c r="HF238">
        <v>-1458.96</v>
      </c>
      <c r="HG238" s="4">
        <f t="shared" si="753"/>
        <v>155750.88999999987</v>
      </c>
      <c r="HH238" s="4">
        <f t="shared" si="754"/>
        <v>157209.84999999986</v>
      </c>
      <c r="HI238" s="4">
        <f t="shared" si="755"/>
        <v>-1458.9599999999919</v>
      </c>
      <c r="HJ238">
        <v>-1490.02</v>
      </c>
      <c r="HK238" s="4">
        <f t="shared" si="756"/>
        <v>150052.47000000006</v>
      </c>
      <c r="HL238" s="4">
        <f t="shared" si="757"/>
        <v>151542.49000000005</v>
      </c>
      <c r="HM238" s="4">
        <f t="shared" si="758"/>
        <v>-1490.0199999999895</v>
      </c>
      <c r="HN238">
        <v>-1443.5</v>
      </c>
      <c r="HO238" s="4">
        <f t="shared" si="759"/>
        <v>133131.26999999999</v>
      </c>
      <c r="HP238" s="4">
        <f t="shared" si="760"/>
        <v>134574.76999999999</v>
      </c>
      <c r="HQ238" s="4">
        <f t="shared" si="761"/>
        <v>-1443.5</v>
      </c>
      <c r="HR238">
        <v>-1472.92</v>
      </c>
      <c r="HS238" s="4">
        <f t="shared" si="762"/>
        <v>142641.47999999995</v>
      </c>
      <c r="HT238" s="4">
        <f t="shared" si="763"/>
        <v>144114.39999999997</v>
      </c>
      <c r="HU238" s="4">
        <f t="shared" si="764"/>
        <v>-1472.9200000000128</v>
      </c>
      <c r="HV238">
        <v>-1490.02</v>
      </c>
      <c r="HW238" s="4">
        <f t="shared" si="765"/>
        <v>146637.37000000002</v>
      </c>
      <c r="HX238" s="4">
        <f t="shared" si="766"/>
        <v>148127.39000000001</v>
      </c>
      <c r="HY238" s="4">
        <f t="shared" si="767"/>
        <v>-1490.0199999999895</v>
      </c>
      <c r="HZ238">
        <v>-1490.02</v>
      </c>
      <c r="IA238" s="4">
        <f t="shared" si="768"/>
        <v>148700.48000000016</v>
      </c>
      <c r="IB238" s="4">
        <f t="shared" si="769"/>
        <v>150190.50000000015</v>
      </c>
      <c r="IC238" s="4">
        <f t="shared" si="770"/>
        <v>-1490.0199999999895</v>
      </c>
      <c r="ID238">
        <v>-1490.02</v>
      </c>
      <c r="IE238" s="4">
        <f t="shared" si="771"/>
        <v>149947.46</v>
      </c>
      <c r="IF238" s="4">
        <f t="shared" si="772"/>
        <v>151437.47999999998</v>
      </c>
      <c r="IG238" s="4">
        <f t="shared" si="773"/>
        <v>-1490.0199999999895</v>
      </c>
      <c r="IH238">
        <v>-1622.02</v>
      </c>
      <c r="II238" s="4">
        <f t="shared" si="774"/>
        <v>146552.34999999995</v>
      </c>
      <c r="IJ238" s="4">
        <f t="shared" si="775"/>
        <v>148174.36999999994</v>
      </c>
      <c r="IK238" s="4">
        <f t="shared" si="776"/>
        <v>-1622.0199999999895</v>
      </c>
      <c r="IL238">
        <v>-1486.45</v>
      </c>
      <c r="IM238" s="4">
        <f t="shared" si="777"/>
        <v>127738.34999999996</v>
      </c>
      <c r="IN238" s="4">
        <f t="shared" si="778"/>
        <v>129718.83999999997</v>
      </c>
      <c r="IO238" s="4">
        <f t="shared" si="779"/>
        <v>-1980.4900000000052</v>
      </c>
      <c r="IP238">
        <v>-1515.56</v>
      </c>
      <c r="IQ238" s="4">
        <f t="shared" si="780"/>
        <v>138890.78999999992</v>
      </c>
      <c r="IR238" s="4">
        <f t="shared" si="781"/>
        <v>140588.64999999994</v>
      </c>
      <c r="IS238" s="4">
        <f t="shared" si="782"/>
        <v>-1697.8600000000151</v>
      </c>
      <c r="IT238">
        <v>-1601.66</v>
      </c>
      <c r="IU238" s="4">
        <f t="shared" si="783"/>
        <v>142929.81999999998</v>
      </c>
      <c r="IV238" s="4">
        <f t="shared" si="784"/>
        <v>144531.47999999998</v>
      </c>
      <c r="IW238" s="4">
        <f t="shared" si="785"/>
        <v>-1601.6600000000035</v>
      </c>
      <c r="IX238">
        <v>-1622.02</v>
      </c>
      <c r="IY238" s="4">
        <f t="shared" si="786"/>
        <v>145395.36999999991</v>
      </c>
      <c r="IZ238" s="4">
        <f t="shared" si="787"/>
        <v>147017.3899999999</v>
      </c>
      <c r="JA238" s="4">
        <f t="shared" si="788"/>
        <v>-1622.0199999999895</v>
      </c>
      <c r="JB238">
        <v>-1622.02</v>
      </c>
      <c r="JC238" s="4">
        <f t="shared" si="789"/>
        <v>146491.84999999995</v>
      </c>
      <c r="JD238" s="4">
        <f t="shared" si="790"/>
        <v>148113.86999999994</v>
      </c>
      <c r="JE238" s="4">
        <f t="shared" si="791"/>
        <v>-1622.0199999999895</v>
      </c>
    </row>
    <row r="239" spans="1:265" x14ac:dyDescent="0.25">
      <c r="A239" s="2">
        <v>45814</v>
      </c>
      <c r="B239">
        <v>876.8</v>
      </c>
      <c r="C239" s="4">
        <f t="shared" si="594"/>
        <v>144013.49999999997</v>
      </c>
      <c r="D239" s="4">
        <f t="shared" si="595"/>
        <v>145196.89999999997</v>
      </c>
      <c r="E239" s="4">
        <f t="shared" si="596"/>
        <v>-1183.3999999999942</v>
      </c>
      <c r="F239">
        <v>588.95000000000005</v>
      </c>
      <c r="G239" s="4">
        <f t="shared" si="597"/>
        <v>122261.24999999991</v>
      </c>
      <c r="H239" s="4">
        <f t="shared" si="598"/>
        <v>124216.8499999999</v>
      </c>
      <c r="I239" s="4">
        <f t="shared" si="599"/>
        <v>-1955.5999999999913</v>
      </c>
      <c r="J239">
        <v>735.85</v>
      </c>
      <c r="K239" s="4">
        <f t="shared" si="600"/>
        <v>135255.14999999997</v>
      </c>
      <c r="L239" s="4">
        <f t="shared" si="601"/>
        <v>136720.54999999996</v>
      </c>
      <c r="M239" s="4">
        <f t="shared" si="602"/>
        <v>-1465.3999999999942</v>
      </c>
      <c r="N239">
        <v>787.85</v>
      </c>
      <c r="O239" s="4">
        <f t="shared" si="603"/>
        <v>140277.59999999998</v>
      </c>
      <c r="P239" s="4">
        <f t="shared" si="604"/>
        <v>141527.79999999999</v>
      </c>
      <c r="Q239" s="4">
        <f t="shared" si="605"/>
        <v>-1250.2000000000116</v>
      </c>
      <c r="R239">
        <v>883.85</v>
      </c>
      <c r="S239" s="4">
        <f t="shared" si="606"/>
        <v>142735.20000000001</v>
      </c>
      <c r="T239" s="4">
        <f t="shared" si="607"/>
        <v>143978.29999999999</v>
      </c>
      <c r="U239" s="4">
        <f t="shared" si="608"/>
        <v>-1243.0999999999767</v>
      </c>
      <c r="V239">
        <v>875.2</v>
      </c>
      <c r="W239" s="4">
        <f t="shared" si="609"/>
        <v>144086.39999999991</v>
      </c>
      <c r="X239" s="4">
        <f t="shared" si="610"/>
        <v>145278.7999999999</v>
      </c>
      <c r="Y239" s="4">
        <f t="shared" si="611"/>
        <v>-1192.3999999999942</v>
      </c>
      <c r="Z239">
        <v>914.44</v>
      </c>
      <c r="AA239" s="4">
        <f t="shared" si="612"/>
        <v>145463.70000000004</v>
      </c>
      <c r="AB239" s="4">
        <f t="shared" si="613"/>
        <v>147010.27000000005</v>
      </c>
      <c r="AC239" s="4">
        <f t="shared" si="614"/>
        <v>-1546.570000000007</v>
      </c>
      <c r="AD239">
        <v>590.88</v>
      </c>
      <c r="AE239" s="4">
        <f t="shared" si="615"/>
        <v>121806.81000000003</v>
      </c>
      <c r="AF239" s="4">
        <f t="shared" si="616"/>
        <v>124122.12000000004</v>
      </c>
      <c r="AG239" s="4">
        <f t="shared" si="617"/>
        <v>-2315.3100000000122</v>
      </c>
      <c r="AH239">
        <v>753.28</v>
      </c>
      <c r="AI239" s="4">
        <f t="shared" si="618"/>
        <v>136072.90999999983</v>
      </c>
      <c r="AJ239" s="4">
        <f t="shared" si="619"/>
        <v>137843.1299999998</v>
      </c>
      <c r="AK239" s="4">
        <f t="shared" si="620"/>
        <v>-1770.2199999999721</v>
      </c>
      <c r="AL239">
        <v>816.33</v>
      </c>
      <c r="AM239" s="4">
        <f t="shared" si="621"/>
        <v>141316.27999999994</v>
      </c>
      <c r="AN239" s="4">
        <f t="shared" si="622"/>
        <v>142870.60999999996</v>
      </c>
      <c r="AO239" s="4">
        <f t="shared" si="623"/>
        <v>-1554.3300000000163</v>
      </c>
      <c r="AP239">
        <v>922.23</v>
      </c>
      <c r="AQ239" s="4">
        <f t="shared" si="624"/>
        <v>144295.75000000006</v>
      </c>
      <c r="AR239" s="4">
        <f t="shared" si="625"/>
        <v>145921.67000000004</v>
      </c>
      <c r="AS239" s="4">
        <f t="shared" si="626"/>
        <v>-1625.9199999999837</v>
      </c>
      <c r="AT239">
        <v>911.58</v>
      </c>
      <c r="AU239" s="4">
        <f t="shared" si="627"/>
        <v>145700.22999999995</v>
      </c>
      <c r="AV239" s="4">
        <f t="shared" si="628"/>
        <v>147260.09999999995</v>
      </c>
      <c r="AW239" s="4">
        <f t="shared" si="629"/>
        <v>-1559.8699999999953</v>
      </c>
      <c r="AX239">
        <v>1057.29</v>
      </c>
      <c r="AY239" s="4">
        <f t="shared" si="630"/>
        <v>142755.90999999997</v>
      </c>
      <c r="AZ239" s="4">
        <f t="shared" si="631"/>
        <v>144910.06999999998</v>
      </c>
      <c r="BA239" s="4">
        <f t="shared" si="632"/>
        <v>-2154.1600000000035</v>
      </c>
      <c r="BB239">
        <v>641.59</v>
      </c>
      <c r="BC239" s="4">
        <f t="shared" si="633"/>
        <v>119309.27000000005</v>
      </c>
      <c r="BD239" s="4">
        <f t="shared" si="634"/>
        <v>122287.95000000004</v>
      </c>
      <c r="BE239" s="4">
        <f t="shared" si="635"/>
        <v>-2978.679999999993</v>
      </c>
      <c r="BF239">
        <v>831.14</v>
      </c>
      <c r="BG239" s="4">
        <f t="shared" si="636"/>
        <v>133577.13000000006</v>
      </c>
      <c r="BH239" s="4">
        <f t="shared" si="637"/>
        <v>135966.73000000004</v>
      </c>
      <c r="BI239" s="4">
        <f t="shared" si="638"/>
        <v>-2389.5999999999767</v>
      </c>
      <c r="BJ239">
        <v>919.59</v>
      </c>
      <c r="BK239" s="4">
        <f t="shared" si="639"/>
        <v>137947.86000000002</v>
      </c>
      <c r="BL239" s="4">
        <f t="shared" si="640"/>
        <v>140174.24</v>
      </c>
      <c r="BM239" s="4">
        <f t="shared" si="641"/>
        <v>-2226.3799999999756</v>
      </c>
      <c r="BN239">
        <v>1046.04</v>
      </c>
      <c r="BO239" s="4">
        <f t="shared" si="642"/>
        <v>141248.98000000013</v>
      </c>
      <c r="BP239" s="4">
        <f t="shared" si="643"/>
        <v>143521.2900000001</v>
      </c>
      <c r="BQ239" s="4">
        <f t="shared" si="644"/>
        <v>-2272.3099999999686</v>
      </c>
      <c r="BR239">
        <v>1052.3399999999999</v>
      </c>
      <c r="BS239" s="4">
        <f t="shared" si="645"/>
        <v>143080.08999999997</v>
      </c>
      <c r="BT239" s="4">
        <f t="shared" si="646"/>
        <v>145254.19999999995</v>
      </c>
      <c r="BU239" s="4">
        <f t="shared" si="647"/>
        <v>-2174.109999999986</v>
      </c>
      <c r="BV239">
        <v>1335.22</v>
      </c>
      <c r="BW239" s="4">
        <f t="shared" si="648"/>
        <v>136584.50000000006</v>
      </c>
      <c r="BX239" s="4">
        <f t="shared" si="649"/>
        <v>138658.48000000004</v>
      </c>
      <c r="BY239" s="4">
        <f t="shared" si="650"/>
        <v>-2073.9799999999814</v>
      </c>
      <c r="BZ239">
        <v>817.32</v>
      </c>
      <c r="CA239" s="4">
        <f t="shared" si="651"/>
        <v>114026.35999999994</v>
      </c>
      <c r="CB239" s="4">
        <f t="shared" si="652"/>
        <v>116812.86999999994</v>
      </c>
      <c r="CC239" s="4">
        <f t="shared" si="653"/>
        <v>-2786.5099999999948</v>
      </c>
      <c r="CD239">
        <v>1048.3599999999999</v>
      </c>
      <c r="CE239" s="4">
        <f t="shared" si="654"/>
        <v>127639.21999999997</v>
      </c>
      <c r="CF239" s="4">
        <f t="shared" si="655"/>
        <v>129797.57999999997</v>
      </c>
      <c r="CG239" s="4">
        <f t="shared" si="656"/>
        <v>-2158.3600000000006</v>
      </c>
      <c r="CH239">
        <v>1163.82</v>
      </c>
      <c r="CI239" s="4">
        <f t="shared" si="657"/>
        <v>131218.57000000007</v>
      </c>
      <c r="CJ239" s="4">
        <f t="shared" si="658"/>
        <v>133418.63000000003</v>
      </c>
      <c r="CK239" s="4">
        <f t="shared" si="659"/>
        <v>-2200.0599999999686</v>
      </c>
      <c r="CL239">
        <v>1318.06</v>
      </c>
      <c r="CM239" s="4">
        <f t="shared" si="660"/>
        <v>134803.13</v>
      </c>
      <c r="CN239" s="4">
        <f t="shared" si="661"/>
        <v>137031.77000000002</v>
      </c>
      <c r="CO239" s="4">
        <f t="shared" si="662"/>
        <v>-2228.640000000014</v>
      </c>
      <c r="CP239">
        <v>1329.56</v>
      </c>
      <c r="CQ239" s="4">
        <f t="shared" si="663"/>
        <v>136852.97999999998</v>
      </c>
      <c r="CR239" s="4">
        <f t="shared" si="664"/>
        <v>138954.21999999997</v>
      </c>
      <c r="CS239" s="4">
        <f t="shared" si="665"/>
        <v>-2101.2399999999907</v>
      </c>
      <c r="CT239">
        <v>1723.17</v>
      </c>
      <c r="CU239" s="4">
        <f t="shared" si="666"/>
        <v>127388.74000000006</v>
      </c>
      <c r="CV239" s="4">
        <f t="shared" si="667"/>
        <v>129555.90000000005</v>
      </c>
      <c r="CW239" s="4">
        <f t="shared" si="668"/>
        <v>-2167.1599999999889</v>
      </c>
      <c r="CX239">
        <v>1038.32</v>
      </c>
      <c r="CY239" s="4">
        <f t="shared" si="669"/>
        <v>105963.31999999999</v>
      </c>
      <c r="CZ239" s="4">
        <f t="shared" si="670"/>
        <v>108930.18</v>
      </c>
      <c r="DA239" s="4">
        <f t="shared" si="671"/>
        <v>-2966.8600000000006</v>
      </c>
      <c r="DB239">
        <v>1321.52</v>
      </c>
      <c r="DC239" s="4">
        <f t="shared" si="672"/>
        <v>118509.46999999997</v>
      </c>
      <c r="DD239" s="4">
        <f t="shared" si="673"/>
        <v>120805.11999999995</v>
      </c>
      <c r="DE239" s="4">
        <f t="shared" si="674"/>
        <v>-2295.6499999999796</v>
      </c>
      <c r="DF239">
        <v>1478.97</v>
      </c>
      <c r="DG239" s="4">
        <f t="shared" si="675"/>
        <v>121665.06999999996</v>
      </c>
      <c r="DH239" s="4">
        <f t="shared" si="676"/>
        <v>124033.96999999997</v>
      </c>
      <c r="DI239" s="4">
        <f t="shared" si="677"/>
        <v>-2368.9000000000087</v>
      </c>
      <c r="DJ239">
        <v>1677.22</v>
      </c>
      <c r="DK239" s="4">
        <f t="shared" si="678"/>
        <v>125579.53000000007</v>
      </c>
      <c r="DL239" s="4">
        <f t="shared" si="679"/>
        <v>127942.34000000005</v>
      </c>
      <c r="DM239" s="4">
        <f t="shared" si="680"/>
        <v>-2362.8099999999831</v>
      </c>
      <c r="DN239">
        <v>1718.62</v>
      </c>
      <c r="DO239" s="4">
        <f t="shared" si="681"/>
        <v>127636.29000000007</v>
      </c>
      <c r="DP239" s="4">
        <f t="shared" si="682"/>
        <v>129831.85000000006</v>
      </c>
      <c r="DQ239" s="4">
        <f t="shared" si="683"/>
        <v>-2195.5599999999977</v>
      </c>
      <c r="DR239">
        <v>1911.5</v>
      </c>
      <c r="DS239" s="4">
        <f t="shared" si="684"/>
        <v>119131.59000000008</v>
      </c>
      <c r="DT239" s="4">
        <f t="shared" si="685"/>
        <v>121506.2800000001</v>
      </c>
      <c r="DU239" s="4">
        <f t="shared" si="686"/>
        <v>-2374.6900000000169</v>
      </c>
      <c r="DV239">
        <v>1119</v>
      </c>
      <c r="DW239" s="4">
        <f t="shared" si="687"/>
        <v>98362.250000000058</v>
      </c>
      <c r="DX239" s="4">
        <f t="shared" si="688"/>
        <v>101455.92000000004</v>
      </c>
      <c r="DY239" s="4">
        <f t="shared" si="689"/>
        <v>-3093.6699999999837</v>
      </c>
      <c r="DZ239">
        <v>1433.3</v>
      </c>
      <c r="EA239" s="4">
        <f t="shared" si="690"/>
        <v>110429.65999999999</v>
      </c>
      <c r="EB239" s="4">
        <f t="shared" si="691"/>
        <v>112871.44999999998</v>
      </c>
      <c r="EC239" s="4">
        <f t="shared" si="692"/>
        <v>-2441.7899999999936</v>
      </c>
      <c r="ED239">
        <v>1618.4</v>
      </c>
      <c r="EE239" s="4">
        <f t="shared" si="693"/>
        <v>113198.33999999998</v>
      </c>
      <c r="EF239" s="4">
        <f t="shared" si="694"/>
        <v>115824.00999999998</v>
      </c>
      <c r="EG239" s="4">
        <f t="shared" si="695"/>
        <v>-2625.6699999999983</v>
      </c>
      <c r="EH239">
        <v>1844.65</v>
      </c>
      <c r="EI239" s="4">
        <f t="shared" si="696"/>
        <v>117303.75999999995</v>
      </c>
      <c r="EJ239" s="4">
        <f t="shared" si="697"/>
        <v>119896.25999999997</v>
      </c>
      <c r="EK239" s="4">
        <f t="shared" si="698"/>
        <v>-2592.5000000000146</v>
      </c>
      <c r="EL239">
        <v>1905.2</v>
      </c>
      <c r="EM239" s="4">
        <f t="shared" si="699"/>
        <v>119336.24999999997</v>
      </c>
      <c r="EN239" s="4">
        <f t="shared" si="700"/>
        <v>121741.09999999998</v>
      </c>
      <c r="EO239" s="4">
        <f t="shared" si="701"/>
        <v>-2404.8500000000058</v>
      </c>
      <c r="EP239">
        <v>290.58</v>
      </c>
      <c r="EQ239" s="4">
        <f t="shared" si="702"/>
        <v>158563.70000000004</v>
      </c>
      <c r="ER239" s="4">
        <f t="shared" si="703"/>
        <v>159238.60000000006</v>
      </c>
      <c r="ES239" s="4">
        <f t="shared" si="704"/>
        <v>-674.90000000002328</v>
      </c>
      <c r="ET239">
        <v>247.03</v>
      </c>
      <c r="EU239" s="4">
        <f t="shared" si="705"/>
        <v>151189.90999999997</v>
      </c>
      <c r="EV239" s="4">
        <f t="shared" si="706"/>
        <v>151907.75999999998</v>
      </c>
      <c r="EW239" s="4">
        <f t="shared" si="707"/>
        <v>-717.85000000000582</v>
      </c>
      <c r="EX239">
        <v>270.58</v>
      </c>
      <c r="EY239" s="4">
        <f t="shared" si="708"/>
        <v>154359.69000000006</v>
      </c>
      <c r="EZ239" s="4">
        <f t="shared" si="709"/>
        <v>155054.59000000008</v>
      </c>
      <c r="FA239" s="4">
        <f t="shared" si="710"/>
        <v>-694.90000000002328</v>
      </c>
      <c r="FB239">
        <v>274.68</v>
      </c>
      <c r="FC239" s="4">
        <f t="shared" si="711"/>
        <v>156018.82000000004</v>
      </c>
      <c r="FD239" s="4">
        <f t="shared" si="712"/>
        <v>156709.62000000005</v>
      </c>
      <c r="FE239" s="4">
        <f t="shared" si="713"/>
        <v>-690.80000000001746</v>
      </c>
      <c r="FF239">
        <v>287.47000000000003</v>
      </c>
      <c r="FG239" s="4">
        <f t="shared" si="714"/>
        <v>157552.92999999996</v>
      </c>
      <c r="FH239" s="4">
        <f t="shared" si="715"/>
        <v>158230.93999999997</v>
      </c>
      <c r="FI239" s="4">
        <f t="shared" si="716"/>
        <v>-678.01000000000931</v>
      </c>
      <c r="FJ239">
        <v>290.58</v>
      </c>
      <c r="FK239" s="4">
        <f t="shared" si="717"/>
        <v>158568.44000000006</v>
      </c>
      <c r="FL239" s="4">
        <f t="shared" si="718"/>
        <v>159243.34000000008</v>
      </c>
      <c r="FM239" s="4">
        <f t="shared" si="719"/>
        <v>-674.90000000002328</v>
      </c>
      <c r="FN239">
        <v>367.13</v>
      </c>
      <c r="FO239" s="4">
        <f t="shared" si="720"/>
        <v>161699.05000000002</v>
      </c>
      <c r="FP239" s="4">
        <f t="shared" si="721"/>
        <v>162643.35</v>
      </c>
      <c r="FQ239" s="4">
        <f t="shared" si="722"/>
        <v>-944.29999999998836</v>
      </c>
      <c r="FR239">
        <v>278.27999999999997</v>
      </c>
      <c r="FS239" s="4">
        <f t="shared" si="723"/>
        <v>149506.07</v>
      </c>
      <c r="FT239" s="4">
        <f t="shared" si="724"/>
        <v>150538.62</v>
      </c>
      <c r="FU239" s="4">
        <f t="shared" si="725"/>
        <v>-1032.5499999999884</v>
      </c>
      <c r="FV239">
        <v>322.43</v>
      </c>
      <c r="FW239" s="4">
        <f t="shared" si="726"/>
        <v>155374.69999999998</v>
      </c>
      <c r="FX239" s="4">
        <f t="shared" si="727"/>
        <v>156363.69999999998</v>
      </c>
      <c r="FY239" s="4">
        <f t="shared" si="728"/>
        <v>-989</v>
      </c>
      <c r="FZ239">
        <v>339.08</v>
      </c>
      <c r="GA239" s="4">
        <f t="shared" si="729"/>
        <v>158250.15000000005</v>
      </c>
      <c r="GB239" s="4">
        <f t="shared" si="730"/>
        <v>159222.50000000006</v>
      </c>
      <c r="GC239" s="4">
        <f t="shared" si="731"/>
        <v>-972.35000000000582</v>
      </c>
      <c r="GD239">
        <v>370.23</v>
      </c>
      <c r="GE239" s="4">
        <f t="shared" si="732"/>
        <v>160495.9200000001</v>
      </c>
      <c r="GF239" s="4">
        <f t="shared" si="733"/>
        <v>161437.12000000008</v>
      </c>
      <c r="GG239" s="4">
        <f t="shared" si="734"/>
        <v>-941.19999999998254</v>
      </c>
      <c r="GH239">
        <v>367.13</v>
      </c>
      <c r="GI239" s="4">
        <f t="shared" si="735"/>
        <v>161639.80000000005</v>
      </c>
      <c r="GJ239" s="4">
        <f t="shared" si="736"/>
        <v>162584.10000000003</v>
      </c>
      <c r="GK239" s="4">
        <f t="shared" si="737"/>
        <v>-944.29999999998836</v>
      </c>
      <c r="GL239">
        <v>563.99</v>
      </c>
      <c r="GM239" s="4">
        <f t="shared" si="738"/>
        <v>156382.3599999999</v>
      </c>
      <c r="GN239" s="4">
        <f t="shared" si="739"/>
        <v>157277.3299999999</v>
      </c>
      <c r="GO239" s="4">
        <f t="shared" si="740"/>
        <v>-894.97000000000116</v>
      </c>
      <c r="GP239">
        <v>448.89</v>
      </c>
      <c r="GQ239" s="4">
        <f t="shared" si="741"/>
        <v>141075.98000000004</v>
      </c>
      <c r="GR239" s="4">
        <f t="shared" si="742"/>
        <v>142085.39000000001</v>
      </c>
      <c r="GS239" s="4">
        <f t="shared" si="743"/>
        <v>-1009.4099999999744</v>
      </c>
      <c r="GT239">
        <v>505.54</v>
      </c>
      <c r="GU239" s="4">
        <f t="shared" si="744"/>
        <v>148774.65000000002</v>
      </c>
      <c r="GV239" s="4">
        <f t="shared" si="745"/>
        <v>149727.47</v>
      </c>
      <c r="GW239" s="4">
        <f t="shared" si="746"/>
        <v>-952.81999999997788</v>
      </c>
      <c r="GX239">
        <v>529.24</v>
      </c>
      <c r="GY239" s="4">
        <f t="shared" si="747"/>
        <v>152601.25999999983</v>
      </c>
      <c r="GZ239" s="4">
        <f t="shared" si="748"/>
        <v>153530.97999999984</v>
      </c>
      <c r="HA239" s="4">
        <f t="shared" si="749"/>
        <v>-929.72000000000116</v>
      </c>
      <c r="HB239">
        <v>570.24</v>
      </c>
      <c r="HC239" s="4">
        <f t="shared" si="750"/>
        <v>154856.17999999996</v>
      </c>
      <c r="HD239" s="4">
        <f t="shared" si="751"/>
        <v>155744.89999999997</v>
      </c>
      <c r="HE239" s="4">
        <f t="shared" si="752"/>
        <v>-888.72000000000116</v>
      </c>
      <c r="HF239">
        <v>563.99</v>
      </c>
      <c r="HG239" s="4">
        <f t="shared" si="753"/>
        <v>156314.87999999986</v>
      </c>
      <c r="HH239" s="4">
        <f t="shared" si="754"/>
        <v>157209.84999999986</v>
      </c>
      <c r="HI239" s="4">
        <f t="shared" si="755"/>
        <v>-894.97000000000116</v>
      </c>
      <c r="HJ239">
        <v>666.04</v>
      </c>
      <c r="HK239" s="4">
        <f t="shared" si="756"/>
        <v>150718.51000000007</v>
      </c>
      <c r="HL239" s="4">
        <f t="shared" si="757"/>
        <v>151542.49000000005</v>
      </c>
      <c r="HM239" s="4">
        <f t="shared" si="758"/>
        <v>-823.97999999998137</v>
      </c>
      <c r="HN239">
        <v>507.24</v>
      </c>
      <c r="HO239" s="4">
        <f t="shared" si="759"/>
        <v>133638.50999999998</v>
      </c>
      <c r="HP239" s="4">
        <f t="shared" si="760"/>
        <v>134574.76999999999</v>
      </c>
      <c r="HQ239" s="4">
        <f t="shared" si="761"/>
        <v>-936.26000000000931</v>
      </c>
      <c r="HR239">
        <v>582.54</v>
      </c>
      <c r="HS239" s="4">
        <f t="shared" si="762"/>
        <v>143224.01999999996</v>
      </c>
      <c r="HT239" s="4">
        <f t="shared" si="763"/>
        <v>144114.39999999997</v>
      </c>
      <c r="HU239" s="4">
        <f t="shared" si="764"/>
        <v>-890.38000000000466</v>
      </c>
      <c r="HV239">
        <v>619.74</v>
      </c>
      <c r="HW239" s="4">
        <f t="shared" si="765"/>
        <v>147257.11000000002</v>
      </c>
      <c r="HX239" s="4">
        <f t="shared" si="766"/>
        <v>148127.39000000001</v>
      </c>
      <c r="HY239" s="4">
        <f t="shared" si="767"/>
        <v>-870.27999999999884</v>
      </c>
      <c r="HZ239">
        <v>678.04</v>
      </c>
      <c r="IA239" s="4">
        <f t="shared" si="768"/>
        <v>149378.52000000016</v>
      </c>
      <c r="IB239" s="4">
        <f t="shared" si="769"/>
        <v>150190.50000000015</v>
      </c>
      <c r="IC239" s="4">
        <f t="shared" si="770"/>
        <v>-811.97999999998137</v>
      </c>
      <c r="ID239">
        <v>665.69</v>
      </c>
      <c r="IE239" s="4">
        <f t="shared" si="771"/>
        <v>150613.15</v>
      </c>
      <c r="IF239" s="4">
        <f t="shared" si="772"/>
        <v>151437.47999999998</v>
      </c>
      <c r="IG239" s="4">
        <f t="shared" si="773"/>
        <v>-824.32999999998719</v>
      </c>
      <c r="IH239">
        <v>722.07</v>
      </c>
      <c r="II239" s="4">
        <f t="shared" si="774"/>
        <v>147274.41999999995</v>
      </c>
      <c r="IJ239" s="4">
        <f t="shared" si="775"/>
        <v>148174.36999999994</v>
      </c>
      <c r="IK239" s="4">
        <f t="shared" si="776"/>
        <v>-899.94999999998254</v>
      </c>
      <c r="IL239">
        <v>475.62</v>
      </c>
      <c r="IM239" s="4">
        <f t="shared" si="777"/>
        <v>128213.96999999996</v>
      </c>
      <c r="IN239" s="4">
        <f t="shared" si="778"/>
        <v>129718.83999999997</v>
      </c>
      <c r="IO239" s="4">
        <f t="shared" si="779"/>
        <v>-1504.8700000000099</v>
      </c>
      <c r="IP239">
        <v>589.52</v>
      </c>
      <c r="IQ239" s="4">
        <f t="shared" si="780"/>
        <v>139480.30999999991</v>
      </c>
      <c r="IR239" s="4">
        <f t="shared" si="781"/>
        <v>140588.64999999994</v>
      </c>
      <c r="IS239" s="4">
        <f t="shared" si="782"/>
        <v>-1108.3400000000256</v>
      </c>
      <c r="IT239">
        <v>642.77</v>
      </c>
      <c r="IU239" s="4">
        <f t="shared" si="783"/>
        <v>143572.58999999997</v>
      </c>
      <c r="IV239" s="4">
        <f t="shared" si="784"/>
        <v>144531.47999999998</v>
      </c>
      <c r="IW239" s="4">
        <f t="shared" si="785"/>
        <v>-958.89000000001397</v>
      </c>
      <c r="IX239">
        <v>726.07</v>
      </c>
      <c r="IY239" s="4">
        <f t="shared" si="786"/>
        <v>146121.43999999992</v>
      </c>
      <c r="IZ239" s="4">
        <f t="shared" si="787"/>
        <v>147017.3899999999</v>
      </c>
      <c r="JA239" s="4">
        <f t="shared" si="788"/>
        <v>-895.94999999998254</v>
      </c>
      <c r="JB239">
        <v>720.92</v>
      </c>
      <c r="JC239" s="4">
        <f t="shared" si="789"/>
        <v>147212.76999999996</v>
      </c>
      <c r="JD239" s="4">
        <f t="shared" si="790"/>
        <v>148113.86999999994</v>
      </c>
      <c r="JE239" s="4">
        <f t="shared" si="791"/>
        <v>-901.09999999997672</v>
      </c>
    </row>
    <row r="240" spans="1:265" x14ac:dyDescent="0.25">
      <c r="A240" s="2">
        <v>45817</v>
      </c>
      <c r="B240">
        <v>2373.4</v>
      </c>
      <c r="C240" s="4">
        <f t="shared" si="594"/>
        <v>146386.89999999997</v>
      </c>
      <c r="D240" s="4">
        <f t="shared" si="595"/>
        <v>146386.89999999997</v>
      </c>
      <c r="E240" s="4">
        <f t="shared" si="596"/>
        <v>0</v>
      </c>
      <c r="F240">
        <v>1761</v>
      </c>
      <c r="G240" s="4">
        <f t="shared" si="597"/>
        <v>124022.24999999991</v>
      </c>
      <c r="H240" s="4">
        <f t="shared" si="598"/>
        <v>124216.8499999999</v>
      </c>
      <c r="I240" s="4">
        <f t="shared" si="599"/>
        <v>-194.59999999999127</v>
      </c>
      <c r="J240">
        <v>2058.85</v>
      </c>
      <c r="K240" s="4">
        <f t="shared" si="600"/>
        <v>137313.99999999997</v>
      </c>
      <c r="L240" s="4">
        <f t="shared" si="601"/>
        <v>137313.99999999997</v>
      </c>
      <c r="M240" s="4">
        <f t="shared" si="602"/>
        <v>0</v>
      </c>
      <c r="N240">
        <v>2298.0500000000002</v>
      </c>
      <c r="O240" s="4">
        <f t="shared" si="603"/>
        <v>142575.64999999997</v>
      </c>
      <c r="P240" s="4">
        <f t="shared" si="604"/>
        <v>142575.64999999997</v>
      </c>
      <c r="Q240" s="4">
        <f t="shared" si="605"/>
        <v>0</v>
      </c>
      <c r="R240">
        <v>2340.0500000000002</v>
      </c>
      <c r="S240" s="4">
        <f t="shared" si="606"/>
        <v>145075.25</v>
      </c>
      <c r="T240" s="4">
        <f t="shared" si="607"/>
        <v>145075.25</v>
      </c>
      <c r="U240" s="4">
        <f t="shared" si="608"/>
        <v>0</v>
      </c>
      <c r="V240">
        <v>2341.0500000000002</v>
      </c>
      <c r="W240" s="4">
        <f t="shared" si="609"/>
        <v>146427.4499999999</v>
      </c>
      <c r="X240" s="4">
        <f t="shared" si="610"/>
        <v>146427.4499999999</v>
      </c>
      <c r="Y240" s="4">
        <f t="shared" si="611"/>
        <v>0</v>
      </c>
      <c r="Z240">
        <v>2922.71</v>
      </c>
      <c r="AA240" s="4">
        <f t="shared" si="612"/>
        <v>148386.41000000003</v>
      </c>
      <c r="AB240" s="4">
        <f t="shared" si="613"/>
        <v>148386.41000000003</v>
      </c>
      <c r="AC240" s="4">
        <f t="shared" si="614"/>
        <v>0</v>
      </c>
      <c r="AD240">
        <v>2077.54</v>
      </c>
      <c r="AE240" s="4">
        <f t="shared" si="615"/>
        <v>123884.35000000002</v>
      </c>
      <c r="AF240" s="4">
        <f t="shared" si="616"/>
        <v>124122.12000000004</v>
      </c>
      <c r="AG240" s="4">
        <f t="shared" si="617"/>
        <v>-237.77000000001863</v>
      </c>
      <c r="AH240">
        <v>2465.59</v>
      </c>
      <c r="AI240" s="4">
        <f t="shared" si="618"/>
        <v>138538.49999999983</v>
      </c>
      <c r="AJ240" s="4">
        <f t="shared" si="619"/>
        <v>138538.49999999983</v>
      </c>
      <c r="AK240" s="4">
        <f t="shared" si="620"/>
        <v>0</v>
      </c>
      <c r="AL240">
        <v>2776.38</v>
      </c>
      <c r="AM240" s="4">
        <f t="shared" si="621"/>
        <v>144092.65999999995</v>
      </c>
      <c r="AN240" s="4">
        <f t="shared" si="622"/>
        <v>144092.65999999995</v>
      </c>
      <c r="AO240" s="4">
        <f t="shared" si="623"/>
        <v>0</v>
      </c>
      <c r="AP240">
        <v>2855.61</v>
      </c>
      <c r="AQ240" s="4">
        <f t="shared" si="624"/>
        <v>147151.36000000004</v>
      </c>
      <c r="AR240" s="4">
        <f t="shared" si="625"/>
        <v>147151.36000000004</v>
      </c>
      <c r="AS240" s="4">
        <f t="shared" si="626"/>
        <v>0</v>
      </c>
      <c r="AT240">
        <v>2884.31</v>
      </c>
      <c r="AU240" s="4">
        <f t="shared" si="627"/>
        <v>148584.53999999995</v>
      </c>
      <c r="AV240" s="4">
        <f t="shared" si="628"/>
        <v>148584.53999999995</v>
      </c>
      <c r="AW240" s="4">
        <f t="shared" si="629"/>
        <v>0</v>
      </c>
      <c r="AX240">
        <v>3329.24</v>
      </c>
      <c r="AY240" s="4">
        <f t="shared" si="630"/>
        <v>146085.14999999997</v>
      </c>
      <c r="AZ240" s="4">
        <f t="shared" si="631"/>
        <v>146085.14999999997</v>
      </c>
      <c r="BA240" s="4">
        <f t="shared" si="632"/>
        <v>0</v>
      </c>
      <c r="BB240">
        <v>2344.0700000000002</v>
      </c>
      <c r="BC240" s="4">
        <f t="shared" si="633"/>
        <v>121653.34000000005</v>
      </c>
      <c r="BD240" s="4">
        <f t="shared" si="634"/>
        <v>122287.95000000004</v>
      </c>
      <c r="BE240" s="4">
        <f t="shared" si="635"/>
        <v>-634.60999999998603</v>
      </c>
      <c r="BF240">
        <v>2772.73</v>
      </c>
      <c r="BG240" s="4">
        <f t="shared" si="636"/>
        <v>136349.86000000007</v>
      </c>
      <c r="BH240" s="4">
        <f t="shared" si="637"/>
        <v>136349.86000000007</v>
      </c>
      <c r="BI240" s="4">
        <f t="shared" si="638"/>
        <v>0</v>
      </c>
      <c r="BJ240">
        <v>3135.04</v>
      </c>
      <c r="BK240" s="4">
        <f t="shared" si="639"/>
        <v>141082.90000000002</v>
      </c>
      <c r="BL240" s="4">
        <f t="shared" si="640"/>
        <v>141082.90000000002</v>
      </c>
      <c r="BM240" s="4">
        <f t="shared" si="641"/>
        <v>0</v>
      </c>
      <c r="BN240">
        <v>3245.44</v>
      </c>
      <c r="BO240" s="4">
        <f t="shared" si="642"/>
        <v>144494.42000000013</v>
      </c>
      <c r="BP240" s="4">
        <f t="shared" si="643"/>
        <v>144494.42000000013</v>
      </c>
      <c r="BQ240" s="4">
        <f t="shared" si="644"/>
        <v>0</v>
      </c>
      <c r="BR240">
        <v>3287.34</v>
      </c>
      <c r="BS240" s="4">
        <f t="shared" si="645"/>
        <v>146367.42999999996</v>
      </c>
      <c r="BT240" s="4">
        <f t="shared" si="646"/>
        <v>146367.42999999996</v>
      </c>
      <c r="BU240" s="4">
        <f t="shared" si="647"/>
        <v>0</v>
      </c>
      <c r="BV240">
        <v>3472.82</v>
      </c>
      <c r="BW240" s="4">
        <f t="shared" si="648"/>
        <v>140057.32000000007</v>
      </c>
      <c r="BX240" s="4">
        <f t="shared" si="649"/>
        <v>140057.32000000007</v>
      </c>
      <c r="BY240" s="4">
        <f t="shared" si="650"/>
        <v>0</v>
      </c>
      <c r="BZ240">
        <v>2458.04</v>
      </c>
      <c r="CA240" s="4">
        <f t="shared" si="651"/>
        <v>116484.39999999994</v>
      </c>
      <c r="CB240" s="4">
        <f t="shared" si="652"/>
        <v>116812.86999999994</v>
      </c>
      <c r="CC240" s="4">
        <f t="shared" si="653"/>
        <v>-328.47000000000116</v>
      </c>
      <c r="CD240">
        <v>2904.18</v>
      </c>
      <c r="CE240" s="4">
        <f t="shared" si="654"/>
        <v>130543.39999999997</v>
      </c>
      <c r="CF240" s="4">
        <f t="shared" si="655"/>
        <v>130543.39999999997</v>
      </c>
      <c r="CG240" s="4">
        <f t="shared" si="656"/>
        <v>0</v>
      </c>
      <c r="CH240">
        <v>3277.18</v>
      </c>
      <c r="CI240" s="4">
        <f t="shared" si="657"/>
        <v>134495.75000000006</v>
      </c>
      <c r="CJ240" s="4">
        <f t="shared" si="658"/>
        <v>134495.75000000006</v>
      </c>
      <c r="CK240" s="4">
        <f t="shared" si="659"/>
        <v>0</v>
      </c>
      <c r="CL240">
        <v>3388.02</v>
      </c>
      <c r="CM240" s="4">
        <f t="shared" si="660"/>
        <v>138191.15</v>
      </c>
      <c r="CN240" s="4">
        <f t="shared" si="661"/>
        <v>138191.15</v>
      </c>
      <c r="CO240" s="4">
        <f t="shared" si="662"/>
        <v>0</v>
      </c>
      <c r="CP240">
        <v>3430.68</v>
      </c>
      <c r="CQ240" s="4">
        <f t="shared" si="663"/>
        <v>140283.65999999997</v>
      </c>
      <c r="CR240" s="4">
        <f t="shared" si="664"/>
        <v>140283.65999999997</v>
      </c>
      <c r="CS240" s="4">
        <f t="shared" si="665"/>
        <v>0</v>
      </c>
      <c r="CT240">
        <v>3533.86</v>
      </c>
      <c r="CU240" s="4">
        <f t="shared" si="666"/>
        <v>130922.60000000006</v>
      </c>
      <c r="CV240" s="4">
        <f t="shared" si="667"/>
        <v>130922.60000000006</v>
      </c>
      <c r="CW240" s="4">
        <f t="shared" si="668"/>
        <v>0</v>
      </c>
      <c r="CX240">
        <v>2506.25</v>
      </c>
      <c r="CY240" s="4">
        <f t="shared" si="669"/>
        <v>108469.56999999999</v>
      </c>
      <c r="CZ240" s="4">
        <f t="shared" si="670"/>
        <v>108930.18</v>
      </c>
      <c r="DA240" s="4">
        <f t="shared" si="671"/>
        <v>-460.61000000000058</v>
      </c>
      <c r="DB240">
        <v>2957.21</v>
      </c>
      <c r="DC240" s="4">
        <f t="shared" si="672"/>
        <v>121466.67999999998</v>
      </c>
      <c r="DD240" s="4">
        <f t="shared" si="673"/>
        <v>121466.67999999998</v>
      </c>
      <c r="DE240" s="4">
        <f t="shared" si="674"/>
        <v>0</v>
      </c>
      <c r="DF240">
        <v>3338.81</v>
      </c>
      <c r="DG240" s="4">
        <f t="shared" si="675"/>
        <v>125003.87999999996</v>
      </c>
      <c r="DH240" s="4">
        <f t="shared" si="676"/>
        <v>125003.87999999996</v>
      </c>
      <c r="DI240" s="4">
        <f t="shared" si="677"/>
        <v>0</v>
      </c>
      <c r="DJ240">
        <v>3449.06</v>
      </c>
      <c r="DK240" s="4">
        <f t="shared" si="678"/>
        <v>129028.59000000007</v>
      </c>
      <c r="DL240" s="4">
        <f t="shared" si="679"/>
        <v>129028.59000000007</v>
      </c>
      <c r="DM240" s="4">
        <f t="shared" si="680"/>
        <v>0</v>
      </c>
      <c r="DN240">
        <v>3491.71</v>
      </c>
      <c r="DO240" s="4">
        <f t="shared" si="681"/>
        <v>131128.00000000006</v>
      </c>
      <c r="DP240" s="4">
        <f t="shared" si="682"/>
        <v>131128.00000000006</v>
      </c>
      <c r="DQ240" s="4">
        <f t="shared" si="683"/>
        <v>0</v>
      </c>
      <c r="DR240">
        <v>3526.4</v>
      </c>
      <c r="DS240" s="4">
        <f t="shared" si="684"/>
        <v>122657.99000000008</v>
      </c>
      <c r="DT240" s="4">
        <f t="shared" si="685"/>
        <v>122657.99000000008</v>
      </c>
      <c r="DU240" s="4">
        <f t="shared" si="686"/>
        <v>0</v>
      </c>
      <c r="DV240">
        <v>2531.16</v>
      </c>
      <c r="DW240" s="4">
        <f t="shared" si="687"/>
        <v>100893.41000000006</v>
      </c>
      <c r="DX240" s="4">
        <f t="shared" si="688"/>
        <v>101455.92000000004</v>
      </c>
      <c r="DY240" s="4">
        <f t="shared" si="689"/>
        <v>-562.50999999998021</v>
      </c>
      <c r="DZ240">
        <v>2958.15</v>
      </c>
      <c r="EA240" s="4">
        <f t="shared" si="690"/>
        <v>113387.80999999998</v>
      </c>
      <c r="EB240" s="4">
        <f t="shared" si="691"/>
        <v>113387.80999999998</v>
      </c>
      <c r="EC240" s="4">
        <f t="shared" si="692"/>
        <v>0</v>
      </c>
      <c r="ED240">
        <v>3331.35</v>
      </c>
      <c r="EE240" s="4">
        <f t="shared" si="693"/>
        <v>116529.68999999999</v>
      </c>
      <c r="EF240" s="4">
        <f t="shared" si="694"/>
        <v>116529.68999999999</v>
      </c>
      <c r="EG240" s="4">
        <f t="shared" si="695"/>
        <v>0</v>
      </c>
      <c r="EH240">
        <v>3441.6</v>
      </c>
      <c r="EI240" s="4">
        <f t="shared" si="696"/>
        <v>120745.35999999996</v>
      </c>
      <c r="EJ240" s="4">
        <f t="shared" si="697"/>
        <v>120745.35999999996</v>
      </c>
      <c r="EK240" s="4">
        <f t="shared" si="698"/>
        <v>0</v>
      </c>
      <c r="EL240">
        <v>3484.25</v>
      </c>
      <c r="EM240" s="4">
        <f t="shared" si="699"/>
        <v>122820.49999999997</v>
      </c>
      <c r="EN240" s="4">
        <f t="shared" si="700"/>
        <v>122820.49999999997</v>
      </c>
      <c r="EO240" s="4">
        <f t="shared" si="701"/>
        <v>0</v>
      </c>
      <c r="EP240">
        <v>1405.2</v>
      </c>
      <c r="EQ240" s="4">
        <f t="shared" si="702"/>
        <v>159968.90000000005</v>
      </c>
      <c r="ER240" s="4">
        <f t="shared" si="703"/>
        <v>159968.90000000005</v>
      </c>
      <c r="ES240" s="4">
        <f t="shared" si="704"/>
        <v>0</v>
      </c>
      <c r="ET240">
        <v>1406.85</v>
      </c>
      <c r="EU240" s="4">
        <f t="shared" si="705"/>
        <v>152596.75999999998</v>
      </c>
      <c r="EV240" s="4">
        <f t="shared" si="706"/>
        <v>152596.75999999998</v>
      </c>
      <c r="EW240" s="4">
        <f t="shared" si="707"/>
        <v>0</v>
      </c>
      <c r="EX240">
        <v>1469.85</v>
      </c>
      <c r="EY240" s="4">
        <f t="shared" si="708"/>
        <v>155829.54000000007</v>
      </c>
      <c r="EZ240" s="4">
        <f t="shared" si="709"/>
        <v>155829.54000000007</v>
      </c>
      <c r="FA240" s="4">
        <f t="shared" si="710"/>
        <v>0</v>
      </c>
      <c r="FB240">
        <v>1531.05</v>
      </c>
      <c r="FC240" s="4">
        <f t="shared" si="711"/>
        <v>157549.87000000002</v>
      </c>
      <c r="FD240" s="4">
        <f t="shared" si="712"/>
        <v>157549.87000000002</v>
      </c>
      <c r="FE240" s="4">
        <f t="shared" si="713"/>
        <v>0</v>
      </c>
      <c r="FF240">
        <v>1445.85</v>
      </c>
      <c r="FG240" s="4">
        <f t="shared" si="714"/>
        <v>158998.77999999997</v>
      </c>
      <c r="FH240" s="4">
        <f t="shared" si="715"/>
        <v>158998.77999999997</v>
      </c>
      <c r="FI240" s="4">
        <f t="shared" si="716"/>
        <v>0</v>
      </c>
      <c r="FJ240">
        <v>1405.05</v>
      </c>
      <c r="FK240" s="4">
        <f t="shared" si="717"/>
        <v>159973.49000000005</v>
      </c>
      <c r="FL240" s="4">
        <f t="shared" si="718"/>
        <v>159973.49000000005</v>
      </c>
      <c r="FM240" s="4">
        <f t="shared" si="719"/>
        <v>0</v>
      </c>
      <c r="FN240">
        <v>1463.07</v>
      </c>
      <c r="FO240" s="4">
        <f t="shared" si="720"/>
        <v>163162.12000000002</v>
      </c>
      <c r="FP240" s="4">
        <f t="shared" si="721"/>
        <v>163162.12000000002</v>
      </c>
      <c r="FQ240" s="4">
        <f t="shared" si="722"/>
        <v>0</v>
      </c>
      <c r="FR240">
        <v>1426.63</v>
      </c>
      <c r="FS240" s="4">
        <f t="shared" si="723"/>
        <v>150932.70000000001</v>
      </c>
      <c r="FT240" s="4">
        <f t="shared" si="724"/>
        <v>150932.70000000001</v>
      </c>
      <c r="FU240" s="4">
        <f t="shared" si="725"/>
        <v>0</v>
      </c>
      <c r="FV240">
        <v>1517.42</v>
      </c>
      <c r="FW240" s="4">
        <f t="shared" si="726"/>
        <v>156892.12</v>
      </c>
      <c r="FX240" s="4">
        <f t="shared" si="727"/>
        <v>156892.12</v>
      </c>
      <c r="FY240" s="4">
        <f t="shared" si="728"/>
        <v>0</v>
      </c>
      <c r="FZ240">
        <v>1612.87</v>
      </c>
      <c r="GA240" s="4">
        <f t="shared" si="729"/>
        <v>159863.02000000005</v>
      </c>
      <c r="GB240" s="4">
        <f t="shared" si="730"/>
        <v>159863.02000000005</v>
      </c>
      <c r="GC240" s="4">
        <f t="shared" si="731"/>
        <v>0</v>
      </c>
      <c r="GD240">
        <v>1550.37</v>
      </c>
      <c r="GE240" s="4">
        <f t="shared" si="732"/>
        <v>162046.2900000001</v>
      </c>
      <c r="GF240" s="4">
        <f t="shared" si="733"/>
        <v>162046.2900000001</v>
      </c>
      <c r="GG240" s="4">
        <f t="shared" si="734"/>
        <v>0</v>
      </c>
      <c r="GH240">
        <v>1463.72</v>
      </c>
      <c r="GI240" s="4">
        <f t="shared" si="735"/>
        <v>163103.52000000005</v>
      </c>
      <c r="GJ240" s="4">
        <f t="shared" si="736"/>
        <v>163103.52000000005</v>
      </c>
      <c r="GK240" s="4">
        <f t="shared" si="737"/>
        <v>0</v>
      </c>
      <c r="GL240">
        <v>1613.84</v>
      </c>
      <c r="GM240" s="4">
        <f t="shared" si="738"/>
        <v>157996.1999999999</v>
      </c>
      <c r="GN240" s="4">
        <f t="shared" si="739"/>
        <v>157996.1999999999</v>
      </c>
      <c r="GO240" s="4">
        <f t="shared" si="740"/>
        <v>0</v>
      </c>
      <c r="GP240">
        <v>1429.44</v>
      </c>
      <c r="GQ240" s="4">
        <f t="shared" si="741"/>
        <v>142505.42000000004</v>
      </c>
      <c r="GR240" s="4">
        <f t="shared" si="742"/>
        <v>142505.42000000004</v>
      </c>
      <c r="GS240" s="4">
        <f t="shared" si="743"/>
        <v>0</v>
      </c>
      <c r="GT240">
        <v>1575.45</v>
      </c>
      <c r="GU240" s="4">
        <f t="shared" si="744"/>
        <v>150350.10000000003</v>
      </c>
      <c r="GV240" s="4">
        <f t="shared" si="745"/>
        <v>150350.10000000003</v>
      </c>
      <c r="GW240" s="4">
        <f t="shared" si="746"/>
        <v>0</v>
      </c>
      <c r="GX240">
        <v>1717.39</v>
      </c>
      <c r="GY240" s="4">
        <f t="shared" si="747"/>
        <v>154318.64999999985</v>
      </c>
      <c r="GZ240" s="4">
        <f t="shared" si="748"/>
        <v>154318.64999999985</v>
      </c>
      <c r="HA240" s="4">
        <f t="shared" si="749"/>
        <v>0</v>
      </c>
      <c r="HB240">
        <v>1672.29</v>
      </c>
      <c r="HC240" s="4">
        <f t="shared" si="750"/>
        <v>156528.46999999997</v>
      </c>
      <c r="HD240" s="4">
        <f t="shared" si="751"/>
        <v>156528.46999999997</v>
      </c>
      <c r="HE240" s="4">
        <f t="shared" si="752"/>
        <v>0</v>
      </c>
      <c r="HF240">
        <v>1604.94</v>
      </c>
      <c r="HG240" s="4">
        <f t="shared" si="753"/>
        <v>157919.81999999986</v>
      </c>
      <c r="HH240" s="4">
        <f t="shared" si="754"/>
        <v>157919.81999999986</v>
      </c>
      <c r="HI240" s="4">
        <f t="shared" si="755"/>
        <v>0</v>
      </c>
      <c r="HJ240">
        <v>1813.13</v>
      </c>
      <c r="HK240" s="4">
        <f t="shared" si="756"/>
        <v>152531.64000000007</v>
      </c>
      <c r="HL240" s="4">
        <f t="shared" si="757"/>
        <v>152531.64000000007</v>
      </c>
      <c r="HM240" s="4">
        <f t="shared" si="758"/>
        <v>0</v>
      </c>
      <c r="HN240">
        <v>1496.69</v>
      </c>
      <c r="HO240" s="4">
        <f t="shared" si="759"/>
        <v>135135.19999999998</v>
      </c>
      <c r="HP240" s="4">
        <f t="shared" si="760"/>
        <v>135135.19999999998</v>
      </c>
      <c r="HQ240" s="4">
        <f t="shared" si="761"/>
        <v>0</v>
      </c>
      <c r="HR240">
        <v>1700.31</v>
      </c>
      <c r="HS240" s="4">
        <f t="shared" si="762"/>
        <v>144924.32999999996</v>
      </c>
      <c r="HT240" s="4">
        <f t="shared" si="763"/>
        <v>144924.32999999996</v>
      </c>
      <c r="HU240" s="4">
        <f t="shared" si="764"/>
        <v>0</v>
      </c>
      <c r="HV240">
        <v>1874.34</v>
      </c>
      <c r="HW240" s="4">
        <f t="shared" si="765"/>
        <v>149131.45000000001</v>
      </c>
      <c r="HX240" s="4">
        <f t="shared" si="766"/>
        <v>149131.45000000001</v>
      </c>
      <c r="HY240" s="4">
        <f t="shared" si="767"/>
        <v>0</v>
      </c>
      <c r="HZ240">
        <v>1844.33</v>
      </c>
      <c r="IA240" s="4">
        <f t="shared" si="768"/>
        <v>151222.85000000015</v>
      </c>
      <c r="IB240" s="4">
        <f t="shared" si="769"/>
        <v>151222.85000000015</v>
      </c>
      <c r="IC240" s="4">
        <f t="shared" si="770"/>
        <v>0</v>
      </c>
      <c r="ID240">
        <v>1796.38</v>
      </c>
      <c r="IE240" s="4">
        <f t="shared" si="771"/>
        <v>152409.53</v>
      </c>
      <c r="IF240" s="4">
        <f t="shared" si="772"/>
        <v>152409.53</v>
      </c>
      <c r="IG240" s="4">
        <f t="shared" si="773"/>
        <v>0</v>
      </c>
      <c r="IH240">
        <v>2014.1</v>
      </c>
      <c r="II240" s="4">
        <f t="shared" si="774"/>
        <v>149288.51999999996</v>
      </c>
      <c r="IJ240" s="4">
        <f t="shared" si="775"/>
        <v>149288.51999999996</v>
      </c>
      <c r="IK240" s="4">
        <f t="shared" si="776"/>
        <v>0</v>
      </c>
      <c r="IL240">
        <v>1580.73</v>
      </c>
      <c r="IM240" s="4">
        <f t="shared" si="777"/>
        <v>129794.69999999995</v>
      </c>
      <c r="IN240" s="4">
        <f t="shared" si="778"/>
        <v>129794.69999999995</v>
      </c>
      <c r="IO240" s="4">
        <f t="shared" si="779"/>
        <v>0</v>
      </c>
      <c r="IP240">
        <v>1820.92</v>
      </c>
      <c r="IQ240" s="4">
        <f t="shared" si="780"/>
        <v>141301.22999999992</v>
      </c>
      <c r="IR240" s="4">
        <f t="shared" si="781"/>
        <v>141301.22999999992</v>
      </c>
      <c r="IS240" s="4">
        <f t="shared" si="782"/>
        <v>0</v>
      </c>
      <c r="IT240">
        <v>2025.2</v>
      </c>
      <c r="IU240" s="4">
        <f t="shared" si="783"/>
        <v>145597.78999999998</v>
      </c>
      <c r="IV240" s="4">
        <f t="shared" si="784"/>
        <v>145597.78999999998</v>
      </c>
      <c r="IW240" s="4">
        <f t="shared" si="785"/>
        <v>0</v>
      </c>
      <c r="IX240">
        <v>2020</v>
      </c>
      <c r="IY240" s="4">
        <f t="shared" si="786"/>
        <v>148141.43999999992</v>
      </c>
      <c r="IZ240" s="4">
        <f t="shared" si="787"/>
        <v>148141.43999999992</v>
      </c>
      <c r="JA240" s="4">
        <f t="shared" si="788"/>
        <v>0</v>
      </c>
      <c r="JB240">
        <v>1991.7</v>
      </c>
      <c r="JC240" s="4">
        <f t="shared" si="789"/>
        <v>149204.46999999997</v>
      </c>
      <c r="JD240" s="4">
        <f t="shared" si="790"/>
        <v>149204.46999999997</v>
      </c>
      <c r="JE240" s="4">
        <f t="shared" si="791"/>
        <v>0</v>
      </c>
    </row>
    <row r="241" spans="1:265" x14ac:dyDescent="0.25">
      <c r="A241" s="2">
        <v>45818</v>
      </c>
      <c r="B241">
        <v>-1886.4</v>
      </c>
      <c r="C241" s="4">
        <f t="shared" si="594"/>
        <v>144500.49999999997</v>
      </c>
      <c r="D241" s="4">
        <f t="shared" si="595"/>
        <v>146386.89999999997</v>
      </c>
      <c r="E241" s="4">
        <f t="shared" si="596"/>
        <v>-1886.3999999999942</v>
      </c>
      <c r="F241">
        <v>-1272.7</v>
      </c>
      <c r="G241" s="4">
        <f t="shared" si="597"/>
        <v>122749.54999999992</v>
      </c>
      <c r="H241" s="4">
        <f t="shared" si="598"/>
        <v>124216.8499999999</v>
      </c>
      <c r="I241" s="4">
        <f t="shared" si="599"/>
        <v>-1467.2999999999884</v>
      </c>
      <c r="J241">
        <v>-1696.8</v>
      </c>
      <c r="K241" s="4">
        <f t="shared" si="600"/>
        <v>135617.19999999998</v>
      </c>
      <c r="L241" s="4">
        <f t="shared" si="601"/>
        <v>137313.99999999997</v>
      </c>
      <c r="M241" s="4">
        <f t="shared" si="602"/>
        <v>-1696.7999999999884</v>
      </c>
      <c r="N241">
        <v>-1886.4</v>
      </c>
      <c r="O241" s="4">
        <f t="shared" si="603"/>
        <v>140689.24999999997</v>
      </c>
      <c r="P241" s="4">
        <f t="shared" si="604"/>
        <v>142575.64999999997</v>
      </c>
      <c r="Q241" s="4">
        <f t="shared" si="605"/>
        <v>-1886.3999999999942</v>
      </c>
      <c r="R241">
        <v>-1886.4</v>
      </c>
      <c r="S241" s="4">
        <f t="shared" si="606"/>
        <v>143188.85</v>
      </c>
      <c r="T241" s="4">
        <f t="shared" si="607"/>
        <v>145075.25</v>
      </c>
      <c r="U241" s="4">
        <f t="shared" si="608"/>
        <v>-1886.3999999999942</v>
      </c>
      <c r="V241">
        <v>-1886.4</v>
      </c>
      <c r="W241" s="4">
        <f t="shared" si="609"/>
        <v>144541.0499999999</v>
      </c>
      <c r="X241" s="4">
        <f t="shared" si="610"/>
        <v>146427.4499999999</v>
      </c>
      <c r="Y241" s="4">
        <f t="shared" si="611"/>
        <v>-1886.3999999999942</v>
      </c>
      <c r="Z241">
        <v>-2015.23</v>
      </c>
      <c r="AA241" s="4">
        <f t="shared" si="612"/>
        <v>146371.18000000002</v>
      </c>
      <c r="AB241" s="4">
        <f t="shared" si="613"/>
        <v>148386.41000000003</v>
      </c>
      <c r="AC241" s="4">
        <f t="shared" si="614"/>
        <v>-2015.2300000000105</v>
      </c>
      <c r="AD241">
        <v>-1140.93</v>
      </c>
      <c r="AE241" s="4">
        <f t="shared" si="615"/>
        <v>122743.42000000003</v>
      </c>
      <c r="AF241" s="4">
        <f t="shared" si="616"/>
        <v>124122.12000000004</v>
      </c>
      <c r="AG241" s="4">
        <f t="shared" si="617"/>
        <v>-1378.7000000000116</v>
      </c>
      <c r="AH241">
        <v>-1807.85</v>
      </c>
      <c r="AI241" s="4">
        <f t="shared" si="618"/>
        <v>136730.64999999982</v>
      </c>
      <c r="AJ241" s="4">
        <f t="shared" si="619"/>
        <v>138538.49999999983</v>
      </c>
      <c r="AK241" s="4">
        <f t="shared" si="620"/>
        <v>-1807.8500000000058</v>
      </c>
      <c r="AL241">
        <v>-2011.48</v>
      </c>
      <c r="AM241" s="4">
        <f t="shared" si="621"/>
        <v>142081.17999999993</v>
      </c>
      <c r="AN241" s="4">
        <f t="shared" si="622"/>
        <v>144092.65999999995</v>
      </c>
      <c r="AO241" s="4">
        <f t="shared" si="623"/>
        <v>-2011.4800000000105</v>
      </c>
      <c r="AP241">
        <v>-2015.93</v>
      </c>
      <c r="AQ241" s="4">
        <f t="shared" si="624"/>
        <v>145135.43000000005</v>
      </c>
      <c r="AR241" s="4">
        <f t="shared" si="625"/>
        <v>147151.36000000004</v>
      </c>
      <c r="AS241" s="4">
        <f t="shared" si="626"/>
        <v>-2015.929999999993</v>
      </c>
      <c r="AT241">
        <v>-2015.43</v>
      </c>
      <c r="AU241" s="4">
        <f t="shared" si="627"/>
        <v>146569.10999999996</v>
      </c>
      <c r="AV241" s="4">
        <f t="shared" si="628"/>
        <v>148584.53999999995</v>
      </c>
      <c r="AW241" s="4">
        <f t="shared" si="629"/>
        <v>-2015.429999999993</v>
      </c>
      <c r="AX241">
        <v>-1989.45</v>
      </c>
      <c r="AY241" s="4">
        <f t="shared" si="630"/>
        <v>144095.69999999995</v>
      </c>
      <c r="AZ241" s="4">
        <f t="shared" si="631"/>
        <v>146085.14999999997</v>
      </c>
      <c r="BA241" s="4">
        <f t="shared" si="632"/>
        <v>-1989.4500000000116</v>
      </c>
      <c r="BB241">
        <v>-914.48</v>
      </c>
      <c r="BC241" s="4">
        <f t="shared" si="633"/>
        <v>120738.86000000006</v>
      </c>
      <c r="BD241" s="4">
        <f t="shared" si="634"/>
        <v>122287.95000000004</v>
      </c>
      <c r="BE241" s="4">
        <f t="shared" si="635"/>
        <v>-1549.089999999982</v>
      </c>
      <c r="BF241">
        <v>-1689.98</v>
      </c>
      <c r="BG241" s="4">
        <f t="shared" si="636"/>
        <v>134659.88000000006</v>
      </c>
      <c r="BH241" s="4">
        <f t="shared" si="637"/>
        <v>136349.86000000007</v>
      </c>
      <c r="BI241" s="4">
        <f t="shared" si="638"/>
        <v>-1689.9800000000105</v>
      </c>
      <c r="BJ241">
        <v>-1952.3</v>
      </c>
      <c r="BK241" s="4">
        <f t="shared" si="639"/>
        <v>139130.60000000003</v>
      </c>
      <c r="BL241" s="4">
        <f t="shared" si="640"/>
        <v>141082.90000000002</v>
      </c>
      <c r="BM241" s="4">
        <f t="shared" si="641"/>
        <v>-1952.2999999999884</v>
      </c>
      <c r="BN241">
        <v>-1980.15</v>
      </c>
      <c r="BO241" s="4">
        <f t="shared" si="642"/>
        <v>142514.27000000014</v>
      </c>
      <c r="BP241" s="4">
        <f t="shared" si="643"/>
        <v>144494.42000000013</v>
      </c>
      <c r="BQ241" s="4">
        <f t="shared" si="644"/>
        <v>-1980.1499999999942</v>
      </c>
      <c r="BR241">
        <v>-1989.65</v>
      </c>
      <c r="BS241" s="4">
        <f t="shared" si="645"/>
        <v>144377.77999999997</v>
      </c>
      <c r="BT241" s="4">
        <f t="shared" si="646"/>
        <v>146367.42999999996</v>
      </c>
      <c r="BU241" s="4">
        <f t="shared" si="647"/>
        <v>-1989.6499999999942</v>
      </c>
      <c r="BV241">
        <v>-1531.06</v>
      </c>
      <c r="BW241" s="4">
        <f t="shared" si="648"/>
        <v>138526.26000000007</v>
      </c>
      <c r="BX241" s="4">
        <f t="shared" si="649"/>
        <v>140057.32000000007</v>
      </c>
      <c r="BY241" s="4">
        <f t="shared" si="650"/>
        <v>-1531.0599999999977</v>
      </c>
      <c r="BZ241">
        <v>-273.20999999999998</v>
      </c>
      <c r="CA241" s="4">
        <f t="shared" si="651"/>
        <v>116211.18999999993</v>
      </c>
      <c r="CB241" s="4">
        <f t="shared" si="652"/>
        <v>116812.86999999994</v>
      </c>
      <c r="CC241" s="4">
        <f t="shared" si="653"/>
        <v>-601.68000000000757</v>
      </c>
      <c r="CD241">
        <v>-996.63</v>
      </c>
      <c r="CE241" s="4">
        <f t="shared" si="654"/>
        <v>129546.76999999996</v>
      </c>
      <c r="CF241" s="4">
        <f t="shared" si="655"/>
        <v>130543.39999999997</v>
      </c>
      <c r="CG241" s="4">
        <f t="shared" si="656"/>
        <v>-996.63000000000466</v>
      </c>
      <c r="CH241">
        <v>-1432.51</v>
      </c>
      <c r="CI241" s="4">
        <f t="shared" si="657"/>
        <v>133063.24000000005</v>
      </c>
      <c r="CJ241" s="4">
        <f t="shared" si="658"/>
        <v>134495.75000000006</v>
      </c>
      <c r="CK241" s="4">
        <f t="shared" si="659"/>
        <v>-1432.5100000000093</v>
      </c>
      <c r="CL241">
        <v>-1491.76</v>
      </c>
      <c r="CM241" s="4">
        <f t="shared" si="660"/>
        <v>136699.38999999998</v>
      </c>
      <c r="CN241" s="4">
        <f t="shared" si="661"/>
        <v>138191.15</v>
      </c>
      <c r="CO241" s="4">
        <f t="shared" si="662"/>
        <v>-1491.7600000000093</v>
      </c>
      <c r="CP241">
        <v>-1531.26</v>
      </c>
      <c r="CQ241" s="4">
        <f t="shared" si="663"/>
        <v>138752.39999999997</v>
      </c>
      <c r="CR241" s="4">
        <f t="shared" si="664"/>
        <v>140283.65999999997</v>
      </c>
      <c r="CS241" s="4">
        <f t="shared" si="665"/>
        <v>-1531.2600000000093</v>
      </c>
      <c r="CT241">
        <v>-1159.6600000000001</v>
      </c>
      <c r="CU241" s="4">
        <f t="shared" si="666"/>
        <v>129762.94000000006</v>
      </c>
      <c r="CV241" s="4">
        <f t="shared" si="667"/>
        <v>130922.60000000006</v>
      </c>
      <c r="CW241" s="4">
        <f t="shared" si="668"/>
        <v>-1159.6600000000035</v>
      </c>
      <c r="CX241">
        <v>240.59</v>
      </c>
      <c r="CY241" s="4">
        <f t="shared" si="669"/>
        <v>108710.15999999999</v>
      </c>
      <c r="CZ241" s="4">
        <f t="shared" si="670"/>
        <v>108930.18</v>
      </c>
      <c r="DA241" s="4">
        <f t="shared" si="671"/>
        <v>-220.02000000000407</v>
      </c>
      <c r="DB241">
        <v>-492.95</v>
      </c>
      <c r="DC241" s="4">
        <f t="shared" si="672"/>
        <v>120973.72999999998</v>
      </c>
      <c r="DD241" s="4">
        <f t="shared" si="673"/>
        <v>121466.67999999998</v>
      </c>
      <c r="DE241" s="4">
        <f t="shared" si="674"/>
        <v>-492.94999999999709</v>
      </c>
      <c r="DF241">
        <v>-1002.26</v>
      </c>
      <c r="DG241" s="4">
        <f t="shared" si="675"/>
        <v>124001.61999999997</v>
      </c>
      <c r="DH241" s="4">
        <f t="shared" si="676"/>
        <v>125003.87999999996</v>
      </c>
      <c r="DI241" s="4">
        <f t="shared" si="677"/>
        <v>-1002.2599999999948</v>
      </c>
      <c r="DJ241">
        <v>-1101.06</v>
      </c>
      <c r="DK241" s="4">
        <f t="shared" si="678"/>
        <v>127927.53000000007</v>
      </c>
      <c r="DL241" s="4">
        <f t="shared" si="679"/>
        <v>129028.59000000007</v>
      </c>
      <c r="DM241" s="4">
        <f t="shared" si="680"/>
        <v>-1101.0599999999977</v>
      </c>
      <c r="DN241">
        <v>-1159.8599999999999</v>
      </c>
      <c r="DO241" s="4">
        <f t="shared" si="681"/>
        <v>129968.14000000006</v>
      </c>
      <c r="DP241" s="4">
        <f t="shared" si="682"/>
        <v>131128.00000000006</v>
      </c>
      <c r="DQ241" s="4">
        <f t="shared" si="683"/>
        <v>-1159.8600000000006</v>
      </c>
      <c r="DR241">
        <v>-691.81</v>
      </c>
      <c r="DS241" s="4">
        <f t="shared" si="684"/>
        <v>121966.18000000008</v>
      </c>
      <c r="DT241" s="4">
        <f t="shared" si="685"/>
        <v>122657.99000000008</v>
      </c>
      <c r="DU241" s="4">
        <f t="shared" si="686"/>
        <v>-691.80999999999767</v>
      </c>
      <c r="DV241">
        <v>732.69</v>
      </c>
      <c r="DW241" s="4">
        <f t="shared" si="687"/>
        <v>101626.10000000006</v>
      </c>
      <c r="DX241" s="4">
        <f t="shared" si="688"/>
        <v>101626.10000000006</v>
      </c>
      <c r="DY241" s="4">
        <f t="shared" si="689"/>
        <v>0</v>
      </c>
      <c r="DZ241">
        <v>41.89</v>
      </c>
      <c r="EA241" s="4">
        <f t="shared" si="690"/>
        <v>113429.69999999998</v>
      </c>
      <c r="EB241" s="4">
        <f t="shared" si="691"/>
        <v>113429.69999999998</v>
      </c>
      <c r="EC241" s="4">
        <f t="shared" si="692"/>
        <v>0</v>
      </c>
      <c r="ED241">
        <v>-446.41</v>
      </c>
      <c r="EE241" s="4">
        <f t="shared" si="693"/>
        <v>116083.27999999998</v>
      </c>
      <c r="EF241" s="4">
        <f t="shared" si="694"/>
        <v>116529.68999999999</v>
      </c>
      <c r="EG241" s="4">
        <f t="shared" si="695"/>
        <v>-446.41000000000349</v>
      </c>
      <c r="EH241">
        <v>-619.61</v>
      </c>
      <c r="EI241" s="4">
        <f t="shared" si="696"/>
        <v>120125.74999999996</v>
      </c>
      <c r="EJ241" s="4">
        <f t="shared" si="697"/>
        <v>120745.35999999996</v>
      </c>
      <c r="EK241" s="4">
        <f t="shared" si="698"/>
        <v>-619.61000000000058</v>
      </c>
      <c r="EL241">
        <v>-692.01</v>
      </c>
      <c r="EM241" s="4">
        <f t="shared" si="699"/>
        <v>122128.48999999998</v>
      </c>
      <c r="EN241" s="4">
        <f t="shared" si="700"/>
        <v>122820.49999999997</v>
      </c>
      <c r="EO241" s="4">
        <f t="shared" si="701"/>
        <v>-692.00999999999476</v>
      </c>
      <c r="EP241">
        <v>-945.51</v>
      </c>
      <c r="EQ241" s="4">
        <f t="shared" si="702"/>
        <v>159023.39000000004</v>
      </c>
      <c r="ER241" s="4">
        <f t="shared" si="703"/>
        <v>159968.90000000005</v>
      </c>
      <c r="ES241" s="4">
        <f t="shared" si="704"/>
        <v>-945.51000000000931</v>
      </c>
      <c r="ET241">
        <v>-945.51</v>
      </c>
      <c r="EU241" s="4">
        <f t="shared" si="705"/>
        <v>151651.24999999997</v>
      </c>
      <c r="EV241" s="4">
        <f t="shared" si="706"/>
        <v>152596.75999999998</v>
      </c>
      <c r="EW241" s="4">
        <f t="shared" si="707"/>
        <v>-945.51000000000931</v>
      </c>
      <c r="EX241">
        <v>-945.51</v>
      </c>
      <c r="EY241" s="4">
        <f t="shared" si="708"/>
        <v>154884.03000000006</v>
      </c>
      <c r="EZ241" s="4">
        <f t="shared" si="709"/>
        <v>155829.54000000007</v>
      </c>
      <c r="FA241" s="4">
        <f t="shared" si="710"/>
        <v>-945.51000000000931</v>
      </c>
      <c r="FB241">
        <v>-945.51</v>
      </c>
      <c r="FC241" s="4">
        <f t="shared" si="711"/>
        <v>156604.36000000002</v>
      </c>
      <c r="FD241" s="4">
        <f t="shared" si="712"/>
        <v>157549.87000000002</v>
      </c>
      <c r="FE241" s="4">
        <f t="shared" si="713"/>
        <v>-945.51000000000931</v>
      </c>
      <c r="FF241">
        <v>-945.51</v>
      </c>
      <c r="FG241" s="4">
        <f t="shared" si="714"/>
        <v>158053.26999999996</v>
      </c>
      <c r="FH241" s="4">
        <f t="shared" si="715"/>
        <v>158998.77999999997</v>
      </c>
      <c r="FI241" s="4">
        <f t="shared" si="716"/>
        <v>-945.51000000000931</v>
      </c>
      <c r="FJ241">
        <v>-945.51</v>
      </c>
      <c r="FK241" s="4">
        <f t="shared" si="717"/>
        <v>159027.98000000004</v>
      </c>
      <c r="FL241" s="4">
        <f t="shared" si="718"/>
        <v>159973.49000000005</v>
      </c>
      <c r="FM241" s="4">
        <f t="shared" si="719"/>
        <v>-945.51000000000931</v>
      </c>
      <c r="FN241">
        <v>-1229.32</v>
      </c>
      <c r="FO241" s="4">
        <f t="shared" si="720"/>
        <v>161932.80000000002</v>
      </c>
      <c r="FP241" s="4">
        <f t="shared" si="721"/>
        <v>163162.12000000002</v>
      </c>
      <c r="FQ241" s="4">
        <f t="shared" si="722"/>
        <v>-1229.320000000007</v>
      </c>
      <c r="FR241">
        <v>-1229.32</v>
      </c>
      <c r="FS241" s="4">
        <f t="shared" si="723"/>
        <v>149703.38</v>
      </c>
      <c r="FT241" s="4">
        <f t="shared" si="724"/>
        <v>150932.70000000001</v>
      </c>
      <c r="FU241" s="4">
        <f t="shared" si="725"/>
        <v>-1229.320000000007</v>
      </c>
      <c r="FV241">
        <v>-1229.32</v>
      </c>
      <c r="FW241" s="4">
        <f t="shared" si="726"/>
        <v>155662.79999999999</v>
      </c>
      <c r="FX241" s="4">
        <f t="shared" si="727"/>
        <v>156892.12</v>
      </c>
      <c r="FY241" s="4">
        <f t="shared" si="728"/>
        <v>-1229.320000000007</v>
      </c>
      <c r="FZ241">
        <v>-1229.32</v>
      </c>
      <c r="GA241" s="4">
        <f t="shared" si="729"/>
        <v>158633.70000000004</v>
      </c>
      <c r="GB241" s="4">
        <f t="shared" si="730"/>
        <v>159863.02000000005</v>
      </c>
      <c r="GC241" s="4">
        <f t="shared" si="731"/>
        <v>-1229.320000000007</v>
      </c>
      <c r="GD241">
        <v>-1229.32</v>
      </c>
      <c r="GE241" s="4">
        <f t="shared" si="732"/>
        <v>160816.97000000009</v>
      </c>
      <c r="GF241" s="4">
        <f t="shared" si="733"/>
        <v>162046.2900000001</v>
      </c>
      <c r="GG241" s="4">
        <f t="shared" si="734"/>
        <v>-1229.320000000007</v>
      </c>
      <c r="GH241">
        <v>-1229.32</v>
      </c>
      <c r="GI241" s="4">
        <f t="shared" si="735"/>
        <v>161874.20000000004</v>
      </c>
      <c r="GJ241" s="4">
        <f t="shared" si="736"/>
        <v>163103.52000000005</v>
      </c>
      <c r="GK241" s="4">
        <f t="shared" si="737"/>
        <v>-1229.320000000007</v>
      </c>
      <c r="GL241">
        <v>-1469.59</v>
      </c>
      <c r="GM241" s="4">
        <f t="shared" si="738"/>
        <v>156526.6099999999</v>
      </c>
      <c r="GN241" s="4">
        <f t="shared" si="739"/>
        <v>157996.1999999999</v>
      </c>
      <c r="GO241" s="4">
        <f t="shared" si="740"/>
        <v>-1469.5899999999965</v>
      </c>
      <c r="GP241">
        <v>-1413.43</v>
      </c>
      <c r="GQ241" s="4">
        <f t="shared" si="741"/>
        <v>141091.99000000005</v>
      </c>
      <c r="GR241" s="4">
        <f t="shared" si="742"/>
        <v>142505.42000000004</v>
      </c>
      <c r="GS241" s="4">
        <f t="shared" si="743"/>
        <v>-1413.429999999993</v>
      </c>
      <c r="GT241">
        <v>-1402.6</v>
      </c>
      <c r="GU241" s="4">
        <f t="shared" si="744"/>
        <v>148947.50000000003</v>
      </c>
      <c r="GV241" s="4">
        <f t="shared" si="745"/>
        <v>150350.10000000003</v>
      </c>
      <c r="GW241" s="4">
        <f t="shared" si="746"/>
        <v>-1402.6000000000058</v>
      </c>
      <c r="GX241">
        <v>-1469.59</v>
      </c>
      <c r="GY241" s="4">
        <f t="shared" si="747"/>
        <v>152849.05999999985</v>
      </c>
      <c r="GZ241" s="4">
        <f t="shared" si="748"/>
        <v>154318.64999999985</v>
      </c>
      <c r="HA241" s="4">
        <f t="shared" si="749"/>
        <v>-1469.5899999999965</v>
      </c>
      <c r="HB241">
        <v>-1469.59</v>
      </c>
      <c r="HC241" s="4">
        <f t="shared" si="750"/>
        <v>155058.87999999998</v>
      </c>
      <c r="HD241" s="4">
        <f t="shared" si="751"/>
        <v>156528.46999999997</v>
      </c>
      <c r="HE241" s="4">
        <f t="shared" si="752"/>
        <v>-1469.5899999999965</v>
      </c>
      <c r="HF241">
        <v>-1469.59</v>
      </c>
      <c r="HG241" s="4">
        <f t="shared" si="753"/>
        <v>156450.22999999986</v>
      </c>
      <c r="HH241" s="4">
        <f t="shared" si="754"/>
        <v>157919.81999999986</v>
      </c>
      <c r="HI241" s="4">
        <f t="shared" si="755"/>
        <v>-1469.5899999999965</v>
      </c>
      <c r="HJ241">
        <v>-1681.68</v>
      </c>
      <c r="HK241" s="4">
        <f t="shared" si="756"/>
        <v>150849.96000000008</v>
      </c>
      <c r="HL241" s="4">
        <f t="shared" si="757"/>
        <v>152531.64000000007</v>
      </c>
      <c r="HM241" s="4">
        <f t="shared" si="758"/>
        <v>-1681.679999999993</v>
      </c>
      <c r="HN241">
        <v>-1542.3</v>
      </c>
      <c r="HO241" s="4">
        <f t="shared" si="759"/>
        <v>133592.9</v>
      </c>
      <c r="HP241" s="4">
        <f t="shared" si="760"/>
        <v>135135.19999999998</v>
      </c>
      <c r="HQ241" s="4">
        <f t="shared" si="761"/>
        <v>-1542.2999999999884</v>
      </c>
      <c r="HR241">
        <v>-1578.42</v>
      </c>
      <c r="HS241" s="4">
        <f t="shared" si="762"/>
        <v>143345.90999999995</v>
      </c>
      <c r="HT241" s="4">
        <f t="shared" si="763"/>
        <v>144924.32999999996</v>
      </c>
      <c r="HU241" s="4">
        <f t="shared" si="764"/>
        <v>-1578.4200000000128</v>
      </c>
      <c r="HV241">
        <v>-1681.68</v>
      </c>
      <c r="HW241" s="4">
        <f t="shared" si="765"/>
        <v>147449.77000000002</v>
      </c>
      <c r="HX241" s="4">
        <f t="shared" si="766"/>
        <v>149131.45000000001</v>
      </c>
      <c r="HY241" s="4">
        <f t="shared" si="767"/>
        <v>-1681.679999999993</v>
      </c>
      <c r="HZ241">
        <v>-1681.68</v>
      </c>
      <c r="IA241" s="4">
        <f t="shared" si="768"/>
        <v>149541.17000000016</v>
      </c>
      <c r="IB241" s="4">
        <f t="shared" si="769"/>
        <v>151222.85000000015</v>
      </c>
      <c r="IC241" s="4">
        <f t="shared" si="770"/>
        <v>-1681.679999999993</v>
      </c>
      <c r="ID241">
        <v>-1681.68</v>
      </c>
      <c r="IE241" s="4">
        <f t="shared" si="771"/>
        <v>150727.85</v>
      </c>
      <c r="IF241" s="4">
        <f t="shared" si="772"/>
        <v>152409.53</v>
      </c>
      <c r="IG241" s="4">
        <f t="shared" si="773"/>
        <v>-1681.679999999993</v>
      </c>
      <c r="IH241">
        <v>-1782.65</v>
      </c>
      <c r="II241" s="4">
        <f t="shared" si="774"/>
        <v>147505.86999999997</v>
      </c>
      <c r="IJ241" s="4">
        <f t="shared" si="775"/>
        <v>149288.51999999996</v>
      </c>
      <c r="IK241" s="4">
        <f t="shared" si="776"/>
        <v>-1782.6499999999942</v>
      </c>
      <c r="IL241">
        <v>-1436.84</v>
      </c>
      <c r="IM241" s="4">
        <f t="shared" si="777"/>
        <v>128357.85999999996</v>
      </c>
      <c r="IN241" s="4">
        <f t="shared" si="778"/>
        <v>129794.69999999995</v>
      </c>
      <c r="IO241" s="4">
        <f t="shared" si="779"/>
        <v>-1436.8399999999965</v>
      </c>
      <c r="IP241">
        <v>-1637.68</v>
      </c>
      <c r="IQ241" s="4">
        <f t="shared" si="780"/>
        <v>139663.54999999993</v>
      </c>
      <c r="IR241" s="4">
        <f t="shared" si="781"/>
        <v>141301.22999999992</v>
      </c>
      <c r="IS241" s="4">
        <f t="shared" si="782"/>
        <v>-1637.679999999993</v>
      </c>
      <c r="IT241">
        <v>-1782.65</v>
      </c>
      <c r="IU241" s="4">
        <f t="shared" si="783"/>
        <v>143815.13999999998</v>
      </c>
      <c r="IV241" s="4">
        <f t="shared" si="784"/>
        <v>145597.78999999998</v>
      </c>
      <c r="IW241" s="4">
        <f t="shared" si="785"/>
        <v>-1782.6499999999942</v>
      </c>
      <c r="IX241">
        <v>-1782.65</v>
      </c>
      <c r="IY241" s="4">
        <f t="shared" si="786"/>
        <v>146358.78999999992</v>
      </c>
      <c r="IZ241" s="4">
        <f t="shared" si="787"/>
        <v>148141.43999999992</v>
      </c>
      <c r="JA241" s="4">
        <f t="shared" si="788"/>
        <v>-1782.6499999999942</v>
      </c>
      <c r="JB241">
        <v>-1782.65</v>
      </c>
      <c r="JC241" s="4">
        <f t="shared" si="789"/>
        <v>147421.81999999998</v>
      </c>
      <c r="JD241" s="4">
        <f t="shared" si="790"/>
        <v>149204.46999999997</v>
      </c>
      <c r="JE241" s="4">
        <f t="shared" si="791"/>
        <v>-1782.6499999999942</v>
      </c>
    </row>
    <row r="242" spans="1:265" x14ac:dyDescent="0.25">
      <c r="A242" s="2">
        <v>45819</v>
      </c>
      <c r="B242">
        <v>442.8</v>
      </c>
      <c r="C242" s="4">
        <f t="shared" si="594"/>
        <v>144943.29999999996</v>
      </c>
      <c r="D242" s="4">
        <f t="shared" si="595"/>
        <v>146386.89999999997</v>
      </c>
      <c r="E242" s="4">
        <f t="shared" si="596"/>
        <v>-1443.6000000000058</v>
      </c>
      <c r="F242">
        <v>375.6</v>
      </c>
      <c r="G242" s="4">
        <f t="shared" si="597"/>
        <v>123125.14999999992</v>
      </c>
      <c r="H242" s="4">
        <f t="shared" si="598"/>
        <v>124216.8499999999</v>
      </c>
      <c r="I242" s="4">
        <f t="shared" si="599"/>
        <v>-1091.6999999999825</v>
      </c>
      <c r="J242">
        <v>316.35000000000002</v>
      </c>
      <c r="K242" s="4">
        <f t="shared" si="600"/>
        <v>135933.54999999999</v>
      </c>
      <c r="L242" s="4">
        <f t="shared" si="601"/>
        <v>137313.99999999997</v>
      </c>
      <c r="M242" s="4">
        <f t="shared" si="602"/>
        <v>-1380.4499999999825</v>
      </c>
      <c r="N242">
        <v>374.3</v>
      </c>
      <c r="O242" s="4">
        <f t="shared" si="603"/>
        <v>141063.54999999996</v>
      </c>
      <c r="P242" s="4">
        <f t="shared" si="604"/>
        <v>142575.64999999997</v>
      </c>
      <c r="Q242" s="4">
        <f t="shared" si="605"/>
        <v>-1512.1000000000058</v>
      </c>
      <c r="R242">
        <v>425.05</v>
      </c>
      <c r="S242" s="4">
        <f t="shared" si="606"/>
        <v>143613.9</v>
      </c>
      <c r="T242" s="4">
        <f t="shared" si="607"/>
        <v>145075.25</v>
      </c>
      <c r="U242" s="4">
        <f t="shared" si="608"/>
        <v>-1461.3500000000058</v>
      </c>
      <c r="V242">
        <v>442.65</v>
      </c>
      <c r="W242" s="4">
        <f t="shared" si="609"/>
        <v>144983.6999999999</v>
      </c>
      <c r="X242" s="4">
        <f t="shared" si="610"/>
        <v>146427.4499999999</v>
      </c>
      <c r="Y242" s="4">
        <f t="shared" si="611"/>
        <v>-1443.75</v>
      </c>
      <c r="Z242">
        <v>506.52</v>
      </c>
      <c r="AA242" s="4">
        <f t="shared" si="612"/>
        <v>146877.70000000001</v>
      </c>
      <c r="AB242" s="4">
        <f t="shared" si="613"/>
        <v>148386.41000000003</v>
      </c>
      <c r="AC242" s="4">
        <f t="shared" si="614"/>
        <v>-1508.710000000021</v>
      </c>
      <c r="AD242">
        <v>430.42</v>
      </c>
      <c r="AE242" s="4">
        <f t="shared" si="615"/>
        <v>123173.84000000003</v>
      </c>
      <c r="AF242" s="4">
        <f t="shared" si="616"/>
        <v>124122.12000000004</v>
      </c>
      <c r="AG242" s="4">
        <f t="shared" si="617"/>
        <v>-948.28000000001339</v>
      </c>
      <c r="AH242">
        <v>373.17</v>
      </c>
      <c r="AI242" s="4">
        <f t="shared" si="618"/>
        <v>137103.81999999983</v>
      </c>
      <c r="AJ242" s="4">
        <f t="shared" si="619"/>
        <v>138538.49999999983</v>
      </c>
      <c r="AK242" s="4">
        <f t="shared" si="620"/>
        <v>-1434.679999999993</v>
      </c>
      <c r="AL242">
        <v>430.62</v>
      </c>
      <c r="AM242" s="4">
        <f t="shared" si="621"/>
        <v>142511.79999999993</v>
      </c>
      <c r="AN242" s="4">
        <f t="shared" si="622"/>
        <v>144092.65999999995</v>
      </c>
      <c r="AO242" s="4">
        <f t="shared" si="623"/>
        <v>-1580.8600000000151</v>
      </c>
      <c r="AP242">
        <v>487.48</v>
      </c>
      <c r="AQ242" s="4">
        <f t="shared" si="624"/>
        <v>145622.91000000006</v>
      </c>
      <c r="AR242" s="4">
        <f t="shared" si="625"/>
        <v>147151.36000000004</v>
      </c>
      <c r="AS242" s="4">
        <f t="shared" si="626"/>
        <v>-1528.4499999999825</v>
      </c>
      <c r="AT242">
        <v>506.27</v>
      </c>
      <c r="AU242" s="4">
        <f t="shared" si="627"/>
        <v>147075.37999999995</v>
      </c>
      <c r="AV242" s="4">
        <f t="shared" si="628"/>
        <v>148584.53999999995</v>
      </c>
      <c r="AW242" s="4">
        <f t="shared" si="629"/>
        <v>-1509.1600000000035</v>
      </c>
      <c r="AX242">
        <v>330.77</v>
      </c>
      <c r="AY242" s="4">
        <f t="shared" si="630"/>
        <v>144426.46999999994</v>
      </c>
      <c r="AZ242" s="4">
        <f t="shared" si="631"/>
        <v>146085.14999999997</v>
      </c>
      <c r="BA242" s="4">
        <f t="shared" si="632"/>
        <v>-1658.6800000000221</v>
      </c>
      <c r="BB242">
        <v>237.11</v>
      </c>
      <c r="BC242" s="4">
        <f t="shared" si="633"/>
        <v>120975.97000000006</v>
      </c>
      <c r="BD242" s="4">
        <f t="shared" si="634"/>
        <v>122287.95000000004</v>
      </c>
      <c r="BE242" s="4">
        <f t="shared" si="635"/>
        <v>-1311.9799999999814</v>
      </c>
      <c r="BF242">
        <v>175.92</v>
      </c>
      <c r="BG242" s="4">
        <f t="shared" si="636"/>
        <v>134835.80000000008</v>
      </c>
      <c r="BH242" s="4">
        <f t="shared" si="637"/>
        <v>136349.86000000007</v>
      </c>
      <c r="BI242" s="4">
        <f t="shared" si="638"/>
        <v>-1514.0599999999977</v>
      </c>
      <c r="BJ242">
        <v>243.57</v>
      </c>
      <c r="BK242" s="4">
        <f t="shared" si="639"/>
        <v>139374.17000000004</v>
      </c>
      <c r="BL242" s="4">
        <f t="shared" si="640"/>
        <v>141082.90000000002</v>
      </c>
      <c r="BM242" s="4">
        <f t="shared" si="641"/>
        <v>-1708.7299999999814</v>
      </c>
      <c r="BN242">
        <v>309.12</v>
      </c>
      <c r="BO242" s="4">
        <f t="shared" si="642"/>
        <v>142823.39000000013</v>
      </c>
      <c r="BP242" s="4">
        <f t="shared" si="643"/>
        <v>144494.42000000013</v>
      </c>
      <c r="BQ242" s="4">
        <f t="shared" si="644"/>
        <v>-1671.0299999999988</v>
      </c>
      <c r="BR242">
        <v>330.37</v>
      </c>
      <c r="BS242" s="4">
        <f t="shared" si="645"/>
        <v>144708.14999999997</v>
      </c>
      <c r="BT242" s="4">
        <f t="shared" si="646"/>
        <v>146367.42999999996</v>
      </c>
      <c r="BU242" s="4">
        <f t="shared" si="647"/>
        <v>-1659.2799999999988</v>
      </c>
      <c r="BV242">
        <v>231.23</v>
      </c>
      <c r="BW242" s="4">
        <f t="shared" si="648"/>
        <v>138757.49000000008</v>
      </c>
      <c r="BX242" s="4">
        <f t="shared" si="649"/>
        <v>140057.32000000007</v>
      </c>
      <c r="BY242" s="4">
        <f t="shared" si="650"/>
        <v>-1299.8299999999872</v>
      </c>
      <c r="BZ242">
        <v>112.22</v>
      </c>
      <c r="CA242" s="4">
        <f t="shared" si="651"/>
        <v>116323.40999999993</v>
      </c>
      <c r="CB242" s="4">
        <f t="shared" si="652"/>
        <v>116812.86999999994</v>
      </c>
      <c r="CC242" s="4">
        <f t="shared" si="653"/>
        <v>-489.4600000000064</v>
      </c>
      <c r="CD242">
        <v>58.93</v>
      </c>
      <c r="CE242" s="4">
        <f t="shared" si="654"/>
        <v>129605.69999999995</v>
      </c>
      <c r="CF242" s="4">
        <f t="shared" si="655"/>
        <v>130543.39999999997</v>
      </c>
      <c r="CG242" s="4">
        <f t="shared" si="656"/>
        <v>-937.70000000001164</v>
      </c>
      <c r="CH242">
        <v>135.68</v>
      </c>
      <c r="CI242" s="4">
        <f t="shared" si="657"/>
        <v>133198.92000000004</v>
      </c>
      <c r="CJ242" s="4">
        <f t="shared" si="658"/>
        <v>134495.75000000006</v>
      </c>
      <c r="CK242" s="4">
        <f t="shared" si="659"/>
        <v>-1296.8300000000163</v>
      </c>
      <c r="CL242">
        <v>207.63</v>
      </c>
      <c r="CM242" s="4">
        <f t="shared" si="660"/>
        <v>136907.01999999999</v>
      </c>
      <c r="CN242" s="4">
        <f t="shared" si="661"/>
        <v>138191.15</v>
      </c>
      <c r="CO242" s="4">
        <f t="shared" si="662"/>
        <v>-1284.1300000000047</v>
      </c>
      <c r="CP242">
        <v>230.78</v>
      </c>
      <c r="CQ242" s="4">
        <f t="shared" si="663"/>
        <v>138983.17999999996</v>
      </c>
      <c r="CR242" s="4">
        <f t="shared" si="664"/>
        <v>140283.65999999997</v>
      </c>
      <c r="CS242" s="4">
        <f t="shared" si="665"/>
        <v>-1300.4800000000105</v>
      </c>
      <c r="CT242">
        <v>52.43</v>
      </c>
      <c r="CU242" s="4">
        <f t="shared" si="666"/>
        <v>129815.37000000005</v>
      </c>
      <c r="CV242" s="4">
        <f t="shared" si="667"/>
        <v>130922.60000000006</v>
      </c>
      <c r="CW242" s="4">
        <f t="shared" si="668"/>
        <v>-1107.2300000000105</v>
      </c>
      <c r="CX242">
        <v>-73.84</v>
      </c>
      <c r="CY242" s="4">
        <f t="shared" si="669"/>
        <v>108636.31999999999</v>
      </c>
      <c r="CZ242" s="4">
        <f t="shared" si="670"/>
        <v>108930.18</v>
      </c>
      <c r="DA242" s="4">
        <f t="shared" si="671"/>
        <v>-293.86000000000058</v>
      </c>
      <c r="DB242">
        <v>-129.82</v>
      </c>
      <c r="DC242" s="4">
        <f t="shared" si="672"/>
        <v>120843.90999999997</v>
      </c>
      <c r="DD242" s="4">
        <f t="shared" si="673"/>
        <v>121466.67999999998</v>
      </c>
      <c r="DE242" s="4">
        <f t="shared" si="674"/>
        <v>-622.77000000000407</v>
      </c>
      <c r="DF242">
        <v>-45.42</v>
      </c>
      <c r="DG242" s="4">
        <f t="shared" si="675"/>
        <v>123956.19999999997</v>
      </c>
      <c r="DH242" s="4">
        <f t="shared" si="676"/>
        <v>125003.87999999996</v>
      </c>
      <c r="DI242" s="4">
        <f t="shared" si="677"/>
        <v>-1047.679999999993</v>
      </c>
      <c r="DJ242">
        <v>27.53</v>
      </c>
      <c r="DK242" s="4">
        <f t="shared" si="678"/>
        <v>127955.06000000007</v>
      </c>
      <c r="DL242" s="4">
        <f t="shared" si="679"/>
        <v>129028.59000000007</v>
      </c>
      <c r="DM242" s="4">
        <f t="shared" si="680"/>
        <v>-1073.5299999999988</v>
      </c>
      <c r="DN242">
        <v>51.98</v>
      </c>
      <c r="DO242" s="4">
        <f t="shared" si="681"/>
        <v>130020.12000000005</v>
      </c>
      <c r="DP242" s="4">
        <f t="shared" si="682"/>
        <v>131128.00000000006</v>
      </c>
      <c r="DQ242" s="4">
        <f t="shared" si="683"/>
        <v>-1107.8800000000047</v>
      </c>
      <c r="DR242">
        <v>-148.28</v>
      </c>
      <c r="DS242" s="4">
        <f t="shared" si="684"/>
        <v>121817.90000000008</v>
      </c>
      <c r="DT242" s="4">
        <f t="shared" si="685"/>
        <v>122657.99000000008</v>
      </c>
      <c r="DU242" s="4">
        <f t="shared" si="686"/>
        <v>-840.08999999999651</v>
      </c>
      <c r="DV242">
        <v>-267.39999999999998</v>
      </c>
      <c r="DW242" s="4">
        <f t="shared" si="687"/>
        <v>101358.70000000007</v>
      </c>
      <c r="DX242" s="4">
        <f t="shared" si="688"/>
        <v>101626.10000000006</v>
      </c>
      <c r="DY242" s="4">
        <f t="shared" si="689"/>
        <v>-267.39999999999418</v>
      </c>
      <c r="DZ242">
        <v>-336.23</v>
      </c>
      <c r="EA242" s="4">
        <f t="shared" si="690"/>
        <v>113093.46999999999</v>
      </c>
      <c r="EB242" s="4">
        <f t="shared" si="691"/>
        <v>113429.69999999998</v>
      </c>
      <c r="EC242" s="4">
        <f t="shared" si="692"/>
        <v>-336.22999999999593</v>
      </c>
      <c r="ED242">
        <v>-249.68</v>
      </c>
      <c r="EE242" s="4">
        <f t="shared" si="693"/>
        <v>115833.59999999999</v>
      </c>
      <c r="EF242" s="4">
        <f t="shared" si="694"/>
        <v>116529.68999999999</v>
      </c>
      <c r="EG242" s="4">
        <f t="shared" si="695"/>
        <v>-696.08999999999651</v>
      </c>
      <c r="EH242">
        <v>-173.83</v>
      </c>
      <c r="EI242" s="4">
        <f t="shared" si="696"/>
        <v>119951.91999999995</v>
      </c>
      <c r="EJ242" s="4">
        <f t="shared" si="697"/>
        <v>120745.35999999996</v>
      </c>
      <c r="EK242" s="4">
        <f t="shared" si="698"/>
        <v>-793.44000000000233</v>
      </c>
      <c r="EL242">
        <v>-148.78</v>
      </c>
      <c r="EM242" s="4">
        <f t="shared" si="699"/>
        <v>121979.70999999998</v>
      </c>
      <c r="EN242" s="4">
        <f t="shared" si="700"/>
        <v>122820.49999999997</v>
      </c>
      <c r="EO242" s="4">
        <f t="shared" si="701"/>
        <v>-840.7899999999936</v>
      </c>
      <c r="EP242">
        <v>367.24</v>
      </c>
      <c r="EQ242" s="4">
        <f t="shared" si="702"/>
        <v>159390.63000000003</v>
      </c>
      <c r="ER242" s="4">
        <f t="shared" si="703"/>
        <v>159968.90000000005</v>
      </c>
      <c r="ES242" s="4">
        <f t="shared" si="704"/>
        <v>-578.27000000001863</v>
      </c>
      <c r="ET242">
        <v>376.94</v>
      </c>
      <c r="EU242" s="4">
        <f t="shared" si="705"/>
        <v>152028.18999999997</v>
      </c>
      <c r="EV242" s="4">
        <f t="shared" si="706"/>
        <v>152596.75999999998</v>
      </c>
      <c r="EW242" s="4">
        <f t="shared" si="707"/>
        <v>-568.57000000000698</v>
      </c>
      <c r="EX242">
        <v>367.64</v>
      </c>
      <c r="EY242" s="4">
        <f t="shared" si="708"/>
        <v>155251.67000000007</v>
      </c>
      <c r="EZ242" s="4">
        <f t="shared" si="709"/>
        <v>155829.54000000007</v>
      </c>
      <c r="FA242" s="4">
        <f t="shared" si="710"/>
        <v>-577.86999999999534</v>
      </c>
      <c r="FB242">
        <v>367.24</v>
      </c>
      <c r="FC242" s="4">
        <f t="shared" si="711"/>
        <v>156971.6</v>
      </c>
      <c r="FD242" s="4">
        <f t="shared" si="712"/>
        <v>157549.87000000002</v>
      </c>
      <c r="FE242" s="4">
        <f t="shared" si="713"/>
        <v>-578.27000000001863</v>
      </c>
      <c r="FF242">
        <v>367.24</v>
      </c>
      <c r="FG242" s="4">
        <f t="shared" si="714"/>
        <v>158420.50999999995</v>
      </c>
      <c r="FH242" s="4">
        <f t="shared" si="715"/>
        <v>158998.77999999997</v>
      </c>
      <c r="FI242" s="4">
        <f t="shared" si="716"/>
        <v>-578.27000000001863</v>
      </c>
      <c r="FJ242">
        <v>367.24</v>
      </c>
      <c r="FK242" s="4">
        <f t="shared" si="717"/>
        <v>159395.22000000003</v>
      </c>
      <c r="FL242" s="4">
        <f t="shared" si="718"/>
        <v>159973.49000000005</v>
      </c>
      <c r="FM242" s="4">
        <f t="shared" si="719"/>
        <v>-578.27000000001863</v>
      </c>
      <c r="FN242">
        <v>585.24</v>
      </c>
      <c r="FO242" s="4">
        <f t="shared" si="720"/>
        <v>162518.04</v>
      </c>
      <c r="FP242" s="4">
        <f t="shared" si="721"/>
        <v>163162.12000000002</v>
      </c>
      <c r="FQ242" s="4">
        <f t="shared" si="722"/>
        <v>-644.0800000000163</v>
      </c>
      <c r="FR242">
        <v>600.62</v>
      </c>
      <c r="FS242" s="4">
        <f t="shared" si="723"/>
        <v>150304</v>
      </c>
      <c r="FT242" s="4">
        <f t="shared" si="724"/>
        <v>150932.70000000001</v>
      </c>
      <c r="FU242" s="4">
        <f t="shared" si="725"/>
        <v>-628.70000000001164</v>
      </c>
      <c r="FV242">
        <v>565.64</v>
      </c>
      <c r="FW242" s="4">
        <f t="shared" si="726"/>
        <v>156228.44</v>
      </c>
      <c r="FX242" s="4">
        <f t="shared" si="727"/>
        <v>156892.12</v>
      </c>
      <c r="FY242" s="4">
        <f t="shared" si="728"/>
        <v>-663.67999999999302</v>
      </c>
      <c r="FZ242">
        <v>572.34</v>
      </c>
      <c r="GA242" s="4">
        <f t="shared" si="729"/>
        <v>159206.04000000004</v>
      </c>
      <c r="GB242" s="4">
        <f t="shared" si="730"/>
        <v>159863.02000000005</v>
      </c>
      <c r="GC242" s="4">
        <f t="shared" si="731"/>
        <v>-656.98000000001048</v>
      </c>
      <c r="GD242">
        <v>582.44000000000005</v>
      </c>
      <c r="GE242" s="4">
        <f t="shared" si="732"/>
        <v>161399.41000000009</v>
      </c>
      <c r="GF242" s="4">
        <f t="shared" si="733"/>
        <v>162046.2900000001</v>
      </c>
      <c r="GG242" s="4">
        <f t="shared" si="734"/>
        <v>-646.88000000000466</v>
      </c>
      <c r="GH242">
        <v>585.24</v>
      </c>
      <c r="GI242" s="4">
        <f t="shared" si="735"/>
        <v>162459.44000000003</v>
      </c>
      <c r="GJ242" s="4">
        <f t="shared" si="736"/>
        <v>163103.52000000005</v>
      </c>
      <c r="GK242" s="4">
        <f t="shared" si="737"/>
        <v>-644.0800000000163</v>
      </c>
      <c r="GL242">
        <v>520.89</v>
      </c>
      <c r="GM242" s="4">
        <f t="shared" si="738"/>
        <v>157047.49999999991</v>
      </c>
      <c r="GN242" s="4">
        <f t="shared" si="739"/>
        <v>157996.1999999999</v>
      </c>
      <c r="GO242" s="4">
        <f t="shared" si="740"/>
        <v>-948.69999999998254</v>
      </c>
      <c r="GP242">
        <v>500.52</v>
      </c>
      <c r="GQ242" s="4">
        <f t="shared" si="741"/>
        <v>141592.51000000004</v>
      </c>
      <c r="GR242" s="4">
        <f t="shared" si="742"/>
        <v>142505.42000000004</v>
      </c>
      <c r="GS242" s="4">
        <f t="shared" si="743"/>
        <v>-912.91000000000349</v>
      </c>
      <c r="GT242">
        <v>454.89</v>
      </c>
      <c r="GU242" s="4">
        <f t="shared" si="744"/>
        <v>149402.39000000004</v>
      </c>
      <c r="GV242" s="4">
        <f t="shared" si="745"/>
        <v>150350.10000000003</v>
      </c>
      <c r="GW242" s="4">
        <f t="shared" si="746"/>
        <v>-947.70999999999185</v>
      </c>
      <c r="GX242">
        <v>477.19</v>
      </c>
      <c r="GY242" s="4">
        <f t="shared" si="747"/>
        <v>153326.24999999985</v>
      </c>
      <c r="GZ242" s="4">
        <f t="shared" si="748"/>
        <v>154318.64999999985</v>
      </c>
      <c r="HA242" s="4">
        <f t="shared" si="749"/>
        <v>-992.39999999999418</v>
      </c>
      <c r="HB242">
        <v>511.14</v>
      </c>
      <c r="HC242" s="4">
        <f t="shared" si="750"/>
        <v>155570.01999999999</v>
      </c>
      <c r="HD242" s="4">
        <f t="shared" si="751"/>
        <v>156528.46999999997</v>
      </c>
      <c r="HE242" s="4">
        <f t="shared" si="752"/>
        <v>-958.44999999998254</v>
      </c>
      <c r="HF242">
        <v>520.84</v>
      </c>
      <c r="HG242" s="4">
        <f t="shared" si="753"/>
        <v>156971.06999999986</v>
      </c>
      <c r="HH242" s="4">
        <f t="shared" si="754"/>
        <v>157919.81999999986</v>
      </c>
      <c r="HI242" s="4">
        <f t="shared" si="755"/>
        <v>-948.75</v>
      </c>
      <c r="HJ242">
        <v>602.22</v>
      </c>
      <c r="HK242" s="4">
        <f t="shared" si="756"/>
        <v>151452.18000000008</v>
      </c>
      <c r="HL242" s="4">
        <f t="shared" si="757"/>
        <v>152531.64000000007</v>
      </c>
      <c r="HM242" s="4">
        <f t="shared" si="758"/>
        <v>-1079.4599999999919</v>
      </c>
      <c r="HN242">
        <v>557.67999999999995</v>
      </c>
      <c r="HO242" s="4">
        <f t="shared" si="759"/>
        <v>134150.57999999999</v>
      </c>
      <c r="HP242" s="4">
        <f t="shared" si="760"/>
        <v>135135.19999999998</v>
      </c>
      <c r="HQ242" s="4">
        <f t="shared" si="761"/>
        <v>-984.61999999999534</v>
      </c>
      <c r="HR242">
        <v>508.42</v>
      </c>
      <c r="HS242" s="4">
        <f t="shared" si="762"/>
        <v>143854.32999999996</v>
      </c>
      <c r="HT242" s="4">
        <f t="shared" si="763"/>
        <v>144924.32999999996</v>
      </c>
      <c r="HU242" s="4">
        <f t="shared" si="764"/>
        <v>-1070</v>
      </c>
      <c r="HV242">
        <v>547.27</v>
      </c>
      <c r="HW242" s="4">
        <f t="shared" si="765"/>
        <v>147997.04</v>
      </c>
      <c r="HX242" s="4">
        <f t="shared" si="766"/>
        <v>149131.45000000001</v>
      </c>
      <c r="HY242" s="4">
        <f t="shared" si="767"/>
        <v>-1134.4100000000035</v>
      </c>
      <c r="HZ242">
        <v>589.77</v>
      </c>
      <c r="IA242" s="4">
        <f t="shared" si="768"/>
        <v>150130.94000000015</v>
      </c>
      <c r="IB242" s="4">
        <f t="shared" si="769"/>
        <v>151222.85000000015</v>
      </c>
      <c r="IC242" s="4">
        <f t="shared" si="770"/>
        <v>-1091.9100000000035</v>
      </c>
      <c r="ID242">
        <v>602.07000000000005</v>
      </c>
      <c r="IE242" s="4">
        <f t="shared" si="771"/>
        <v>151329.92000000001</v>
      </c>
      <c r="IF242" s="4">
        <f t="shared" si="772"/>
        <v>152409.53</v>
      </c>
      <c r="IG242" s="4">
        <f t="shared" si="773"/>
        <v>-1079.609999999986</v>
      </c>
      <c r="IH242">
        <v>588.03</v>
      </c>
      <c r="II242" s="4">
        <f t="shared" si="774"/>
        <v>148093.89999999997</v>
      </c>
      <c r="IJ242" s="4">
        <f t="shared" si="775"/>
        <v>149288.51999999996</v>
      </c>
      <c r="IK242" s="4">
        <f t="shared" si="776"/>
        <v>-1194.6199999999953</v>
      </c>
      <c r="IL242">
        <v>532.33000000000004</v>
      </c>
      <c r="IM242" s="4">
        <f t="shared" si="777"/>
        <v>128890.18999999996</v>
      </c>
      <c r="IN242" s="4">
        <f t="shared" si="778"/>
        <v>129794.69999999995</v>
      </c>
      <c r="IO242" s="4">
        <f t="shared" si="779"/>
        <v>-904.50999999999476</v>
      </c>
      <c r="IP242">
        <v>477.93</v>
      </c>
      <c r="IQ242" s="4">
        <f t="shared" si="780"/>
        <v>140141.47999999992</v>
      </c>
      <c r="IR242" s="4">
        <f t="shared" si="781"/>
        <v>141301.22999999992</v>
      </c>
      <c r="IS242" s="4">
        <f t="shared" si="782"/>
        <v>-1159.75</v>
      </c>
      <c r="IT242">
        <v>525.17999999999995</v>
      </c>
      <c r="IU242" s="4">
        <f t="shared" si="783"/>
        <v>144340.31999999998</v>
      </c>
      <c r="IV242" s="4">
        <f t="shared" si="784"/>
        <v>145597.78999999998</v>
      </c>
      <c r="IW242" s="4">
        <f t="shared" si="785"/>
        <v>-1257.4700000000012</v>
      </c>
      <c r="IX242">
        <v>572.33000000000004</v>
      </c>
      <c r="IY242" s="4">
        <f t="shared" si="786"/>
        <v>146931.11999999991</v>
      </c>
      <c r="IZ242" s="4">
        <f t="shared" si="787"/>
        <v>148141.43999999992</v>
      </c>
      <c r="JA242" s="4">
        <f t="shared" si="788"/>
        <v>-1210.320000000007</v>
      </c>
      <c r="JB242">
        <v>587.88</v>
      </c>
      <c r="JC242" s="4">
        <f t="shared" si="789"/>
        <v>148009.69999999998</v>
      </c>
      <c r="JD242" s="4">
        <f t="shared" si="790"/>
        <v>149204.46999999997</v>
      </c>
      <c r="JE242" s="4">
        <f t="shared" si="791"/>
        <v>-1194.7699999999895</v>
      </c>
    </row>
    <row r="243" spans="1:265" x14ac:dyDescent="0.25">
      <c r="A243" s="2">
        <v>45820</v>
      </c>
      <c r="B243">
        <v>3174.95</v>
      </c>
      <c r="C243" s="4">
        <f t="shared" si="594"/>
        <v>148118.24999999997</v>
      </c>
      <c r="D243" s="4">
        <f t="shared" si="595"/>
        <v>148118.24999999997</v>
      </c>
      <c r="E243" s="4">
        <f t="shared" si="596"/>
        <v>0</v>
      </c>
      <c r="F243">
        <v>2160.25</v>
      </c>
      <c r="G243" s="4">
        <f t="shared" si="597"/>
        <v>125285.39999999992</v>
      </c>
      <c r="H243" s="4">
        <f t="shared" si="598"/>
        <v>125285.39999999992</v>
      </c>
      <c r="I243" s="4">
        <f t="shared" si="599"/>
        <v>0</v>
      </c>
      <c r="J243">
        <v>2623.8</v>
      </c>
      <c r="K243" s="4">
        <f t="shared" si="600"/>
        <v>138557.34999999998</v>
      </c>
      <c r="L243" s="4">
        <f t="shared" si="601"/>
        <v>138557.34999999998</v>
      </c>
      <c r="M243" s="4">
        <f t="shared" si="602"/>
        <v>0</v>
      </c>
      <c r="N243">
        <v>2952.45</v>
      </c>
      <c r="O243" s="4">
        <f t="shared" si="603"/>
        <v>144015.99999999997</v>
      </c>
      <c r="P243" s="4">
        <f t="shared" si="604"/>
        <v>144015.99999999997</v>
      </c>
      <c r="Q243" s="4">
        <f t="shared" si="605"/>
        <v>0</v>
      </c>
      <c r="R243">
        <v>3286.75</v>
      </c>
      <c r="S243" s="4">
        <f t="shared" si="606"/>
        <v>146900.65</v>
      </c>
      <c r="T243" s="4">
        <f t="shared" si="607"/>
        <v>146900.65</v>
      </c>
      <c r="U243" s="4">
        <f t="shared" si="608"/>
        <v>0</v>
      </c>
      <c r="V243">
        <v>3263.4</v>
      </c>
      <c r="W243" s="4">
        <f t="shared" si="609"/>
        <v>148247.09999999989</v>
      </c>
      <c r="X243" s="4">
        <f t="shared" si="610"/>
        <v>148247.09999999989</v>
      </c>
      <c r="Y243" s="4">
        <f t="shared" si="611"/>
        <v>0</v>
      </c>
      <c r="Z243">
        <v>3434.79</v>
      </c>
      <c r="AA243" s="4">
        <f t="shared" si="612"/>
        <v>150312.49000000002</v>
      </c>
      <c r="AB243" s="4">
        <f t="shared" si="613"/>
        <v>150312.49000000002</v>
      </c>
      <c r="AC243" s="4">
        <f t="shared" si="614"/>
        <v>0</v>
      </c>
      <c r="AD243">
        <v>2276.2800000000002</v>
      </c>
      <c r="AE243" s="4">
        <f t="shared" si="615"/>
        <v>125450.12000000002</v>
      </c>
      <c r="AF243" s="4">
        <f t="shared" si="616"/>
        <v>125450.12000000002</v>
      </c>
      <c r="AG243" s="4">
        <f t="shared" si="617"/>
        <v>0</v>
      </c>
      <c r="AH243">
        <v>2775.98</v>
      </c>
      <c r="AI243" s="4">
        <f t="shared" si="618"/>
        <v>139879.79999999984</v>
      </c>
      <c r="AJ243" s="4">
        <f t="shared" si="619"/>
        <v>139879.79999999984</v>
      </c>
      <c r="AK243" s="4">
        <f t="shared" si="620"/>
        <v>0</v>
      </c>
      <c r="AL243">
        <v>3136.34</v>
      </c>
      <c r="AM243" s="4">
        <f t="shared" si="621"/>
        <v>145648.13999999993</v>
      </c>
      <c r="AN243" s="4">
        <f t="shared" si="622"/>
        <v>145648.13999999993</v>
      </c>
      <c r="AO243" s="4">
        <f t="shared" si="623"/>
        <v>0</v>
      </c>
      <c r="AP243">
        <v>3528.69</v>
      </c>
      <c r="AQ243" s="4">
        <f t="shared" si="624"/>
        <v>149151.60000000006</v>
      </c>
      <c r="AR243" s="4">
        <f t="shared" si="625"/>
        <v>149151.60000000006</v>
      </c>
      <c r="AS243" s="4">
        <f t="shared" si="626"/>
        <v>0</v>
      </c>
      <c r="AT243">
        <v>3523.24</v>
      </c>
      <c r="AU243" s="4">
        <f t="shared" si="627"/>
        <v>150598.61999999994</v>
      </c>
      <c r="AV243" s="4">
        <f t="shared" si="628"/>
        <v>150598.61999999994</v>
      </c>
      <c r="AW243" s="4">
        <f t="shared" si="629"/>
        <v>0</v>
      </c>
      <c r="AX243">
        <v>3429.94</v>
      </c>
      <c r="AY243" s="4">
        <f t="shared" si="630"/>
        <v>147856.40999999995</v>
      </c>
      <c r="AZ243" s="4">
        <f t="shared" si="631"/>
        <v>147856.40999999995</v>
      </c>
      <c r="BA243" s="4">
        <f t="shared" si="632"/>
        <v>0</v>
      </c>
      <c r="BB243">
        <v>2277.02</v>
      </c>
      <c r="BC243" s="4">
        <f t="shared" si="633"/>
        <v>123252.99000000006</v>
      </c>
      <c r="BD243" s="4">
        <f t="shared" si="634"/>
        <v>123252.99000000006</v>
      </c>
      <c r="BE243" s="4">
        <f t="shared" si="635"/>
        <v>0</v>
      </c>
      <c r="BF243">
        <v>2764.97</v>
      </c>
      <c r="BG243" s="4">
        <f t="shared" si="636"/>
        <v>137600.77000000008</v>
      </c>
      <c r="BH243" s="4">
        <f t="shared" si="637"/>
        <v>137600.77000000008</v>
      </c>
      <c r="BI243" s="4">
        <f t="shared" si="638"/>
        <v>0</v>
      </c>
      <c r="BJ243">
        <v>3131.79</v>
      </c>
      <c r="BK243" s="4">
        <f t="shared" si="639"/>
        <v>142505.96000000005</v>
      </c>
      <c r="BL243" s="4">
        <f t="shared" si="640"/>
        <v>142505.96000000005</v>
      </c>
      <c r="BM243" s="4">
        <f t="shared" si="641"/>
        <v>0</v>
      </c>
      <c r="BN243">
        <v>3525.49</v>
      </c>
      <c r="BO243" s="4">
        <f t="shared" si="642"/>
        <v>146348.88000000012</v>
      </c>
      <c r="BP243" s="4">
        <f t="shared" si="643"/>
        <v>146348.88000000012</v>
      </c>
      <c r="BQ243" s="4">
        <f t="shared" si="644"/>
        <v>0</v>
      </c>
      <c r="BR243">
        <v>3518.39</v>
      </c>
      <c r="BS243" s="4">
        <f t="shared" si="645"/>
        <v>148226.53999999998</v>
      </c>
      <c r="BT243" s="4">
        <f t="shared" si="646"/>
        <v>148226.53999999998</v>
      </c>
      <c r="BU243" s="4">
        <f t="shared" si="647"/>
        <v>0</v>
      </c>
      <c r="BV243">
        <v>3410.67</v>
      </c>
      <c r="BW243" s="4">
        <f t="shared" si="648"/>
        <v>142168.16000000009</v>
      </c>
      <c r="BX243" s="4">
        <f t="shared" si="649"/>
        <v>142168.16000000009</v>
      </c>
      <c r="BY243" s="4">
        <f t="shared" si="650"/>
        <v>0</v>
      </c>
      <c r="BZ243">
        <v>2259.77</v>
      </c>
      <c r="CA243" s="4">
        <f t="shared" si="651"/>
        <v>118583.17999999993</v>
      </c>
      <c r="CB243" s="4">
        <f t="shared" si="652"/>
        <v>118583.17999999993</v>
      </c>
      <c r="CC243" s="4">
        <f t="shared" si="653"/>
        <v>0</v>
      </c>
      <c r="CD243">
        <v>2749.52</v>
      </c>
      <c r="CE243" s="4">
        <f t="shared" si="654"/>
        <v>132355.21999999994</v>
      </c>
      <c r="CF243" s="4">
        <f t="shared" si="655"/>
        <v>132355.21999999994</v>
      </c>
      <c r="CG243" s="4">
        <f t="shared" si="656"/>
        <v>0</v>
      </c>
      <c r="CH243">
        <v>3112.52</v>
      </c>
      <c r="CI243" s="4">
        <f t="shared" si="657"/>
        <v>136311.44000000003</v>
      </c>
      <c r="CJ243" s="4">
        <f t="shared" si="658"/>
        <v>136311.44000000003</v>
      </c>
      <c r="CK243" s="4">
        <f t="shared" si="659"/>
        <v>0</v>
      </c>
      <c r="CL243">
        <v>3506.22</v>
      </c>
      <c r="CM243" s="4">
        <f t="shared" si="660"/>
        <v>140413.24</v>
      </c>
      <c r="CN243" s="4">
        <f t="shared" si="661"/>
        <v>140413.24</v>
      </c>
      <c r="CO243" s="4">
        <f t="shared" si="662"/>
        <v>0</v>
      </c>
      <c r="CP243">
        <v>3499.12</v>
      </c>
      <c r="CQ243" s="4">
        <f t="shared" si="663"/>
        <v>142482.29999999996</v>
      </c>
      <c r="CR243" s="4">
        <f t="shared" si="664"/>
        <v>142482.29999999996</v>
      </c>
      <c r="CS243" s="4">
        <f t="shared" si="665"/>
        <v>0</v>
      </c>
      <c r="CT243">
        <v>3384.04</v>
      </c>
      <c r="CU243" s="4">
        <f t="shared" si="666"/>
        <v>133199.41000000006</v>
      </c>
      <c r="CV243" s="4">
        <f t="shared" si="667"/>
        <v>133199.41000000006</v>
      </c>
      <c r="CW243" s="4">
        <f t="shared" si="668"/>
        <v>0</v>
      </c>
      <c r="CX243">
        <v>2229.04</v>
      </c>
      <c r="CY243" s="4">
        <f t="shared" si="669"/>
        <v>110865.35999999999</v>
      </c>
      <c r="CZ243" s="4">
        <f t="shared" si="670"/>
        <v>110865.35999999999</v>
      </c>
      <c r="DA243" s="4">
        <f t="shared" si="671"/>
        <v>0</v>
      </c>
      <c r="DB243">
        <v>2723.34</v>
      </c>
      <c r="DC243" s="4">
        <f t="shared" si="672"/>
        <v>123567.24999999997</v>
      </c>
      <c r="DD243" s="4">
        <f t="shared" si="673"/>
        <v>123567.24999999997</v>
      </c>
      <c r="DE243" s="4">
        <f t="shared" si="674"/>
        <v>0</v>
      </c>
      <c r="DF243">
        <v>3086.29</v>
      </c>
      <c r="DG243" s="4">
        <f t="shared" si="675"/>
        <v>127042.48999999996</v>
      </c>
      <c r="DH243" s="4">
        <f t="shared" si="676"/>
        <v>127042.48999999996</v>
      </c>
      <c r="DI243" s="4">
        <f t="shared" si="677"/>
        <v>0</v>
      </c>
      <c r="DJ243">
        <v>3479.99</v>
      </c>
      <c r="DK243" s="4">
        <f t="shared" si="678"/>
        <v>131435.05000000008</v>
      </c>
      <c r="DL243" s="4">
        <f t="shared" si="679"/>
        <v>131435.05000000008</v>
      </c>
      <c r="DM243" s="4">
        <f t="shared" si="680"/>
        <v>0</v>
      </c>
      <c r="DN243">
        <v>3472.49</v>
      </c>
      <c r="DO243" s="4">
        <f t="shared" si="681"/>
        <v>133492.61000000004</v>
      </c>
      <c r="DP243" s="4">
        <f t="shared" si="682"/>
        <v>133492.61000000004</v>
      </c>
      <c r="DQ243" s="4">
        <f t="shared" si="683"/>
        <v>0</v>
      </c>
      <c r="DR243">
        <v>3419.09</v>
      </c>
      <c r="DS243" s="4">
        <f t="shared" si="684"/>
        <v>125236.99000000008</v>
      </c>
      <c r="DT243" s="4">
        <f t="shared" si="685"/>
        <v>125236.99000000008</v>
      </c>
      <c r="DU243" s="4">
        <f t="shared" si="686"/>
        <v>0</v>
      </c>
      <c r="DV243">
        <v>2263.14</v>
      </c>
      <c r="DW243" s="4">
        <f t="shared" si="687"/>
        <v>103621.84000000007</v>
      </c>
      <c r="DX243" s="4">
        <f t="shared" si="688"/>
        <v>103621.84000000007</v>
      </c>
      <c r="DY243" s="4">
        <f t="shared" si="689"/>
        <v>0</v>
      </c>
      <c r="DZ243">
        <v>2758.54</v>
      </c>
      <c r="EA243" s="4">
        <f t="shared" si="690"/>
        <v>115852.00999999998</v>
      </c>
      <c r="EB243" s="4">
        <f t="shared" si="691"/>
        <v>115852.00999999998</v>
      </c>
      <c r="EC243" s="4">
        <f t="shared" si="692"/>
        <v>0</v>
      </c>
      <c r="ED243">
        <v>3121.44</v>
      </c>
      <c r="EE243" s="4">
        <f t="shared" si="693"/>
        <v>118955.04</v>
      </c>
      <c r="EF243" s="4">
        <f t="shared" si="694"/>
        <v>118955.04</v>
      </c>
      <c r="EG243" s="4">
        <f t="shared" si="695"/>
        <v>0</v>
      </c>
      <c r="EH243">
        <v>3515.14</v>
      </c>
      <c r="EI243" s="4">
        <f t="shared" si="696"/>
        <v>123467.05999999995</v>
      </c>
      <c r="EJ243" s="4">
        <f t="shared" si="697"/>
        <v>123467.05999999995</v>
      </c>
      <c r="EK243" s="4">
        <f t="shared" si="698"/>
        <v>0</v>
      </c>
      <c r="EL243">
        <v>3507.54</v>
      </c>
      <c r="EM243" s="4">
        <f t="shared" si="699"/>
        <v>125487.24999999997</v>
      </c>
      <c r="EN243" s="4">
        <f t="shared" si="700"/>
        <v>125487.24999999997</v>
      </c>
      <c r="EO243" s="4">
        <f t="shared" si="701"/>
        <v>0</v>
      </c>
      <c r="EP243">
        <v>1884.49</v>
      </c>
      <c r="EQ243" s="4">
        <f t="shared" si="702"/>
        <v>161275.12000000002</v>
      </c>
      <c r="ER243" s="4">
        <f t="shared" si="703"/>
        <v>161275.12000000002</v>
      </c>
      <c r="ES243" s="4">
        <f t="shared" si="704"/>
        <v>0</v>
      </c>
      <c r="ET243">
        <v>1584.36</v>
      </c>
      <c r="EU243" s="4">
        <f t="shared" si="705"/>
        <v>153612.54999999996</v>
      </c>
      <c r="EV243" s="4">
        <f t="shared" si="706"/>
        <v>153612.54999999996</v>
      </c>
      <c r="EW243" s="4">
        <f t="shared" si="707"/>
        <v>0</v>
      </c>
      <c r="EX243">
        <v>1697.81</v>
      </c>
      <c r="EY243" s="4">
        <f t="shared" si="708"/>
        <v>156949.48000000007</v>
      </c>
      <c r="EZ243" s="4">
        <f t="shared" si="709"/>
        <v>156949.48000000007</v>
      </c>
      <c r="FA243" s="4">
        <f t="shared" si="710"/>
        <v>0</v>
      </c>
      <c r="FB243">
        <v>1821.46</v>
      </c>
      <c r="FC243" s="4">
        <f t="shared" si="711"/>
        <v>158793.06</v>
      </c>
      <c r="FD243" s="4">
        <f t="shared" si="712"/>
        <v>158793.06</v>
      </c>
      <c r="FE243" s="4">
        <f t="shared" si="713"/>
        <v>0</v>
      </c>
      <c r="FF243">
        <v>1922.59</v>
      </c>
      <c r="FG243" s="4">
        <f t="shared" si="714"/>
        <v>160343.09999999995</v>
      </c>
      <c r="FH243" s="4">
        <f t="shared" si="715"/>
        <v>160343.09999999995</v>
      </c>
      <c r="FI243" s="4">
        <f t="shared" si="716"/>
        <v>0</v>
      </c>
      <c r="FJ243">
        <v>1942.54</v>
      </c>
      <c r="FK243" s="4">
        <f t="shared" si="717"/>
        <v>161337.76000000004</v>
      </c>
      <c r="FL243" s="4">
        <f t="shared" si="718"/>
        <v>161337.76000000004</v>
      </c>
      <c r="FM243" s="4">
        <f t="shared" si="719"/>
        <v>0</v>
      </c>
      <c r="FN243">
        <v>2190.4899999999998</v>
      </c>
      <c r="FO243" s="4">
        <f t="shared" si="720"/>
        <v>164708.53</v>
      </c>
      <c r="FP243" s="4">
        <f t="shared" si="721"/>
        <v>164708.53</v>
      </c>
      <c r="FQ243" s="4">
        <f t="shared" si="722"/>
        <v>0</v>
      </c>
      <c r="FR243">
        <v>1704.25</v>
      </c>
      <c r="FS243" s="4">
        <f t="shared" si="723"/>
        <v>152008.25</v>
      </c>
      <c r="FT243" s="4">
        <f t="shared" si="724"/>
        <v>152008.25</v>
      </c>
      <c r="FU243" s="4">
        <f t="shared" si="725"/>
        <v>0</v>
      </c>
      <c r="FV243">
        <v>1910.75</v>
      </c>
      <c r="FW243" s="4">
        <f t="shared" si="726"/>
        <v>158139.19</v>
      </c>
      <c r="FX243" s="4">
        <f t="shared" si="727"/>
        <v>158139.19</v>
      </c>
      <c r="FY243" s="4">
        <f t="shared" si="728"/>
        <v>0</v>
      </c>
      <c r="FZ243">
        <v>2128.36</v>
      </c>
      <c r="GA243" s="4">
        <f t="shared" si="729"/>
        <v>161334.40000000002</v>
      </c>
      <c r="GB243" s="4">
        <f t="shared" si="730"/>
        <v>161334.40000000002</v>
      </c>
      <c r="GC243" s="4">
        <f t="shared" si="731"/>
        <v>0</v>
      </c>
      <c r="GD243">
        <v>2306.4899999999998</v>
      </c>
      <c r="GE243" s="4">
        <f t="shared" si="732"/>
        <v>163705.90000000008</v>
      </c>
      <c r="GF243" s="4">
        <f t="shared" si="733"/>
        <v>163705.90000000008</v>
      </c>
      <c r="GG243" s="4">
        <f t="shared" si="734"/>
        <v>0</v>
      </c>
      <c r="GH243">
        <v>2271.64</v>
      </c>
      <c r="GI243" s="4">
        <f t="shared" si="735"/>
        <v>164731.08000000005</v>
      </c>
      <c r="GJ243" s="4">
        <f t="shared" si="736"/>
        <v>164731.08000000005</v>
      </c>
      <c r="GK243" s="4">
        <f t="shared" si="737"/>
        <v>0</v>
      </c>
      <c r="GL243">
        <v>2661.48</v>
      </c>
      <c r="GM243" s="4">
        <f t="shared" si="738"/>
        <v>159708.97999999992</v>
      </c>
      <c r="GN243" s="4">
        <f t="shared" si="739"/>
        <v>159708.97999999992</v>
      </c>
      <c r="GO243" s="4">
        <f t="shared" si="740"/>
        <v>0</v>
      </c>
      <c r="GP243">
        <v>1924.92</v>
      </c>
      <c r="GQ243" s="4">
        <f t="shared" si="741"/>
        <v>143517.43000000005</v>
      </c>
      <c r="GR243" s="4">
        <f t="shared" si="742"/>
        <v>143517.43000000005</v>
      </c>
      <c r="GS243" s="4">
        <f t="shared" si="743"/>
        <v>0</v>
      </c>
      <c r="GT243">
        <v>2247.7199999999998</v>
      </c>
      <c r="GU243" s="4">
        <f t="shared" si="744"/>
        <v>151650.11000000004</v>
      </c>
      <c r="GV243" s="4">
        <f t="shared" si="745"/>
        <v>151650.11000000004</v>
      </c>
      <c r="GW243" s="4">
        <f t="shared" si="746"/>
        <v>0</v>
      </c>
      <c r="GX243">
        <v>2541.5700000000002</v>
      </c>
      <c r="GY243" s="4">
        <f t="shared" si="747"/>
        <v>155867.81999999986</v>
      </c>
      <c r="GZ243" s="4">
        <f t="shared" si="748"/>
        <v>155867.81999999986</v>
      </c>
      <c r="HA243" s="4">
        <f t="shared" si="749"/>
        <v>0</v>
      </c>
      <c r="HB243">
        <v>2785.88</v>
      </c>
      <c r="HC243" s="4">
        <f t="shared" si="750"/>
        <v>158355.9</v>
      </c>
      <c r="HD243" s="4">
        <f t="shared" si="751"/>
        <v>158355.9</v>
      </c>
      <c r="HE243" s="4">
        <f t="shared" si="752"/>
        <v>0</v>
      </c>
      <c r="HF243">
        <v>2748.18</v>
      </c>
      <c r="HG243" s="4">
        <f t="shared" si="753"/>
        <v>159719.24999999985</v>
      </c>
      <c r="HH243" s="4">
        <f t="shared" si="754"/>
        <v>159719.24999999985</v>
      </c>
      <c r="HI243" s="4">
        <f t="shared" si="755"/>
        <v>0</v>
      </c>
      <c r="HJ243">
        <v>3124.9</v>
      </c>
      <c r="HK243" s="4">
        <f t="shared" si="756"/>
        <v>154577.08000000007</v>
      </c>
      <c r="HL243" s="4">
        <f t="shared" si="757"/>
        <v>154577.08000000007</v>
      </c>
      <c r="HM243" s="4">
        <f t="shared" si="758"/>
        <v>0</v>
      </c>
      <c r="HN243">
        <v>2163.94</v>
      </c>
      <c r="HO243" s="4">
        <f t="shared" si="759"/>
        <v>136314.51999999999</v>
      </c>
      <c r="HP243" s="4">
        <f t="shared" si="760"/>
        <v>136314.51999999999</v>
      </c>
      <c r="HQ243" s="4">
        <f t="shared" si="761"/>
        <v>0</v>
      </c>
      <c r="HR243">
        <v>2581.38</v>
      </c>
      <c r="HS243" s="4">
        <f t="shared" si="762"/>
        <v>146435.70999999996</v>
      </c>
      <c r="HT243" s="4">
        <f t="shared" si="763"/>
        <v>146435.70999999996</v>
      </c>
      <c r="HU243" s="4">
        <f t="shared" si="764"/>
        <v>0</v>
      </c>
      <c r="HV243">
        <v>2912.46</v>
      </c>
      <c r="HW243" s="4">
        <f t="shared" si="765"/>
        <v>150909.5</v>
      </c>
      <c r="HX243" s="4">
        <f t="shared" si="766"/>
        <v>150909.5</v>
      </c>
      <c r="HY243" s="4">
        <f t="shared" si="767"/>
        <v>0</v>
      </c>
      <c r="HZ243">
        <v>3226.9</v>
      </c>
      <c r="IA243" s="4">
        <f t="shared" si="768"/>
        <v>153357.84000000014</v>
      </c>
      <c r="IB243" s="4">
        <f t="shared" si="769"/>
        <v>153357.84000000014</v>
      </c>
      <c r="IC243" s="4">
        <f t="shared" si="770"/>
        <v>0</v>
      </c>
      <c r="ID243">
        <v>3211.06</v>
      </c>
      <c r="IE243" s="4">
        <f t="shared" si="771"/>
        <v>154540.98000000001</v>
      </c>
      <c r="IF243" s="4">
        <f t="shared" si="772"/>
        <v>154540.98000000001</v>
      </c>
      <c r="IG243" s="4">
        <f t="shared" si="773"/>
        <v>0</v>
      </c>
      <c r="IH243">
        <v>3157.54</v>
      </c>
      <c r="II243" s="4">
        <f t="shared" si="774"/>
        <v>151251.43999999997</v>
      </c>
      <c r="IJ243" s="4">
        <f t="shared" si="775"/>
        <v>151251.43999999997</v>
      </c>
      <c r="IK243" s="4">
        <f t="shared" si="776"/>
        <v>0</v>
      </c>
      <c r="IL243">
        <v>2155.5</v>
      </c>
      <c r="IM243" s="4">
        <f t="shared" si="777"/>
        <v>131045.68999999996</v>
      </c>
      <c r="IN243" s="4">
        <f t="shared" si="778"/>
        <v>131045.68999999996</v>
      </c>
      <c r="IO243" s="4">
        <f t="shared" si="779"/>
        <v>0</v>
      </c>
      <c r="IP243">
        <v>2601</v>
      </c>
      <c r="IQ243" s="4">
        <f t="shared" si="780"/>
        <v>142742.47999999992</v>
      </c>
      <c r="IR243" s="4">
        <f t="shared" si="781"/>
        <v>142742.47999999992</v>
      </c>
      <c r="IS243" s="4">
        <f t="shared" si="782"/>
        <v>0</v>
      </c>
      <c r="IT243">
        <v>2938.94</v>
      </c>
      <c r="IU243" s="4">
        <f t="shared" si="783"/>
        <v>147279.25999999998</v>
      </c>
      <c r="IV243" s="4">
        <f t="shared" si="784"/>
        <v>147279.25999999998</v>
      </c>
      <c r="IW243" s="4">
        <f t="shared" si="785"/>
        <v>0</v>
      </c>
      <c r="IX243">
        <v>3267.28</v>
      </c>
      <c r="IY243" s="4">
        <f t="shared" si="786"/>
        <v>150198.39999999991</v>
      </c>
      <c r="IZ243" s="4">
        <f t="shared" si="787"/>
        <v>150198.39999999991</v>
      </c>
      <c r="JA243" s="4">
        <f t="shared" si="788"/>
        <v>0</v>
      </c>
      <c r="JB243">
        <v>3245.78</v>
      </c>
      <c r="JC243" s="4">
        <f t="shared" si="789"/>
        <v>151255.47999999998</v>
      </c>
      <c r="JD243" s="4">
        <f t="shared" si="790"/>
        <v>151255.47999999998</v>
      </c>
      <c r="JE243" s="4">
        <f t="shared" si="791"/>
        <v>0</v>
      </c>
    </row>
    <row r="244" spans="1:265" x14ac:dyDescent="0.25">
      <c r="A244" s="2">
        <v>45821</v>
      </c>
      <c r="B244">
        <v>-749.05</v>
      </c>
      <c r="C244" s="4">
        <f t="shared" si="594"/>
        <v>147369.19999999998</v>
      </c>
      <c r="D244" s="4">
        <f t="shared" si="595"/>
        <v>148118.24999999997</v>
      </c>
      <c r="E244" s="4">
        <f t="shared" si="596"/>
        <v>-749.04999999998836</v>
      </c>
      <c r="F244">
        <v>-904.85</v>
      </c>
      <c r="G244" s="4">
        <f t="shared" si="597"/>
        <v>124380.54999999992</v>
      </c>
      <c r="H244" s="4">
        <f t="shared" si="598"/>
        <v>125285.39999999992</v>
      </c>
      <c r="I244" s="4">
        <f t="shared" si="599"/>
        <v>-904.85000000000582</v>
      </c>
      <c r="J244">
        <v>-907</v>
      </c>
      <c r="K244" s="4">
        <f t="shared" si="600"/>
        <v>137650.34999999998</v>
      </c>
      <c r="L244" s="4">
        <f t="shared" si="601"/>
        <v>138557.34999999998</v>
      </c>
      <c r="M244" s="4">
        <f t="shared" si="602"/>
        <v>-907</v>
      </c>
      <c r="N244">
        <v>-839.35</v>
      </c>
      <c r="O244" s="4">
        <f t="shared" si="603"/>
        <v>143176.64999999997</v>
      </c>
      <c r="P244" s="4">
        <f t="shared" si="604"/>
        <v>144015.99999999997</v>
      </c>
      <c r="Q244" s="4">
        <f t="shared" si="605"/>
        <v>-839.35000000000582</v>
      </c>
      <c r="R244">
        <v>-775.5</v>
      </c>
      <c r="S244" s="4">
        <f t="shared" si="606"/>
        <v>146125.15</v>
      </c>
      <c r="T244" s="4">
        <f t="shared" si="607"/>
        <v>146900.65</v>
      </c>
      <c r="U244" s="4">
        <f t="shared" si="608"/>
        <v>-775.5</v>
      </c>
      <c r="V244">
        <v>-749.65</v>
      </c>
      <c r="W244" s="4">
        <f t="shared" si="609"/>
        <v>147497.4499999999</v>
      </c>
      <c r="X244" s="4">
        <f t="shared" si="610"/>
        <v>148247.09999999989</v>
      </c>
      <c r="Y244" s="4">
        <f t="shared" si="611"/>
        <v>-749.64999999999418</v>
      </c>
      <c r="Z244">
        <v>-870.25</v>
      </c>
      <c r="AA244" s="4">
        <f t="shared" si="612"/>
        <v>149442.24000000002</v>
      </c>
      <c r="AB244" s="4">
        <f t="shared" si="613"/>
        <v>150312.49000000002</v>
      </c>
      <c r="AC244" s="4">
        <f t="shared" si="614"/>
        <v>-870.25</v>
      </c>
      <c r="AD244">
        <v>-971.6</v>
      </c>
      <c r="AE244" s="4">
        <f t="shared" si="615"/>
        <v>124478.52000000002</v>
      </c>
      <c r="AF244" s="4">
        <f t="shared" si="616"/>
        <v>125450.12000000002</v>
      </c>
      <c r="AG244" s="4">
        <f t="shared" si="617"/>
        <v>-971.60000000000582</v>
      </c>
      <c r="AH244">
        <v>-1033.0999999999999</v>
      </c>
      <c r="AI244" s="4">
        <f t="shared" si="618"/>
        <v>138846.69999999984</v>
      </c>
      <c r="AJ244" s="4">
        <f t="shared" si="619"/>
        <v>139879.79999999984</v>
      </c>
      <c r="AK244" s="4">
        <f t="shared" si="620"/>
        <v>-1033.1000000000058</v>
      </c>
      <c r="AL244">
        <v>-961.45</v>
      </c>
      <c r="AM244" s="4">
        <f t="shared" si="621"/>
        <v>144686.68999999992</v>
      </c>
      <c r="AN244" s="4">
        <f t="shared" si="622"/>
        <v>145648.13999999993</v>
      </c>
      <c r="AO244" s="4">
        <f t="shared" si="623"/>
        <v>-961.45000000001164</v>
      </c>
      <c r="AP244">
        <v>-896.75</v>
      </c>
      <c r="AQ244" s="4">
        <f t="shared" si="624"/>
        <v>148254.85000000006</v>
      </c>
      <c r="AR244" s="4">
        <f t="shared" si="625"/>
        <v>149151.60000000006</v>
      </c>
      <c r="AS244" s="4">
        <f t="shared" si="626"/>
        <v>-896.75</v>
      </c>
      <c r="AT244">
        <v>-870.85</v>
      </c>
      <c r="AU244" s="4">
        <f t="shared" si="627"/>
        <v>149727.76999999993</v>
      </c>
      <c r="AV244" s="4">
        <f t="shared" si="628"/>
        <v>150598.61999999994</v>
      </c>
      <c r="AW244" s="4">
        <f t="shared" si="629"/>
        <v>-870.85000000000582</v>
      </c>
      <c r="AX244">
        <v>-747.99</v>
      </c>
      <c r="AY244" s="4">
        <f t="shared" si="630"/>
        <v>147108.41999999995</v>
      </c>
      <c r="AZ244" s="4">
        <f t="shared" si="631"/>
        <v>147856.40999999995</v>
      </c>
      <c r="BA244" s="4">
        <f t="shared" si="632"/>
        <v>-747.98999999999069</v>
      </c>
      <c r="BB244">
        <v>-796.37</v>
      </c>
      <c r="BC244" s="4">
        <f t="shared" si="633"/>
        <v>122456.62000000007</v>
      </c>
      <c r="BD244" s="4">
        <f t="shared" si="634"/>
        <v>123252.99000000006</v>
      </c>
      <c r="BE244" s="4">
        <f t="shared" si="635"/>
        <v>-796.36999999999534</v>
      </c>
      <c r="BF244">
        <v>-912.54</v>
      </c>
      <c r="BG244" s="4">
        <f t="shared" si="636"/>
        <v>136688.23000000007</v>
      </c>
      <c r="BH244" s="4">
        <f t="shared" si="637"/>
        <v>137600.77000000008</v>
      </c>
      <c r="BI244" s="4">
        <f t="shared" si="638"/>
        <v>-912.54000000000815</v>
      </c>
      <c r="BJ244">
        <v>-840.89</v>
      </c>
      <c r="BK244" s="4">
        <f t="shared" si="639"/>
        <v>141665.07000000004</v>
      </c>
      <c r="BL244" s="4">
        <f t="shared" si="640"/>
        <v>142505.96000000005</v>
      </c>
      <c r="BM244" s="4">
        <f t="shared" si="641"/>
        <v>-840.89000000001397</v>
      </c>
      <c r="BN244">
        <v>-774.49</v>
      </c>
      <c r="BO244" s="4">
        <f t="shared" si="642"/>
        <v>145574.39000000013</v>
      </c>
      <c r="BP244" s="4">
        <f t="shared" si="643"/>
        <v>146348.88000000012</v>
      </c>
      <c r="BQ244" s="4">
        <f t="shared" si="644"/>
        <v>-774.48999999999069</v>
      </c>
      <c r="BR244">
        <v>-748.59</v>
      </c>
      <c r="BS244" s="4">
        <f t="shared" si="645"/>
        <v>147477.94999999998</v>
      </c>
      <c r="BT244" s="4">
        <f t="shared" si="646"/>
        <v>148226.53999999998</v>
      </c>
      <c r="BU244" s="4">
        <f t="shared" si="647"/>
        <v>-748.58999999999651</v>
      </c>
      <c r="BV244">
        <v>-837.53</v>
      </c>
      <c r="BW244" s="4">
        <f t="shared" si="648"/>
        <v>141330.63000000009</v>
      </c>
      <c r="BX244" s="4">
        <f t="shared" si="649"/>
        <v>142168.16000000009</v>
      </c>
      <c r="BY244" s="4">
        <f t="shared" si="650"/>
        <v>-837.52999999999884</v>
      </c>
      <c r="BZ244">
        <v>-743.24</v>
      </c>
      <c r="CA244" s="4">
        <f t="shared" si="651"/>
        <v>117839.93999999993</v>
      </c>
      <c r="CB244" s="4">
        <f t="shared" si="652"/>
        <v>118583.17999999993</v>
      </c>
      <c r="CC244" s="4">
        <f t="shared" si="653"/>
        <v>-743.24000000000524</v>
      </c>
      <c r="CD244">
        <v>-1004.48</v>
      </c>
      <c r="CE244" s="4">
        <f t="shared" si="654"/>
        <v>131350.73999999993</v>
      </c>
      <c r="CF244" s="4">
        <f t="shared" si="655"/>
        <v>132355.21999999994</v>
      </c>
      <c r="CG244" s="4">
        <f t="shared" si="656"/>
        <v>-1004.4800000000105</v>
      </c>
      <c r="CH244">
        <v>-930.48</v>
      </c>
      <c r="CI244" s="4">
        <f t="shared" si="657"/>
        <v>135380.96000000002</v>
      </c>
      <c r="CJ244" s="4">
        <f t="shared" si="658"/>
        <v>136311.44000000003</v>
      </c>
      <c r="CK244" s="4">
        <f t="shared" si="659"/>
        <v>-930.48000000001048</v>
      </c>
      <c r="CL244">
        <v>-864.08</v>
      </c>
      <c r="CM244" s="4">
        <f t="shared" si="660"/>
        <v>139549.16</v>
      </c>
      <c r="CN244" s="4">
        <f t="shared" si="661"/>
        <v>140413.24</v>
      </c>
      <c r="CO244" s="4">
        <f t="shared" si="662"/>
        <v>-864.07999999998719</v>
      </c>
      <c r="CP244">
        <v>-838.13</v>
      </c>
      <c r="CQ244" s="4">
        <f t="shared" si="663"/>
        <v>141644.16999999995</v>
      </c>
      <c r="CR244" s="4">
        <f t="shared" si="664"/>
        <v>142482.29999999996</v>
      </c>
      <c r="CS244" s="4">
        <f t="shared" si="665"/>
        <v>-838.13000000000466</v>
      </c>
      <c r="CT244">
        <v>-752.49</v>
      </c>
      <c r="CU244" s="4">
        <f t="shared" si="666"/>
        <v>132446.92000000007</v>
      </c>
      <c r="CV244" s="4">
        <f t="shared" si="667"/>
        <v>133199.41000000006</v>
      </c>
      <c r="CW244" s="4">
        <f t="shared" si="668"/>
        <v>-752.48999999999069</v>
      </c>
      <c r="CX244">
        <v>-625.34</v>
      </c>
      <c r="CY244" s="4">
        <f t="shared" si="669"/>
        <v>110240.01999999999</v>
      </c>
      <c r="CZ244" s="4">
        <f t="shared" si="670"/>
        <v>110865.35999999999</v>
      </c>
      <c r="DA244" s="4">
        <f t="shared" si="671"/>
        <v>-625.33999999999651</v>
      </c>
      <c r="DB244">
        <v>-918.64</v>
      </c>
      <c r="DC244" s="4">
        <f t="shared" si="672"/>
        <v>122648.60999999997</v>
      </c>
      <c r="DD244" s="4">
        <f t="shared" si="673"/>
        <v>123567.24999999997</v>
      </c>
      <c r="DE244" s="4">
        <f t="shared" si="674"/>
        <v>-918.63999999999942</v>
      </c>
      <c r="DF244">
        <v>-845.49</v>
      </c>
      <c r="DG244" s="4">
        <f t="shared" si="675"/>
        <v>126196.99999999996</v>
      </c>
      <c r="DH244" s="4">
        <f t="shared" si="676"/>
        <v>127042.48999999996</v>
      </c>
      <c r="DI244" s="4">
        <f t="shared" si="677"/>
        <v>-845.49000000000524</v>
      </c>
      <c r="DJ244">
        <v>-779.09</v>
      </c>
      <c r="DK244" s="4">
        <f t="shared" si="678"/>
        <v>130655.96000000008</v>
      </c>
      <c r="DL244" s="4">
        <f t="shared" si="679"/>
        <v>131435.05000000008</v>
      </c>
      <c r="DM244" s="4">
        <f t="shared" si="680"/>
        <v>-779.08999999999651</v>
      </c>
      <c r="DN244">
        <v>-753.09</v>
      </c>
      <c r="DO244" s="4">
        <f t="shared" si="681"/>
        <v>132739.52000000005</v>
      </c>
      <c r="DP244" s="4">
        <f t="shared" si="682"/>
        <v>133492.61000000004</v>
      </c>
      <c r="DQ244" s="4">
        <f t="shared" si="683"/>
        <v>-753.08999999999651</v>
      </c>
      <c r="DR244">
        <v>-859.19</v>
      </c>
      <c r="DS244" s="4">
        <f t="shared" si="684"/>
        <v>124377.80000000008</v>
      </c>
      <c r="DT244" s="4">
        <f t="shared" si="685"/>
        <v>125236.99000000008</v>
      </c>
      <c r="DU244" s="4">
        <f t="shared" si="686"/>
        <v>-859.19000000000233</v>
      </c>
      <c r="DV244">
        <v>-720.74</v>
      </c>
      <c r="DW244" s="4">
        <f t="shared" si="687"/>
        <v>102901.10000000006</v>
      </c>
      <c r="DX244" s="4">
        <f t="shared" si="688"/>
        <v>103621.84000000007</v>
      </c>
      <c r="DY244" s="4">
        <f t="shared" si="689"/>
        <v>-720.74000000000524</v>
      </c>
      <c r="DZ244">
        <v>-1025.3399999999999</v>
      </c>
      <c r="EA244" s="4">
        <f t="shared" si="690"/>
        <v>114826.66999999998</v>
      </c>
      <c r="EB244" s="4">
        <f t="shared" si="691"/>
        <v>115852.00999999998</v>
      </c>
      <c r="EC244" s="4">
        <f t="shared" si="692"/>
        <v>-1025.3399999999965</v>
      </c>
      <c r="ED244">
        <v>-952.19</v>
      </c>
      <c r="EE244" s="4">
        <f t="shared" si="693"/>
        <v>118002.84999999999</v>
      </c>
      <c r="EF244" s="4">
        <f t="shared" si="694"/>
        <v>118955.04</v>
      </c>
      <c r="EG244" s="4">
        <f t="shared" si="695"/>
        <v>-952.19000000000233</v>
      </c>
      <c r="EH244">
        <v>-885.79</v>
      </c>
      <c r="EI244" s="4">
        <f t="shared" si="696"/>
        <v>122581.26999999996</v>
      </c>
      <c r="EJ244" s="4">
        <f t="shared" si="697"/>
        <v>123467.05999999995</v>
      </c>
      <c r="EK244" s="4">
        <f t="shared" si="698"/>
        <v>-885.7899999999936</v>
      </c>
      <c r="EL244">
        <v>-859.79</v>
      </c>
      <c r="EM244" s="4">
        <f t="shared" si="699"/>
        <v>124627.45999999998</v>
      </c>
      <c r="EN244" s="4">
        <f t="shared" si="700"/>
        <v>125487.24999999997</v>
      </c>
      <c r="EO244" s="4">
        <f t="shared" si="701"/>
        <v>-859.7899999999936</v>
      </c>
      <c r="EP244">
        <v>-213.92</v>
      </c>
      <c r="EQ244" s="4">
        <f t="shared" si="702"/>
        <v>161061.20000000001</v>
      </c>
      <c r="ER244" s="4">
        <f t="shared" si="703"/>
        <v>161275.12000000002</v>
      </c>
      <c r="ES244" s="4">
        <f t="shared" si="704"/>
        <v>-213.92000000001281</v>
      </c>
      <c r="ET244">
        <v>-281.42</v>
      </c>
      <c r="EU244" s="4">
        <f t="shared" si="705"/>
        <v>153331.12999999995</v>
      </c>
      <c r="EV244" s="4">
        <f t="shared" si="706"/>
        <v>153612.54999999996</v>
      </c>
      <c r="EW244" s="4">
        <f t="shared" si="707"/>
        <v>-281.42000000001281</v>
      </c>
      <c r="EX244">
        <v>-262.02</v>
      </c>
      <c r="EY244" s="4">
        <f t="shared" si="708"/>
        <v>156687.46000000008</v>
      </c>
      <c r="EZ244" s="4">
        <f t="shared" si="709"/>
        <v>156949.48000000007</v>
      </c>
      <c r="FA244" s="4">
        <f t="shared" si="710"/>
        <v>-262.01999999998952</v>
      </c>
      <c r="FB244">
        <v>-242.77</v>
      </c>
      <c r="FC244" s="4">
        <f t="shared" si="711"/>
        <v>158550.29</v>
      </c>
      <c r="FD244" s="4">
        <f t="shared" si="712"/>
        <v>158793.06</v>
      </c>
      <c r="FE244" s="4">
        <f t="shared" si="713"/>
        <v>-242.76999999998952</v>
      </c>
      <c r="FF244">
        <v>-223.17</v>
      </c>
      <c r="FG244" s="4">
        <f t="shared" si="714"/>
        <v>160119.92999999993</v>
      </c>
      <c r="FH244" s="4">
        <f t="shared" si="715"/>
        <v>160343.09999999995</v>
      </c>
      <c r="FI244" s="4">
        <f t="shared" si="716"/>
        <v>-223.17000000001281</v>
      </c>
      <c r="FJ244">
        <v>-213.92</v>
      </c>
      <c r="FK244" s="4">
        <f t="shared" si="717"/>
        <v>161123.84000000003</v>
      </c>
      <c r="FL244" s="4">
        <f t="shared" si="718"/>
        <v>161337.76000000004</v>
      </c>
      <c r="FM244" s="4">
        <f t="shared" si="719"/>
        <v>-213.92000000001281</v>
      </c>
      <c r="FN244">
        <v>-210.14</v>
      </c>
      <c r="FO244" s="4">
        <f t="shared" si="720"/>
        <v>164498.38999999998</v>
      </c>
      <c r="FP244" s="4">
        <f t="shared" si="721"/>
        <v>164708.53</v>
      </c>
      <c r="FQ244" s="4">
        <f t="shared" si="722"/>
        <v>-210.14000000001397</v>
      </c>
      <c r="FR244">
        <v>-335.49</v>
      </c>
      <c r="FS244" s="4">
        <f t="shared" si="723"/>
        <v>151672.76</v>
      </c>
      <c r="FT244" s="4">
        <f t="shared" si="724"/>
        <v>152008.25</v>
      </c>
      <c r="FU244" s="4">
        <f t="shared" si="725"/>
        <v>-335.48999999999069</v>
      </c>
      <c r="FV244">
        <v>-299.58999999999997</v>
      </c>
      <c r="FW244" s="4">
        <f t="shared" si="726"/>
        <v>157839.6</v>
      </c>
      <c r="FX244" s="4">
        <f t="shared" si="727"/>
        <v>158139.19</v>
      </c>
      <c r="FY244" s="4">
        <f t="shared" si="728"/>
        <v>-299.58999999999651</v>
      </c>
      <c r="FZ244">
        <v>-264.99</v>
      </c>
      <c r="GA244" s="4">
        <f t="shared" si="729"/>
        <v>161069.41000000003</v>
      </c>
      <c r="GB244" s="4">
        <f t="shared" si="730"/>
        <v>161334.40000000002</v>
      </c>
      <c r="GC244" s="4">
        <f t="shared" si="731"/>
        <v>-264.98999999999069</v>
      </c>
      <c r="GD244">
        <v>-231.54</v>
      </c>
      <c r="GE244" s="4">
        <f t="shared" si="732"/>
        <v>163474.36000000007</v>
      </c>
      <c r="GF244" s="4">
        <f t="shared" si="733"/>
        <v>163705.90000000008</v>
      </c>
      <c r="GG244" s="4">
        <f t="shared" si="734"/>
        <v>-231.54000000000815</v>
      </c>
      <c r="GH244">
        <v>-210.34</v>
      </c>
      <c r="GI244" s="4">
        <f t="shared" si="735"/>
        <v>164520.74000000005</v>
      </c>
      <c r="GJ244" s="4">
        <f t="shared" si="736"/>
        <v>164731.08000000005</v>
      </c>
      <c r="GK244" s="4">
        <f t="shared" si="737"/>
        <v>-210.33999999999651</v>
      </c>
      <c r="GL244">
        <v>-277.16000000000003</v>
      </c>
      <c r="GM244" s="4">
        <f t="shared" si="738"/>
        <v>159431.81999999992</v>
      </c>
      <c r="GN244" s="4">
        <f t="shared" si="739"/>
        <v>159708.97999999992</v>
      </c>
      <c r="GO244" s="4">
        <f t="shared" si="740"/>
        <v>-277.16000000000349</v>
      </c>
      <c r="GP244">
        <v>-458.71</v>
      </c>
      <c r="GQ244" s="4">
        <f t="shared" si="741"/>
        <v>143058.72000000006</v>
      </c>
      <c r="GR244" s="4">
        <f t="shared" si="742"/>
        <v>143517.43000000005</v>
      </c>
      <c r="GS244" s="4">
        <f t="shared" si="743"/>
        <v>-458.70999999999185</v>
      </c>
      <c r="GT244">
        <v>-401.11</v>
      </c>
      <c r="GU244" s="4">
        <f t="shared" si="744"/>
        <v>151249.00000000006</v>
      </c>
      <c r="GV244" s="4">
        <f t="shared" si="745"/>
        <v>151650.11000000004</v>
      </c>
      <c r="GW244" s="4">
        <f t="shared" si="746"/>
        <v>-401.10999999998603</v>
      </c>
      <c r="GX244">
        <v>-350.21</v>
      </c>
      <c r="GY244" s="4">
        <f t="shared" si="747"/>
        <v>155517.60999999987</v>
      </c>
      <c r="GZ244" s="4">
        <f t="shared" si="748"/>
        <v>155867.81999999986</v>
      </c>
      <c r="HA244" s="4">
        <f t="shared" si="749"/>
        <v>-350.20999999999185</v>
      </c>
      <c r="HB244">
        <v>-302.81</v>
      </c>
      <c r="HC244" s="4">
        <f t="shared" si="750"/>
        <v>158053.09</v>
      </c>
      <c r="HD244" s="4">
        <f t="shared" si="751"/>
        <v>158355.9</v>
      </c>
      <c r="HE244" s="4">
        <f t="shared" si="752"/>
        <v>-302.80999999999767</v>
      </c>
      <c r="HF244">
        <v>-277.56</v>
      </c>
      <c r="HG244" s="4">
        <f t="shared" si="753"/>
        <v>159441.68999999986</v>
      </c>
      <c r="HH244" s="4">
        <f t="shared" si="754"/>
        <v>159719.24999999985</v>
      </c>
      <c r="HI244" s="4">
        <f t="shared" si="755"/>
        <v>-277.55999999999767</v>
      </c>
      <c r="HJ244">
        <v>-324.83</v>
      </c>
      <c r="HK244" s="4">
        <f t="shared" si="756"/>
        <v>154252.25000000009</v>
      </c>
      <c r="HL244" s="4">
        <f t="shared" si="757"/>
        <v>154577.08000000007</v>
      </c>
      <c r="HM244" s="4">
        <f t="shared" si="758"/>
        <v>-324.82999999998719</v>
      </c>
      <c r="HN244">
        <v>-535.65</v>
      </c>
      <c r="HO244" s="4">
        <f t="shared" si="759"/>
        <v>135778.87</v>
      </c>
      <c r="HP244" s="4">
        <f t="shared" si="760"/>
        <v>136314.51999999999</v>
      </c>
      <c r="HQ244" s="4">
        <f t="shared" si="761"/>
        <v>-535.64999999999418</v>
      </c>
      <c r="HR244">
        <v>-472.68</v>
      </c>
      <c r="HS244" s="4">
        <f t="shared" si="762"/>
        <v>145963.02999999997</v>
      </c>
      <c r="HT244" s="4">
        <f t="shared" si="763"/>
        <v>146435.70999999996</v>
      </c>
      <c r="HU244" s="4">
        <f t="shared" si="764"/>
        <v>-472.67999999999302</v>
      </c>
      <c r="HV244">
        <v>-411.63</v>
      </c>
      <c r="HW244" s="4">
        <f t="shared" si="765"/>
        <v>150497.87</v>
      </c>
      <c r="HX244" s="4">
        <f t="shared" si="766"/>
        <v>150909.5</v>
      </c>
      <c r="HY244" s="4">
        <f t="shared" si="767"/>
        <v>-411.63000000000466</v>
      </c>
      <c r="HZ244">
        <v>-351.33</v>
      </c>
      <c r="IA244" s="4">
        <f t="shared" si="768"/>
        <v>153006.51000000015</v>
      </c>
      <c r="IB244" s="4">
        <f t="shared" si="769"/>
        <v>153357.84000000014</v>
      </c>
      <c r="IC244" s="4">
        <f t="shared" si="770"/>
        <v>-351.32999999998719</v>
      </c>
      <c r="ID244">
        <v>-325.43</v>
      </c>
      <c r="IE244" s="4">
        <f t="shared" si="771"/>
        <v>154215.55000000002</v>
      </c>
      <c r="IF244" s="4">
        <f t="shared" si="772"/>
        <v>154540.98000000001</v>
      </c>
      <c r="IG244" s="4">
        <f t="shared" si="773"/>
        <v>-325.42999999999302</v>
      </c>
      <c r="IH244">
        <v>-476.83</v>
      </c>
      <c r="II244" s="4">
        <f t="shared" si="774"/>
        <v>150774.60999999999</v>
      </c>
      <c r="IJ244" s="4">
        <f t="shared" si="775"/>
        <v>151251.43999999997</v>
      </c>
      <c r="IK244" s="4">
        <f t="shared" si="776"/>
        <v>-476.82999999998719</v>
      </c>
      <c r="IL244">
        <v>-637.57000000000005</v>
      </c>
      <c r="IM244" s="4">
        <f t="shared" si="777"/>
        <v>130408.11999999995</v>
      </c>
      <c r="IN244" s="4">
        <f t="shared" si="778"/>
        <v>131045.68999999996</v>
      </c>
      <c r="IO244" s="4">
        <f t="shared" si="779"/>
        <v>-637.57000000000698</v>
      </c>
      <c r="IP244">
        <v>-628.98</v>
      </c>
      <c r="IQ244" s="4">
        <f t="shared" si="780"/>
        <v>142113.49999999991</v>
      </c>
      <c r="IR244" s="4">
        <f t="shared" si="781"/>
        <v>142742.47999999992</v>
      </c>
      <c r="IS244" s="4">
        <f t="shared" si="782"/>
        <v>-628.98000000001048</v>
      </c>
      <c r="IT244">
        <v>-565.38</v>
      </c>
      <c r="IU244" s="4">
        <f t="shared" si="783"/>
        <v>146713.87999999998</v>
      </c>
      <c r="IV244" s="4">
        <f t="shared" si="784"/>
        <v>147279.25999999998</v>
      </c>
      <c r="IW244" s="4">
        <f t="shared" si="785"/>
        <v>-565.38000000000466</v>
      </c>
      <c r="IX244">
        <v>-503.38</v>
      </c>
      <c r="IY244" s="4">
        <f t="shared" si="786"/>
        <v>149695.0199999999</v>
      </c>
      <c r="IZ244" s="4">
        <f t="shared" si="787"/>
        <v>150198.39999999991</v>
      </c>
      <c r="JA244" s="4">
        <f t="shared" si="788"/>
        <v>-503.38000000000466</v>
      </c>
      <c r="JB244">
        <v>-477.42</v>
      </c>
      <c r="JC244" s="4">
        <f t="shared" si="789"/>
        <v>150778.05999999997</v>
      </c>
      <c r="JD244" s="4">
        <f t="shared" si="790"/>
        <v>151255.47999999998</v>
      </c>
      <c r="JE244" s="4">
        <f t="shared" si="791"/>
        <v>-477.42000000001281</v>
      </c>
    </row>
    <row r="245" spans="1:265" x14ac:dyDescent="0.25">
      <c r="A245" s="2">
        <v>45824</v>
      </c>
      <c r="B245">
        <v>1453.25</v>
      </c>
      <c r="C245" s="4">
        <f t="shared" si="594"/>
        <v>148822.44999999998</v>
      </c>
      <c r="D245" s="4">
        <f t="shared" si="595"/>
        <v>148822.44999999998</v>
      </c>
      <c r="E245" s="4">
        <f t="shared" si="596"/>
        <v>0</v>
      </c>
      <c r="F245">
        <v>1370</v>
      </c>
      <c r="G245" s="4">
        <f t="shared" si="597"/>
        <v>125750.54999999992</v>
      </c>
      <c r="H245" s="4">
        <f t="shared" si="598"/>
        <v>125750.54999999992</v>
      </c>
      <c r="I245" s="4">
        <f t="shared" si="599"/>
        <v>0</v>
      </c>
      <c r="J245">
        <v>1458.35</v>
      </c>
      <c r="K245" s="4">
        <f t="shared" si="600"/>
        <v>139108.69999999998</v>
      </c>
      <c r="L245" s="4">
        <f t="shared" si="601"/>
        <v>139108.69999999998</v>
      </c>
      <c r="M245" s="4">
        <f t="shared" si="602"/>
        <v>0</v>
      </c>
      <c r="N245">
        <v>1682.55</v>
      </c>
      <c r="O245" s="4">
        <f t="shared" si="603"/>
        <v>144859.19999999995</v>
      </c>
      <c r="P245" s="4">
        <f t="shared" si="604"/>
        <v>144859.19999999995</v>
      </c>
      <c r="Q245" s="4">
        <f t="shared" si="605"/>
        <v>0</v>
      </c>
      <c r="R245">
        <v>1619.95</v>
      </c>
      <c r="S245" s="4">
        <f t="shared" si="606"/>
        <v>147745.1</v>
      </c>
      <c r="T245" s="4">
        <f t="shared" si="607"/>
        <v>147745.1</v>
      </c>
      <c r="U245" s="4">
        <f t="shared" si="608"/>
        <v>0</v>
      </c>
      <c r="V245">
        <v>1516.9</v>
      </c>
      <c r="W245" s="4">
        <f t="shared" si="609"/>
        <v>149014.34999999989</v>
      </c>
      <c r="X245" s="4">
        <f t="shared" si="610"/>
        <v>149014.34999999989</v>
      </c>
      <c r="Y245" s="4">
        <f t="shared" si="611"/>
        <v>0</v>
      </c>
      <c r="Z245">
        <v>1530.34</v>
      </c>
      <c r="AA245" s="4">
        <f t="shared" si="612"/>
        <v>150972.58000000002</v>
      </c>
      <c r="AB245" s="4">
        <f t="shared" si="613"/>
        <v>150972.58000000002</v>
      </c>
      <c r="AC245" s="4">
        <f t="shared" si="614"/>
        <v>0</v>
      </c>
      <c r="AD245">
        <v>1463.09</v>
      </c>
      <c r="AE245" s="4">
        <f t="shared" si="615"/>
        <v>125941.61000000002</v>
      </c>
      <c r="AF245" s="4">
        <f t="shared" si="616"/>
        <v>125941.61000000002</v>
      </c>
      <c r="AG245" s="4">
        <f t="shared" si="617"/>
        <v>0</v>
      </c>
      <c r="AH245">
        <v>1533.79</v>
      </c>
      <c r="AI245" s="4">
        <f t="shared" si="618"/>
        <v>140380.48999999985</v>
      </c>
      <c r="AJ245" s="4">
        <f t="shared" si="619"/>
        <v>140380.48999999985</v>
      </c>
      <c r="AK245" s="4">
        <f t="shared" si="620"/>
        <v>0</v>
      </c>
      <c r="AL245">
        <v>1771.39</v>
      </c>
      <c r="AM245" s="4">
        <f t="shared" si="621"/>
        <v>146458.07999999993</v>
      </c>
      <c r="AN245" s="4">
        <f t="shared" si="622"/>
        <v>146458.07999999993</v>
      </c>
      <c r="AO245" s="4">
        <f t="shared" si="623"/>
        <v>0</v>
      </c>
      <c r="AP245">
        <v>1715.89</v>
      </c>
      <c r="AQ245" s="4">
        <f t="shared" si="624"/>
        <v>149970.74000000008</v>
      </c>
      <c r="AR245" s="4">
        <f t="shared" si="625"/>
        <v>149970.74000000008</v>
      </c>
      <c r="AS245" s="4">
        <f t="shared" si="626"/>
        <v>0</v>
      </c>
      <c r="AT245">
        <v>1607.09</v>
      </c>
      <c r="AU245" s="4">
        <f t="shared" si="627"/>
        <v>151334.85999999993</v>
      </c>
      <c r="AV245" s="4">
        <f t="shared" si="628"/>
        <v>151334.85999999993</v>
      </c>
      <c r="AW245" s="4">
        <f t="shared" si="629"/>
        <v>0</v>
      </c>
      <c r="AX245">
        <v>1493.26</v>
      </c>
      <c r="AY245" s="4">
        <f t="shared" si="630"/>
        <v>148601.67999999996</v>
      </c>
      <c r="AZ245" s="4">
        <f t="shared" si="631"/>
        <v>148601.67999999996</v>
      </c>
      <c r="BA245" s="4">
        <f t="shared" si="632"/>
        <v>0</v>
      </c>
      <c r="BB245">
        <v>1434.26</v>
      </c>
      <c r="BC245" s="4">
        <f t="shared" si="633"/>
        <v>123890.88000000006</v>
      </c>
      <c r="BD245" s="4">
        <f t="shared" si="634"/>
        <v>123890.88000000006</v>
      </c>
      <c r="BE245" s="4">
        <f t="shared" si="635"/>
        <v>0</v>
      </c>
      <c r="BF245">
        <v>1506.56</v>
      </c>
      <c r="BG245" s="4">
        <f t="shared" si="636"/>
        <v>138194.79000000007</v>
      </c>
      <c r="BH245" s="4">
        <f t="shared" si="637"/>
        <v>138194.79000000007</v>
      </c>
      <c r="BI245" s="4">
        <f t="shared" si="638"/>
        <v>0</v>
      </c>
      <c r="BJ245">
        <v>1738.61</v>
      </c>
      <c r="BK245" s="4">
        <f t="shared" si="639"/>
        <v>143403.68000000002</v>
      </c>
      <c r="BL245" s="4">
        <f t="shared" si="640"/>
        <v>143403.68000000002</v>
      </c>
      <c r="BM245" s="4">
        <f t="shared" si="641"/>
        <v>0</v>
      </c>
      <c r="BN245">
        <v>1684.41</v>
      </c>
      <c r="BO245" s="4">
        <f t="shared" si="642"/>
        <v>147258.80000000013</v>
      </c>
      <c r="BP245" s="4">
        <f t="shared" si="643"/>
        <v>147258.80000000013</v>
      </c>
      <c r="BQ245" s="4">
        <f t="shared" si="644"/>
        <v>0</v>
      </c>
      <c r="BR245">
        <v>1572.16</v>
      </c>
      <c r="BS245" s="4">
        <f t="shared" si="645"/>
        <v>149050.10999999999</v>
      </c>
      <c r="BT245" s="4">
        <f t="shared" si="646"/>
        <v>149050.10999999999</v>
      </c>
      <c r="BU245" s="4">
        <f t="shared" si="647"/>
        <v>0</v>
      </c>
      <c r="BV245">
        <v>1460.52</v>
      </c>
      <c r="BW245" s="4">
        <f t="shared" si="648"/>
        <v>142791.15000000008</v>
      </c>
      <c r="BX245" s="4">
        <f t="shared" si="649"/>
        <v>142791.15000000008</v>
      </c>
      <c r="BY245" s="4">
        <f t="shared" si="650"/>
        <v>0</v>
      </c>
      <c r="BZ245">
        <v>1420.22</v>
      </c>
      <c r="CA245" s="4">
        <f t="shared" si="651"/>
        <v>119260.15999999993</v>
      </c>
      <c r="CB245" s="4">
        <f t="shared" si="652"/>
        <v>119260.15999999993</v>
      </c>
      <c r="CC245" s="4">
        <f t="shared" si="653"/>
        <v>0</v>
      </c>
      <c r="CD245">
        <v>1480.12</v>
      </c>
      <c r="CE245" s="4">
        <f t="shared" si="654"/>
        <v>132830.85999999993</v>
      </c>
      <c r="CF245" s="4">
        <f t="shared" si="655"/>
        <v>132830.85999999993</v>
      </c>
      <c r="CG245" s="4">
        <f t="shared" si="656"/>
        <v>0</v>
      </c>
      <c r="CH245">
        <v>1707.12</v>
      </c>
      <c r="CI245" s="4">
        <f t="shared" si="657"/>
        <v>137088.08000000002</v>
      </c>
      <c r="CJ245" s="4">
        <f t="shared" si="658"/>
        <v>137088.08000000002</v>
      </c>
      <c r="CK245" s="4">
        <f t="shared" si="659"/>
        <v>0</v>
      </c>
      <c r="CL245">
        <v>1653.92</v>
      </c>
      <c r="CM245" s="4">
        <f t="shared" si="660"/>
        <v>141203.08000000002</v>
      </c>
      <c r="CN245" s="4">
        <f t="shared" si="661"/>
        <v>141203.08000000002</v>
      </c>
      <c r="CO245" s="4">
        <f t="shared" si="662"/>
        <v>0</v>
      </c>
      <c r="CP245">
        <v>1539.42</v>
      </c>
      <c r="CQ245" s="4">
        <f t="shared" si="663"/>
        <v>143183.58999999997</v>
      </c>
      <c r="CR245" s="4">
        <f t="shared" si="664"/>
        <v>143183.58999999997</v>
      </c>
      <c r="CS245" s="4">
        <f t="shared" si="665"/>
        <v>0</v>
      </c>
      <c r="CT245">
        <v>1435.05</v>
      </c>
      <c r="CU245" s="4">
        <f t="shared" si="666"/>
        <v>133881.97000000006</v>
      </c>
      <c r="CV245" s="4">
        <f t="shared" si="667"/>
        <v>133881.97000000006</v>
      </c>
      <c r="CW245" s="4">
        <f t="shared" si="668"/>
        <v>0</v>
      </c>
      <c r="CX245">
        <v>1399.35</v>
      </c>
      <c r="CY245" s="4">
        <f t="shared" si="669"/>
        <v>111639.37</v>
      </c>
      <c r="CZ245" s="4">
        <f t="shared" si="670"/>
        <v>111639.37</v>
      </c>
      <c r="DA245" s="4">
        <f t="shared" si="671"/>
        <v>0</v>
      </c>
      <c r="DB245">
        <v>1461.45</v>
      </c>
      <c r="DC245" s="4">
        <f t="shared" si="672"/>
        <v>124110.05999999997</v>
      </c>
      <c r="DD245" s="4">
        <f t="shared" si="673"/>
        <v>124110.05999999997</v>
      </c>
      <c r="DE245" s="4">
        <f t="shared" si="674"/>
        <v>0</v>
      </c>
      <c r="DF245">
        <v>1685.5</v>
      </c>
      <c r="DG245" s="4">
        <f t="shared" si="675"/>
        <v>127882.49999999996</v>
      </c>
      <c r="DH245" s="4">
        <f t="shared" si="676"/>
        <v>127882.49999999996</v>
      </c>
      <c r="DI245" s="4">
        <f t="shared" si="677"/>
        <v>0</v>
      </c>
      <c r="DJ245">
        <v>1632.75</v>
      </c>
      <c r="DK245" s="4">
        <f t="shared" si="678"/>
        <v>132288.71000000008</v>
      </c>
      <c r="DL245" s="4">
        <f t="shared" si="679"/>
        <v>132288.71000000008</v>
      </c>
      <c r="DM245" s="4">
        <f t="shared" si="680"/>
        <v>0</v>
      </c>
      <c r="DN245">
        <v>1513.95</v>
      </c>
      <c r="DO245" s="4">
        <f t="shared" si="681"/>
        <v>134253.47000000006</v>
      </c>
      <c r="DP245" s="4">
        <f t="shared" si="682"/>
        <v>134253.47000000006</v>
      </c>
      <c r="DQ245" s="4">
        <f t="shared" si="683"/>
        <v>0</v>
      </c>
      <c r="DR245">
        <v>1613.64</v>
      </c>
      <c r="DS245" s="4">
        <f t="shared" si="684"/>
        <v>125991.44000000008</v>
      </c>
      <c r="DT245" s="4">
        <f t="shared" si="685"/>
        <v>125991.44000000008</v>
      </c>
      <c r="DU245" s="4">
        <f t="shared" si="686"/>
        <v>0</v>
      </c>
      <c r="DV245">
        <v>1584.54</v>
      </c>
      <c r="DW245" s="4">
        <f t="shared" si="687"/>
        <v>104485.64000000006</v>
      </c>
      <c r="DX245" s="4">
        <f t="shared" si="688"/>
        <v>104485.64000000006</v>
      </c>
      <c r="DY245" s="4">
        <f t="shared" si="689"/>
        <v>0</v>
      </c>
      <c r="DZ245">
        <v>1662.94</v>
      </c>
      <c r="EA245" s="4">
        <f t="shared" si="690"/>
        <v>116489.60999999999</v>
      </c>
      <c r="EB245" s="4">
        <f t="shared" si="691"/>
        <v>116489.60999999999</v>
      </c>
      <c r="EC245" s="4">
        <f t="shared" si="692"/>
        <v>0</v>
      </c>
      <c r="ED245">
        <v>1860.14</v>
      </c>
      <c r="EE245" s="4">
        <f t="shared" si="693"/>
        <v>119862.98999999999</v>
      </c>
      <c r="EF245" s="4">
        <f t="shared" si="694"/>
        <v>119862.98999999999</v>
      </c>
      <c r="EG245" s="4">
        <f t="shared" si="695"/>
        <v>0</v>
      </c>
      <c r="EH245">
        <v>1814.14</v>
      </c>
      <c r="EI245" s="4">
        <f t="shared" si="696"/>
        <v>124395.40999999996</v>
      </c>
      <c r="EJ245" s="4">
        <f t="shared" si="697"/>
        <v>124395.40999999996</v>
      </c>
      <c r="EK245" s="4">
        <f t="shared" si="698"/>
        <v>0</v>
      </c>
      <c r="EL245">
        <v>1691.19</v>
      </c>
      <c r="EM245" s="4">
        <f t="shared" si="699"/>
        <v>126318.64999999998</v>
      </c>
      <c r="EN245" s="4">
        <f t="shared" si="700"/>
        <v>126318.64999999998</v>
      </c>
      <c r="EO245" s="4">
        <f t="shared" si="701"/>
        <v>0</v>
      </c>
      <c r="EP245">
        <v>1029.1600000000001</v>
      </c>
      <c r="EQ245" s="4">
        <f t="shared" si="702"/>
        <v>162090.36000000002</v>
      </c>
      <c r="ER245" s="4">
        <f t="shared" si="703"/>
        <v>162090.36000000002</v>
      </c>
      <c r="ES245" s="4">
        <f t="shared" si="704"/>
        <v>0</v>
      </c>
      <c r="ET245">
        <v>1139.8599999999999</v>
      </c>
      <c r="EU245" s="4">
        <f t="shared" si="705"/>
        <v>154470.98999999993</v>
      </c>
      <c r="EV245" s="4">
        <f t="shared" si="706"/>
        <v>154470.98999999993</v>
      </c>
      <c r="EW245" s="4">
        <f t="shared" si="707"/>
        <v>0</v>
      </c>
      <c r="EX245">
        <v>1043.81</v>
      </c>
      <c r="EY245" s="4">
        <f t="shared" si="708"/>
        <v>157731.27000000008</v>
      </c>
      <c r="EZ245" s="4">
        <f t="shared" si="709"/>
        <v>157731.27000000008</v>
      </c>
      <c r="FA245" s="4">
        <f t="shared" si="710"/>
        <v>0</v>
      </c>
      <c r="FB245">
        <v>1057.46</v>
      </c>
      <c r="FC245" s="4">
        <f t="shared" si="711"/>
        <v>159607.75</v>
      </c>
      <c r="FD245" s="4">
        <f t="shared" si="712"/>
        <v>159607.75</v>
      </c>
      <c r="FE245" s="4">
        <f t="shared" si="713"/>
        <v>0</v>
      </c>
      <c r="FF245">
        <v>1032.6099999999999</v>
      </c>
      <c r="FG245" s="4">
        <f t="shared" si="714"/>
        <v>161152.53999999992</v>
      </c>
      <c r="FH245" s="4">
        <f t="shared" si="715"/>
        <v>161152.53999999992</v>
      </c>
      <c r="FI245" s="4">
        <f t="shared" si="716"/>
        <v>0</v>
      </c>
      <c r="FJ245">
        <v>1029.1600000000001</v>
      </c>
      <c r="FK245" s="4">
        <f t="shared" si="717"/>
        <v>162153.00000000003</v>
      </c>
      <c r="FL245" s="4">
        <f t="shared" si="718"/>
        <v>162153.00000000003</v>
      </c>
      <c r="FM245" s="4">
        <f t="shared" si="719"/>
        <v>0</v>
      </c>
      <c r="FN245">
        <v>1022.64</v>
      </c>
      <c r="FO245" s="4">
        <f t="shared" si="720"/>
        <v>165521.03</v>
      </c>
      <c r="FP245" s="4">
        <f t="shared" si="721"/>
        <v>165521.03</v>
      </c>
      <c r="FQ245" s="4">
        <f t="shared" si="722"/>
        <v>0</v>
      </c>
      <c r="FR245">
        <v>1127.98</v>
      </c>
      <c r="FS245" s="4">
        <f t="shared" si="723"/>
        <v>152800.74000000002</v>
      </c>
      <c r="FT245" s="4">
        <f t="shared" si="724"/>
        <v>152800.74000000002</v>
      </c>
      <c r="FU245" s="4">
        <f t="shared" si="725"/>
        <v>0</v>
      </c>
      <c r="FV245">
        <v>1035.19</v>
      </c>
      <c r="FW245" s="4">
        <f t="shared" si="726"/>
        <v>158874.79</v>
      </c>
      <c r="FX245" s="4">
        <f t="shared" si="727"/>
        <v>158874.79</v>
      </c>
      <c r="FY245" s="4">
        <f t="shared" si="728"/>
        <v>0</v>
      </c>
      <c r="FZ245">
        <v>1083.04</v>
      </c>
      <c r="GA245" s="4">
        <f t="shared" si="729"/>
        <v>162152.45000000004</v>
      </c>
      <c r="GB245" s="4">
        <f t="shared" si="730"/>
        <v>162152.45000000004</v>
      </c>
      <c r="GC245" s="4">
        <f t="shared" si="731"/>
        <v>0</v>
      </c>
      <c r="GD245">
        <v>1041.0899999999999</v>
      </c>
      <c r="GE245" s="4">
        <f t="shared" si="732"/>
        <v>164515.45000000007</v>
      </c>
      <c r="GF245" s="4">
        <f t="shared" si="733"/>
        <v>164515.45000000007</v>
      </c>
      <c r="GG245" s="4">
        <f t="shared" si="734"/>
        <v>0</v>
      </c>
      <c r="GH245">
        <v>1029.0899999999999</v>
      </c>
      <c r="GI245" s="4">
        <f t="shared" si="735"/>
        <v>165549.83000000005</v>
      </c>
      <c r="GJ245" s="4">
        <f t="shared" si="736"/>
        <v>165549.83000000005</v>
      </c>
      <c r="GK245" s="4">
        <f t="shared" si="737"/>
        <v>0</v>
      </c>
      <c r="GL245">
        <v>1158.5</v>
      </c>
      <c r="GM245" s="4">
        <f t="shared" si="738"/>
        <v>160590.31999999992</v>
      </c>
      <c r="GN245" s="4">
        <f t="shared" si="739"/>
        <v>160590.31999999992</v>
      </c>
      <c r="GO245" s="4">
        <f t="shared" si="740"/>
        <v>0</v>
      </c>
      <c r="GP245">
        <v>1142.07</v>
      </c>
      <c r="GQ245" s="4">
        <f t="shared" si="741"/>
        <v>144200.79000000007</v>
      </c>
      <c r="GR245" s="4">
        <f t="shared" si="742"/>
        <v>144200.79000000007</v>
      </c>
      <c r="GS245" s="4">
        <f t="shared" si="743"/>
        <v>0</v>
      </c>
      <c r="GT245">
        <v>1196.25</v>
      </c>
      <c r="GU245" s="4">
        <f t="shared" si="744"/>
        <v>152445.25000000006</v>
      </c>
      <c r="GV245" s="4">
        <f t="shared" si="745"/>
        <v>152445.25000000006</v>
      </c>
      <c r="GW245" s="4">
        <f t="shared" si="746"/>
        <v>0</v>
      </c>
      <c r="GX245">
        <v>1321.1</v>
      </c>
      <c r="GY245" s="4">
        <f t="shared" si="747"/>
        <v>156838.70999999988</v>
      </c>
      <c r="GZ245" s="4">
        <f t="shared" si="748"/>
        <v>156838.70999999988</v>
      </c>
      <c r="HA245" s="4">
        <f t="shared" si="749"/>
        <v>0</v>
      </c>
      <c r="HB245">
        <v>1223.8499999999999</v>
      </c>
      <c r="HC245" s="4">
        <f t="shared" si="750"/>
        <v>159276.94</v>
      </c>
      <c r="HD245" s="4">
        <f t="shared" si="751"/>
        <v>159276.94</v>
      </c>
      <c r="HE245" s="4">
        <f t="shared" si="752"/>
        <v>0</v>
      </c>
      <c r="HF245">
        <v>1182.1500000000001</v>
      </c>
      <c r="HG245" s="4">
        <f t="shared" si="753"/>
        <v>160623.83999999985</v>
      </c>
      <c r="HH245" s="4">
        <f t="shared" si="754"/>
        <v>160623.83999999985</v>
      </c>
      <c r="HI245" s="4">
        <f t="shared" si="755"/>
        <v>0</v>
      </c>
      <c r="HJ245">
        <v>1326.24</v>
      </c>
      <c r="HK245" s="4">
        <f t="shared" si="756"/>
        <v>155578.49000000008</v>
      </c>
      <c r="HL245" s="4">
        <f t="shared" si="757"/>
        <v>155578.49000000008</v>
      </c>
      <c r="HM245" s="4">
        <f t="shared" si="758"/>
        <v>0</v>
      </c>
      <c r="HN245">
        <v>1239.52</v>
      </c>
      <c r="HO245" s="4">
        <f t="shared" si="759"/>
        <v>137018.38999999998</v>
      </c>
      <c r="HP245" s="4">
        <f t="shared" si="760"/>
        <v>137018.38999999998</v>
      </c>
      <c r="HQ245" s="4">
        <f t="shared" si="761"/>
        <v>0</v>
      </c>
      <c r="HR245">
        <v>1365.04</v>
      </c>
      <c r="HS245" s="4">
        <f t="shared" si="762"/>
        <v>147328.06999999998</v>
      </c>
      <c r="HT245" s="4">
        <f t="shared" si="763"/>
        <v>147328.06999999998</v>
      </c>
      <c r="HU245" s="4">
        <f t="shared" si="764"/>
        <v>0</v>
      </c>
      <c r="HV245">
        <v>1542.24</v>
      </c>
      <c r="HW245" s="4">
        <f t="shared" si="765"/>
        <v>152040.10999999999</v>
      </c>
      <c r="HX245" s="4">
        <f t="shared" si="766"/>
        <v>152040.10999999999</v>
      </c>
      <c r="HY245" s="4">
        <f t="shared" si="767"/>
        <v>0</v>
      </c>
      <c r="HZ245">
        <v>1442.94</v>
      </c>
      <c r="IA245" s="4">
        <f t="shared" si="768"/>
        <v>154449.45000000016</v>
      </c>
      <c r="IB245" s="4">
        <f t="shared" si="769"/>
        <v>154449.45000000016</v>
      </c>
      <c r="IC245" s="4">
        <f t="shared" si="770"/>
        <v>0</v>
      </c>
      <c r="ID245">
        <v>1358.49</v>
      </c>
      <c r="IE245" s="4">
        <f t="shared" si="771"/>
        <v>155574.04</v>
      </c>
      <c r="IF245" s="4">
        <f t="shared" si="772"/>
        <v>155574.04</v>
      </c>
      <c r="IG245" s="4">
        <f t="shared" si="773"/>
        <v>0</v>
      </c>
      <c r="IH245">
        <v>1418.5</v>
      </c>
      <c r="II245" s="4">
        <f t="shared" si="774"/>
        <v>152193.10999999999</v>
      </c>
      <c r="IJ245" s="4">
        <f t="shared" si="775"/>
        <v>152193.10999999999</v>
      </c>
      <c r="IK245" s="4">
        <f t="shared" si="776"/>
        <v>0</v>
      </c>
      <c r="IL245">
        <v>1308.4000000000001</v>
      </c>
      <c r="IM245" s="4">
        <f t="shared" si="777"/>
        <v>131716.51999999996</v>
      </c>
      <c r="IN245" s="4">
        <f t="shared" si="778"/>
        <v>131716.51999999996</v>
      </c>
      <c r="IO245" s="4">
        <f t="shared" si="779"/>
        <v>0</v>
      </c>
      <c r="IP245">
        <v>1431.25</v>
      </c>
      <c r="IQ245" s="4">
        <f t="shared" si="780"/>
        <v>143544.74999999991</v>
      </c>
      <c r="IR245" s="4">
        <f t="shared" si="781"/>
        <v>143544.74999999991</v>
      </c>
      <c r="IS245" s="4">
        <f t="shared" si="782"/>
        <v>0</v>
      </c>
      <c r="IT245">
        <v>1644.25</v>
      </c>
      <c r="IU245" s="4">
        <f t="shared" si="783"/>
        <v>148358.12999999998</v>
      </c>
      <c r="IV245" s="4">
        <f t="shared" si="784"/>
        <v>148358.12999999998</v>
      </c>
      <c r="IW245" s="4">
        <f t="shared" si="785"/>
        <v>0</v>
      </c>
      <c r="IX245">
        <v>1568.3</v>
      </c>
      <c r="IY245" s="4">
        <f t="shared" si="786"/>
        <v>151263.31999999989</v>
      </c>
      <c r="IZ245" s="4">
        <f t="shared" si="787"/>
        <v>151263.31999999989</v>
      </c>
      <c r="JA245" s="4">
        <f t="shared" si="788"/>
        <v>0</v>
      </c>
      <c r="JB245">
        <v>1465.8</v>
      </c>
      <c r="JC245" s="4">
        <f t="shared" si="789"/>
        <v>152243.85999999996</v>
      </c>
      <c r="JD245" s="4">
        <f t="shared" si="790"/>
        <v>152243.85999999996</v>
      </c>
      <c r="JE245" s="4">
        <f t="shared" si="791"/>
        <v>0</v>
      </c>
    </row>
    <row r="246" spans="1:265" x14ac:dyDescent="0.25">
      <c r="A246" s="2">
        <v>45825</v>
      </c>
      <c r="B246">
        <v>1202.4000000000001</v>
      </c>
      <c r="C246" s="4">
        <f t="shared" si="594"/>
        <v>150024.84999999998</v>
      </c>
      <c r="D246" s="4">
        <f t="shared" si="595"/>
        <v>150024.84999999998</v>
      </c>
      <c r="E246" s="4">
        <f t="shared" si="596"/>
        <v>0</v>
      </c>
      <c r="F246">
        <v>852.3</v>
      </c>
      <c r="G246" s="4">
        <f t="shared" si="597"/>
        <v>126602.84999999992</v>
      </c>
      <c r="H246" s="4">
        <f t="shared" si="598"/>
        <v>126602.84999999992</v>
      </c>
      <c r="I246" s="4">
        <f t="shared" si="599"/>
        <v>0</v>
      </c>
      <c r="J246">
        <v>1008.95</v>
      </c>
      <c r="K246" s="4">
        <f t="shared" si="600"/>
        <v>140117.65</v>
      </c>
      <c r="L246" s="4">
        <f t="shared" si="601"/>
        <v>140117.65</v>
      </c>
      <c r="M246" s="4">
        <f t="shared" si="602"/>
        <v>0</v>
      </c>
      <c r="N246">
        <v>1141.55</v>
      </c>
      <c r="O246" s="4">
        <f t="shared" si="603"/>
        <v>146000.74999999994</v>
      </c>
      <c r="P246" s="4">
        <f t="shared" si="604"/>
        <v>146000.74999999994</v>
      </c>
      <c r="Q246" s="4">
        <f t="shared" si="605"/>
        <v>0</v>
      </c>
      <c r="R246">
        <v>1174.5999999999999</v>
      </c>
      <c r="S246" s="4">
        <f t="shared" si="606"/>
        <v>148919.70000000001</v>
      </c>
      <c r="T246" s="4">
        <f t="shared" si="607"/>
        <v>148919.70000000001</v>
      </c>
      <c r="U246" s="4">
        <f t="shared" si="608"/>
        <v>0</v>
      </c>
      <c r="V246">
        <v>1215.55</v>
      </c>
      <c r="W246" s="4">
        <f t="shared" si="609"/>
        <v>150229.89999999988</v>
      </c>
      <c r="X246" s="4">
        <f t="shared" si="610"/>
        <v>150229.89999999988</v>
      </c>
      <c r="Y246" s="4">
        <f t="shared" si="611"/>
        <v>0</v>
      </c>
      <c r="Z246">
        <v>998.51</v>
      </c>
      <c r="AA246" s="4">
        <f t="shared" si="612"/>
        <v>151971.09000000003</v>
      </c>
      <c r="AB246" s="4">
        <f t="shared" si="613"/>
        <v>151971.09000000003</v>
      </c>
      <c r="AC246" s="4">
        <f t="shared" si="614"/>
        <v>0</v>
      </c>
      <c r="AD246">
        <v>652.78</v>
      </c>
      <c r="AE246" s="4">
        <f t="shared" si="615"/>
        <v>126594.39000000001</v>
      </c>
      <c r="AF246" s="4">
        <f t="shared" si="616"/>
        <v>126594.39000000001</v>
      </c>
      <c r="AG246" s="4">
        <f t="shared" si="617"/>
        <v>0</v>
      </c>
      <c r="AH246">
        <v>813.42</v>
      </c>
      <c r="AI246" s="4">
        <f t="shared" si="618"/>
        <v>141193.90999999986</v>
      </c>
      <c r="AJ246" s="4">
        <f t="shared" si="619"/>
        <v>141193.90999999986</v>
      </c>
      <c r="AK246" s="4">
        <f t="shared" si="620"/>
        <v>0</v>
      </c>
      <c r="AL246">
        <v>945.86</v>
      </c>
      <c r="AM246" s="4">
        <f t="shared" si="621"/>
        <v>147403.93999999992</v>
      </c>
      <c r="AN246" s="4">
        <f t="shared" si="622"/>
        <v>147403.93999999992</v>
      </c>
      <c r="AO246" s="4">
        <f t="shared" si="623"/>
        <v>0</v>
      </c>
      <c r="AP246">
        <v>970.71</v>
      </c>
      <c r="AQ246" s="4">
        <f t="shared" si="624"/>
        <v>150941.45000000007</v>
      </c>
      <c r="AR246" s="4">
        <f t="shared" si="625"/>
        <v>150941.45000000007</v>
      </c>
      <c r="AS246" s="4">
        <f t="shared" si="626"/>
        <v>0</v>
      </c>
      <c r="AT246">
        <v>1011.66</v>
      </c>
      <c r="AU246" s="4">
        <f t="shared" si="627"/>
        <v>152346.51999999993</v>
      </c>
      <c r="AV246" s="4">
        <f t="shared" si="628"/>
        <v>152346.51999999993</v>
      </c>
      <c r="AW246" s="4">
        <f t="shared" si="629"/>
        <v>0</v>
      </c>
      <c r="AX246">
        <v>794.94</v>
      </c>
      <c r="AY246" s="4">
        <f t="shared" si="630"/>
        <v>149396.61999999997</v>
      </c>
      <c r="AZ246" s="4">
        <f t="shared" si="631"/>
        <v>149396.61999999997</v>
      </c>
      <c r="BA246" s="4">
        <f t="shared" si="632"/>
        <v>0</v>
      </c>
      <c r="BB246">
        <v>454.5</v>
      </c>
      <c r="BC246" s="4">
        <f t="shared" si="633"/>
        <v>124345.38000000006</v>
      </c>
      <c r="BD246" s="4">
        <f t="shared" si="634"/>
        <v>124345.38000000006</v>
      </c>
      <c r="BE246" s="4">
        <f t="shared" si="635"/>
        <v>0</v>
      </c>
      <c r="BF246">
        <v>610.02</v>
      </c>
      <c r="BG246" s="4">
        <f t="shared" si="636"/>
        <v>138804.81000000006</v>
      </c>
      <c r="BH246" s="4">
        <f t="shared" si="637"/>
        <v>138804.81000000006</v>
      </c>
      <c r="BI246" s="4">
        <f t="shared" si="638"/>
        <v>0</v>
      </c>
      <c r="BJ246">
        <v>742.29</v>
      </c>
      <c r="BK246" s="4">
        <f t="shared" si="639"/>
        <v>144145.97000000003</v>
      </c>
      <c r="BL246" s="4">
        <f t="shared" si="640"/>
        <v>144145.97000000003</v>
      </c>
      <c r="BM246" s="4">
        <f t="shared" si="641"/>
        <v>0</v>
      </c>
      <c r="BN246">
        <v>767.14</v>
      </c>
      <c r="BO246" s="4">
        <f t="shared" si="642"/>
        <v>148025.94000000015</v>
      </c>
      <c r="BP246" s="4">
        <f t="shared" si="643"/>
        <v>148025.94000000015</v>
      </c>
      <c r="BQ246" s="4">
        <f t="shared" si="644"/>
        <v>0</v>
      </c>
      <c r="BR246">
        <v>808.09</v>
      </c>
      <c r="BS246" s="4">
        <f t="shared" si="645"/>
        <v>149858.19999999998</v>
      </c>
      <c r="BT246" s="4">
        <f t="shared" si="646"/>
        <v>149858.19999999998</v>
      </c>
      <c r="BU246" s="4">
        <f t="shared" si="647"/>
        <v>0</v>
      </c>
      <c r="BV246">
        <v>619</v>
      </c>
      <c r="BW246" s="4">
        <f t="shared" si="648"/>
        <v>143410.15000000008</v>
      </c>
      <c r="BX246" s="4">
        <f t="shared" si="649"/>
        <v>143410.15000000008</v>
      </c>
      <c r="BY246" s="4">
        <f t="shared" si="650"/>
        <v>0</v>
      </c>
      <c r="BZ246">
        <v>286.88</v>
      </c>
      <c r="CA246" s="4">
        <f t="shared" si="651"/>
        <v>119547.03999999994</v>
      </c>
      <c r="CB246" s="4">
        <f t="shared" si="652"/>
        <v>119547.03999999994</v>
      </c>
      <c r="CC246" s="4">
        <f t="shared" si="653"/>
        <v>0</v>
      </c>
      <c r="CD246">
        <v>434.73</v>
      </c>
      <c r="CE246" s="4">
        <f t="shared" si="654"/>
        <v>133265.58999999994</v>
      </c>
      <c r="CF246" s="4">
        <f t="shared" si="655"/>
        <v>133265.58999999994</v>
      </c>
      <c r="CG246" s="4">
        <f t="shared" si="656"/>
        <v>0</v>
      </c>
      <c r="CH246">
        <v>569.9</v>
      </c>
      <c r="CI246" s="4">
        <f t="shared" si="657"/>
        <v>137657.98000000001</v>
      </c>
      <c r="CJ246" s="4">
        <f t="shared" si="658"/>
        <v>137657.98000000001</v>
      </c>
      <c r="CK246" s="4">
        <f t="shared" si="659"/>
        <v>0</v>
      </c>
      <c r="CL246">
        <v>591.20000000000005</v>
      </c>
      <c r="CM246" s="4">
        <f t="shared" si="660"/>
        <v>141794.28000000003</v>
      </c>
      <c r="CN246" s="4">
        <f t="shared" si="661"/>
        <v>141794.28000000003</v>
      </c>
      <c r="CO246" s="4">
        <f t="shared" si="662"/>
        <v>0</v>
      </c>
      <c r="CP246">
        <v>632.15</v>
      </c>
      <c r="CQ246" s="4">
        <f t="shared" si="663"/>
        <v>143815.73999999996</v>
      </c>
      <c r="CR246" s="4">
        <f t="shared" si="664"/>
        <v>143815.73999999996</v>
      </c>
      <c r="CS246" s="4">
        <f t="shared" si="665"/>
        <v>0</v>
      </c>
      <c r="CT246">
        <v>434.4</v>
      </c>
      <c r="CU246" s="4">
        <f t="shared" si="666"/>
        <v>134316.37000000005</v>
      </c>
      <c r="CV246" s="4">
        <f t="shared" si="667"/>
        <v>134316.37000000005</v>
      </c>
      <c r="CW246" s="4">
        <f t="shared" si="668"/>
        <v>0</v>
      </c>
      <c r="CX246">
        <v>102.3</v>
      </c>
      <c r="CY246" s="4">
        <f t="shared" si="669"/>
        <v>111741.67</v>
      </c>
      <c r="CZ246" s="4">
        <f t="shared" si="670"/>
        <v>111741.67</v>
      </c>
      <c r="DA246" s="4">
        <f t="shared" si="671"/>
        <v>0</v>
      </c>
      <c r="DB246">
        <v>250.15</v>
      </c>
      <c r="DC246" s="4">
        <f t="shared" si="672"/>
        <v>124360.20999999996</v>
      </c>
      <c r="DD246" s="4">
        <f t="shared" si="673"/>
        <v>124360.20999999996</v>
      </c>
      <c r="DE246" s="4">
        <f t="shared" si="674"/>
        <v>0</v>
      </c>
      <c r="DF246">
        <v>385.3</v>
      </c>
      <c r="DG246" s="4">
        <f t="shared" si="675"/>
        <v>128267.79999999996</v>
      </c>
      <c r="DH246" s="4">
        <f t="shared" si="676"/>
        <v>128267.79999999996</v>
      </c>
      <c r="DI246" s="4">
        <f t="shared" si="677"/>
        <v>0</v>
      </c>
      <c r="DJ246">
        <v>406.6</v>
      </c>
      <c r="DK246" s="4">
        <f t="shared" si="678"/>
        <v>132695.31000000008</v>
      </c>
      <c r="DL246" s="4">
        <f t="shared" si="679"/>
        <v>132695.31000000008</v>
      </c>
      <c r="DM246" s="4">
        <f t="shared" si="680"/>
        <v>0</v>
      </c>
      <c r="DN246">
        <v>447.55</v>
      </c>
      <c r="DO246" s="4">
        <f t="shared" si="681"/>
        <v>134701.02000000005</v>
      </c>
      <c r="DP246" s="4">
        <f t="shared" si="682"/>
        <v>134701.02000000005</v>
      </c>
      <c r="DQ246" s="4">
        <f t="shared" si="683"/>
        <v>0</v>
      </c>
      <c r="DR246">
        <v>262.17</v>
      </c>
      <c r="DS246" s="4">
        <f t="shared" si="684"/>
        <v>126253.61000000007</v>
      </c>
      <c r="DT246" s="4">
        <f t="shared" si="685"/>
        <v>126253.61000000007</v>
      </c>
      <c r="DU246" s="4">
        <f t="shared" si="686"/>
        <v>0</v>
      </c>
      <c r="DV246">
        <v>-58.02</v>
      </c>
      <c r="DW246" s="4">
        <f t="shared" si="687"/>
        <v>104427.62000000005</v>
      </c>
      <c r="DX246" s="4">
        <f t="shared" si="688"/>
        <v>104485.64000000006</v>
      </c>
      <c r="DY246" s="4">
        <f t="shared" si="689"/>
        <v>-58.020000000004075</v>
      </c>
      <c r="DZ246">
        <v>77.92</v>
      </c>
      <c r="EA246" s="4">
        <f t="shared" si="690"/>
        <v>116567.52999999998</v>
      </c>
      <c r="EB246" s="4">
        <f t="shared" si="691"/>
        <v>116567.52999999998</v>
      </c>
      <c r="EC246" s="4">
        <f t="shared" si="692"/>
        <v>0</v>
      </c>
      <c r="ED246">
        <v>213.07</v>
      </c>
      <c r="EE246" s="4">
        <f t="shared" si="693"/>
        <v>120076.06</v>
      </c>
      <c r="EF246" s="4">
        <f t="shared" si="694"/>
        <v>120076.06</v>
      </c>
      <c r="EG246" s="4">
        <f t="shared" si="695"/>
        <v>0</v>
      </c>
      <c r="EH246">
        <v>234.37</v>
      </c>
      <c r="EI246" s="4">
        <f t="shared" si="696"/>
        <v>124629.77999999996</v>
      </c>
      <c r="EJ246" s="4">
        <f t="shared" si="697"/>
        <v>124629.77999999996</v>
      </c>
      <c r="EK246" s="4">
        <f t="shared" si="698"/>
        <v>0</v>
      </c>
      <c r="EL246">
        <v>275.32</v>
      </c>
      <c r="EM246" s="4">
        <f t="shared" si="699"/>
        <v>126593.96999999999</v>
      </c>
      <c r="EN246" s="4">
        <f t="shared" si="700"/>
        <v>126593.96999999999</v>
      </c>
      <c r="EO246" s="4">
        <f t="shared" si="701"/>
        <v>0</v>
      </c>
      <c r="EP246">
        <v>1199.5999999999999</v>
      </c>
      <c r="EQ246" s="4">
        <f t="shared" si="702"/>
        <v>163289.96000000002</v>
      </c>
      <c r="ER246" s="4">
        <f t="shared" si="703"/>
        <v>163289.96000000002</v>
      </c>
      <c r="ES246" s="4">
        <f t="shared" si="704"/>
        <v>0</v>
      </c>
      <c r="ET246">
        <v>966.7</v>
      </c>
      <c r="EU246" s="4">
        <f t="shared" si="705"/>
        <v>155437.68999999994</v>
      </c>
      <c r="EV246" s="4">
        <f t="shared" si="706"/>
        <v>155437.68999999994</v>
      </c>
      <c r="EW246" s="4">
        <f t="shared" si="707"/>
        <v>0</v>
      </c>
      <c r="EX246">
        <v>1040.1500000000001</v>
      </c>
      <c r="EY246" s="4">
        <f t="shared" si="708"/>
        <v>158771.42000000007</v>
      </c>
      <c r="EZ246" s="4">
        <f t="shared" si="709"/>
        <v>158771.42000000007</v>
      </c>
      <c r="FA246" s="4">
        <f t="shared" si="710"/>
        <v>0</v>
      </c>
      <c r="FB246">
        <v>1106.6500000000001</v>
      </c>
      <c r="FC246" s="4">
        <f t="shared" si="711"/>
        <v>160714.4</v>
      </c>
      <c r="FD246" s="4">
        <f t="shared" si="712"/>
        <v>160714.4</v>
      </c>
      <c r="FE246" s="4">
        <f t="shared" si="713"/>
        <v>0</v>
      </c>
      <c r="FF246">
        <v>1150.75</v>
      </c>
      <c r="FG246" s="4">
        <f t="shared" si="714"/>
        <v>162303.28999999992</v>
      </c>
      <c r="FH246" s="4">
        <f t="shared" si="715"/>
        <v>162303.28999999992</v>
      </c>
      <c r="FI246" s="4">
        <f t="shared" si="716"/>
        <v>0</v>
      </c>
      <c r="FJ246">
        <v>1206</v>
      </c>
      <c r="FK246" s="4">
        <f t="shared" si="717"/>
        <v>163359.00000000003</v>
      </c>
      <c r="FL246" s="4">
        <f t="shared" si="718"/>
        <v>163359.00000000003</v>
      </c>
      <c r="FM246" s="4">
        <f t="shared" si="719"/>
        <v>0</v>
      </c>
      <c r="FN246">
        <v>1533.59</v>
      </c>
      <c r="FO246" s="4">
        <f t="shared" si="720"/>
        <v>167054.62</v>
      </c>
      <c r="FP246" s="4">
        <f t="shared" si="721"/>
        <v>167054.62</v>
      </c>
      <c r="FQ246" s="4">
        <f t="shared" si="722"/>
        <v>0</v>
      </c>
      <c r="FR246">
        <v>1230.1099999999999</v>
      </c>
      <c r="FS246" s="4">
        <f t="shared" si="723"/>
        <v>154030.85</v>
      </c>
      <c r="FT246" s="4">
        <f t="shared" si="724"/>
        <v>154030.85</v>
      </c>
      <c r="FU246" s="4">
        <f t="shared" si="725"/>
        <v>0</v>
      </c>
      <c r="FV246">
        <v>1344.71</v>
      </c>
      <c r="FW246" s="4">
        <f t="shared" si="726"/>
        <v>160219.5</v>
      </c>
      <c r="FX246" s="4">
        <f t="shared" si="727"/>
        <v>160219.5</v>
      </c>
      <c r="FY246" s="4">
        <f t="shared" si="728"/>
        <v>0</v>
      </c>
      <c r="FZ246">
        <v>1445.2</v>
      </c>
      <c r="GA246" s="4">
        <f t="shared" si="729"/>
        <v>163597.65000000005</v>
      </c>
      <c r="GB246" s="4">
        <f t="shared" si="730"/>
        <v>163597.65000000005</v>
      </c>
      <c r="GC246" s="4">
        <f t="shared" si="731"/>
        <v>0</v>
      </c>
      <c r="GD246">
        <v>1497.39</v>
      </c>
      <c r="GE246" s="4">
        <f t="shared" si="732"/>
        <v>166012.84000000008</v>
      </c>
      <c r="GF246" s="4">
        <f t="shared" si="733"/>
        <v>166012.84000000008</v>
      </c>
      <c r="GG246" s="4">
        <f t="shared" si="734"/>
        <v>0</v>
      </c>
      <c r="GH246">
        <v>1544.49</v>
      </c>
      <c r="GI246" s="4">
        <f t="shared" si="735"/>
        <v>167094.32000000004</v>
      </c>
      <c r="GJ246" s="4">
        <f t="shared" si="736"/>
        <v>167094.32000000004</v>
      </c>
      <c r="GK246" s="4">
        <f t="shared" si="737"/>
        <v>0</v>
      </c>
      <c r="GL246">
        <v>1679.63</v>
      </c>
      <c r="GM246" s="4">
        <f t="shared" si="738"/>
        <v>162269.94999999992</v>
      </c>
      <c r="GN246" s="4">
        <f t="shared" si="739"/>
        <v>162269.94999999992</v>
      </c>
      <c r="GO246" s="4">
        <f t="shared" si="740"/>
        <v>0</v>
      </c>
      <c r="GP246">
        <v>1348.57</v>
      </c>
      <c r="GQ246" s="4">
        <f t="shared" si="741"/>
        <v>145549.36000000007</v>
      </c>
      <c r="GR246" s="4">
        <f t="shared" si="742"/>
        <v>145549.36000000007</v>
      </c>
      <c r="GS246" s="4">
        <f t="shared" si="743"/>
        <v>0</v>
      </c>
      <c r="GT246">
        <v>1485.02</v>
      </c>
      <c r="GU246" s="4">
        <f t="shared" si="744"/>
        <v>153930.27000000005</v>
      </c>
      <c r="GV246" s="4">
        <f t="shared" si="745"/>
        <v>153930.27000000005</v>
      </c>
      <c r="GW246" s="4">
        <f t="shared" si="746"/>
        <v>0</v>
      </c>
      <c r="GX246">
        <v>1601.15</v>
      </c>
      <c r="GY246" s="4">
        <f t="shared" si="747"/>
        <v>158439.85999999987</v>
      </c>
      <c r="GZ246" s="4">
        <f t="shared" si="748"/>
        <v>158439.85999999987</v>
      </c>
      <c r="HA246" s="4">
        <f t="shared" si="749"/>
        <v>0</v>
      </c>
      <c r="HB246">
        <v>1651.68</v>
      </c>
      <c r="HC246" s="4">
        <f t="shared" si="750"/>
        <v>160928.62</v>
      </c>
      <c r="HD246" s="4">
        <f t="shared" si="751"/>
        <v>160928.62</v>
      </c>
      <c r="HE246" s="4">
        <f t="shared" si="752"/>
        <v>0</v>
      </c>
      <c r="HF246">
        <v>1692.78</v>
      </c>
      <c r="HG246" s="4">
        <f t="shared" si="753"/>
        <v>162316.61999999985</v>
      </c>
      <c r="HH246" s="4">
        <f t="shared" si="754"/>
        <v>162316.61999999985</v>
      </c>
      <c r="HI246" s="4">
        <f t="shared" si="755"/>
        <v>0</v>
      </c>
      <c r="HJ246">
        <v>1544.43</v>
      </c>
      <c r="HK246" s="4">
        <f t="shared" si="756"/>
        <v>157122.92000000007</v>
      </c>
      <c r="HL246" s="4">
        <f t="shared" si="757"/>
        <v>157122.92000000007</v>
      </c>
      <c r="HM246" s="4">
        <f t="shared" si="758"/>
        <v>0</v>
      </c>
      <c r="HN246">
        <v>1198.27</v>
      </c>
      <c r="HO246" s="4">
        <f t="shared" si="759"/>
        <v>138216.65999999997</v>
      </c>
      <c r="HP246" s="4">
        <f t="shared" si="760"/>
        <v>138216.65999999997</v>
      </c>
      <c r="HQ246" s="4">
        <f t="shared" si="761"/>
        <v>0</v>
      </c>
      <c r="HR246">
        <v>1347.97</v>
      </c>
      <c r="HS246" s="4">
        <f t="shared" si="762"/>
        <v>148676.03999999998</v>
      </c>
      <c r="HT246" s="4">
        <f t="shared" si="763"/>
        <v>148676.03999999998</v>
      </c>
      <c r="HU246" s="4">
        <f t="shared" si="764"/>
        <v>0</v>
      </c>
      <c r="HV246">
        <v>1470.59</v>
      </c>
      <c r="HW246" s="4">
        <f t="shared" si="765"/>
        <v>153510.69999999998</v>
      </c>
      <c r="HX246" s="4">
        <f t="shared" si="766"/>
        <v>153510.69999999998</v>
      </c>
      <c r="HY246" s="4">
        <f t="shared" si="767"/>
        <v>0</v>
      </c>
      <c r="HZ246">
        <v>1514.58</v>
      </c>
      <c r="IA246" s="4">
        <f t="shared" si="768"/>
        <v>155964.03000000014</v>
      </c>
      <c r="IB246" s="4">
        <f t="shared" si="769"/>
        <v>155964.03000000014</v>
      </c>
      <c r="IC246" s="4">
        <f t="shared" si="770"/>
        <v>0</v>
      </c>
      <c r="ID246">
        <v>1557.58</v>
      </c>
      <c r="IE246" s="4">
        <f t="shared" si="771"/>
        <v>157131.62</v>
      </c>
      <c r="IF246" s="4">
        <f t="shared" si="772"/>
        <v>157131.62</v>
      </c>
      <c r="IG246" s="4">
        <f t="shared" si="773"/>
        <v>0</v>
      </c>
      <c r="IH246">
        <v>1375.96</v>
      </c>
      <c r="II246" s="4">
        <f t="shared" si="774"/>
        <v>153569.06999999998</v>
      </c>
      <c r="IJ246" s="4">
        <f t="shared" si="775"/>
        <v>153569.06999999998</v>
      </c>
      <c r="IK246" s="4">
        <f t="shared" si="776"/>
        <v>0</v>
      </c>
      <c r="IL246">
        <v>1028.04</v>
      </c>
      <c r="IM246" s="4">
        <f t="shared" si="777"/>
        <v>132744.55999999997</v>
      </c>
      <c r="IN246" s="4">
        <f t="shared" si="778"/>
        <v>132744.55999999997</v>
      </c>
      <c r="IO246" s="4">
        <f t="shared" si="779"/>
        <v>0</v>
      </c>
      <c r="IP246">
        <v>1180.6400000000001</v>
      </c>
      <c r="IQ246" s="4">
        <f t="shared" si="780"/>
        <v>144725.38999999993</v>
      </c>
      <c r="IR246" s="4">
        <f t="shared" si="781"/>
        <v>144725.38999999993</v>
      </c>
      <c r="IS246" s="4">
        <f t="shared" si="782"/>
        <v>0</v>
      </c>
      <c r="IT246">
        <v>1306.46</v>
      </c>
      <c r="IU246" s="4">
        <f t="shared" si="783"/>
        <v>149664.58999999997</v>
      </c>
      <c r="IV246" s="4">
        <f t="shared" si="784"/>
        <v>149664.58999999997</v>
      </c>
      <c r="IW246" s="4">
        <f t="shared" si="785"/>
        <v>0</v>
      </c>
      <c r="IX246">
        <v>1346.1</v>
      </c>
      <c r="IY246" s="4">
        <f t="shared" si="786"/>
        <v>152609.4199999999</v>
      </c>
      <c r="IZ246" s="4">
        <f t="shared" si="787"/>
        <v>152609.4199999999</v>
      </c>
      <c r="JA246" s="4">
        <f t="shared" si="788"/>
        <v>0</v>
      </c>
      <c r="JB246">
        <v>1389.1</v>
      </c>
      <c r="JC246" s="4">
        <f t="shared" si="789"/>
        <v>153632.95999999996</v>
      </c>
      <c r="JD246" s="4">
        <f t="shared" si="790"/>
        <v>153632.95999999996</v>
      </c>
      <c r="JE246" s="4">
        <f t="shared" si="791"/>
        <v>0</v>
      </c>
    </row>
    <row r="247" spans="1:265" x14ac:dyDescent="0.25">
      <c r="A247" s="2">
        <v>45826</v>
      </c>
      <c r="B247">
        <v>1849.1</v>
      </c>
      <c r="C247" s="4">
        <f t="shared" si="594"/>
        <v>151873.94999999998</v>
      </c>
      <c r="D247" s="4">
        <f t="shared" si="595"/>
        <v>151873.94999999998</v>
      </c>
      <c r="E247" s="4">
        <f t="shared" si="596"/>
        <v>0</v>
      </c>
      <c r="F247">
        <v>2131.6</v>
      </c>
      <c r="G247" s="4">
        <f t="shared" si="597"/>
        <v>128734.44999999992</v>
      </c>
      <c r="H247" s="4">
        <f t="shared" si="598"/>
        <v>128734.44999999992</v>
      </c>
      <c r="I247" s="4">
        <f t="shared" si="599"/>
        <v>0</v>
      </c>
      <c r="J247">
        <v>2618.6</v>
      </c>
      <c r="K247" s="4">
        <f t="shared" si="600"/>
        <v>142736.25</v>
      </c>
      <c r="L247" s="4">
        <f t="shared" si="601"/>
        <v>142736.25</v>
      </c>
      <c r="M247" s="4">
        <f t="shared" si="602"/>
        <v>0</v>
      </c>
      <c r="N247">
        <v>2062.3000000000002</v>
      </c>
      <c r="O247" s="4">
        <f t="shared" si="603"/>
        <v>148063.04999999993</v>
      </c>
      <c r="P247" s="4">
        <f t="shared" si="604"/>
        <v>148063.04999999993</v>
      </c>
      <c r="Q247" s="4">
        <f t="shared" si="605"/>
        <v>0</v>
      </c>
      <c r="R247">
        <v>1914.4</v>
      </c>
      <c r="S247" s="4">
        <f t="shared" si="606"/>
        <v>150834.1</v>
      </c>
      <c r="T247" s="4">
        <f t="shared" si="607"/>
        <v>150834.1</v>
      </c>
      <c r="U247" s="4">
        <f t="shared" si="608"/>
        <v>0</v>
      </c>
      <c r="V247">
        <v>1864.65</v>
      </c>
      <c r="W247" s="4">
        <f t="shared" si="609"/>
        <v>152094.54999999987</v>
      </c>
      <c r="X247" s="4">
        <f t="shared" si="610"/>
        <v>152094.54999999987</v>
      </c>
      <c r="Y247" s="4">
        <f t="shared" si="611"/>
        <v>0</v>
      </c>
      <c r="Z247">
        <v>1903.56</v>
      </c>
      <c r="AA247" s="4">
        <f t="shared" si="612"/>
        <v>153874.65000000002</v>
      </c>
      <c r="AB247" s="4">
        <f t="shared" si="613"/>
        <v>153874.65000000002</v>
      </c>
      <c r="AC247" s="4">
        <f t="shared" si="614"/>
        <v>0</v>
      </c>
      <c r="AD247">
        <v>2221.52</v>
      </c>
      <c r="AE247" s="4">
        <f t="shared" si="615"/>
        <v>128815.91000000002</v>
      </c>
      <c r="AF247" s="4">
        <f t="shared" si="616"/>
        <v>128815.91000000002</v>
      </c>
      <c r="AG247" s="4">
        <f t="shared" si="617"/>
        <v>0</v>
      </c>
      <c r="AH247">
        <v>2777.02</v>
      </c>
      <c r="AI247" s="4">
        <f t="shared" si="618"/>
        <v>143970.92999999985</v>
      </c>
      <c r="AJ247" s="4">
        <f t="shared" si="619"/>
        <v>143970.92999999985</v>
      </c>
      <c r="AK247" s="4">
        <f t="shared" si="620"/>
        <v>0</v>
      </c>
      <c r="AL247">
        <v>2134.2600000000002</v>
      </c>
      <c r="AM247" s="4">
        <f t="shared" si="621"/>
        <v>149538.19999999992</v>
      </c>
      <c r="AN247" s="4">
        <f t="shared" si="622"/>
        <v>149538.19999999992</v>
      </c>
      <c r="AO247" s="4">
        <f t="shared" si="623"/>
        <v>0</v>
      </c>
      <c r="AP247">
        <v>1987.71</v>
      </c>
      <c r="AQ247" s="4">
        <f t="shared" si="624"/>
        <v>152929.16000000006</v>
      </c>
      <c r="AR247" s="4">
        <f t="shared" si="625"/>
        <v>152929.16000000006</v>
      </c>
      <c r="AS247" s="4">
        <f t="shared" si="626"/>
        <v>0</v>
      </c>
      <c r="AT247">
        <v>1921.76</v>
      </c>
      <c r="AU247" s="4">
        <f t="shared" si="627"/>
        <v>154268.27999999994</v>
      </c>
      <c r="AV247" s="4">
        <f t="shared" si="628"/>
        <v>154268.27999999994</v>
      </c>
      <c r="AW247" s="4">
        <f t="shared" si="629"/>
        <v>0</v>
      </c>
      <c r="AX247">
        <v>2143.63</v>
      </c>
      <c r="AY247" s="4">
        <f t="shared" si="630"/>
        <v>151540.24999999997</v>
      </c>
      <c r="AZ247" s="4">
        <f t="shared" si="631"/>
        <v>151540.24999999997</v>
      </c>
      <c r="BA247" s="4">
        <f t="shared" si="632"/>
        <v>0</v>
      </c>
      <c r="BB247">
        <v>2400.29</v>
      </c>
      <c r="BC247" s="4">
        <f t="shared" si="633"/>
        <v>126745.67000000006</v>
      </c>
      <c r="BD247" s="4">
        <f t="shared" si="634"/>
        <v>126745.67000000006</v>
      </c>
      <c r="BE247" s="4">
        <f t="shared" si="635"/>
        <v>0</v>
      </c>
      <c r="BF247">
        <v>2972.09</v>
      </c>
      <c r="BG247" s="4">
        <f t="shared" si="636"/>
        <v>141776.90000000005</v>
      </c>
      <c r="BH247" s="4">
        <f t="shared" si="637"/>
        <v>141776.90000000005</v>
      </c>
      <c r="BI247" s="4">
        <f t="shared" si="638"/>
        <v>0</v>
      </c>
      <c r="BJ247">
        <v>2346.33</v>
      </c>
      <c r="BK247" s="4">
        <f t="shared" si="639"/>
        <v>146492.30000000002</v>
      </c>
      <c r="BL247" s="4">
        <f t="shared" si="640"/>
        <v>146492.30000000002</v>
      </c>
      <c r="BM247" s="4">
        <f t="shared" si="641"/>
        <v>0</v>
      </c>
      <c r="BN247">
        <v>2230.7800000000002</v>
      </c>
      <c r="BO247" s="4">
        <f t="shared" si="642"/>
        <v>150256.72000000015</v>
      </c>
      <c r="BP247" s="4">
        <f t="shared" si="643"/>
        <v>150256.72000000015</v>
      </c>
      <c r="BQ247" s="4">
        <f t="shared" si="644"/>
        <v>0</v>
      </c>
      <c r="BR247">
        <v>2192.58</v>
      </c>
      <c r="BS247" s="4">
        <f t="shared" si="645"/>
        <v>152050.77999999997</v>
      </c>
      <c r="BT247" s="4">
        <f t="shared" si="646"/>
        <v>152050.77999999997</v>
      </c>
      <c r="BU247" s="4">
        <f t="shared" si="647"/>
        <v>0</v>
      </c>
      <c r="BV247">
        <v>2617.9899999999998</v>
      </c>
      <c r="BW247" s="4">
        <f t="shared" si="648"/>
        <v>146028.14000000007</v>
      </c>
      <c r="BX247" s="4">
        <f t="shared" si="649"/>
        <v>146028.14000000007</v>
      </c>
      <c r="BY247" s="4">
        <f t="shared" si="650"/>
        <v>0</v>
      </c>
      <c r="BZ247">
        <v>3460.6</v>
      </c>
      <c r="CA247" s="4">
        <f t="shared" si="651"/>
        <v>123007.63999999994</v>
      </c>
      <c r="CB247" s="4">
        <f t="shared" si="652"/>
        <v>123007.63999999994</v>
      </c>
      <c r="CC247" s="4">
        <f t="shared" si="653"/>
        <v>0</v>
      </c>
      <c r="CD247">
        <v>3422.4</v>
      </c>
      <c r="CE247" s="4">
        <f t="shared" si="654"/>
        <v>136687.98999999993</v>
      </c>
      <c r="CF247" s="4">
        <f t="shared" si="655"/>
        <v>136687.98999999993</v>
      </c>
      <c r="CG247" s="4">
        <f t="shared" si="656"/>
        <v>0</v>
      </c>
      <c r="CH247">
        <v>2785.64</v>
      </c>
      <c r="CI247" s="4">
        <f t="shared" si="657"/>
        <v>140443.62000000002</v>
      </c>
      <c r="CJ247" s="4">
        <f t="shared" si="658"/>
        <v>140443.62000000002</v>
      </c>
      <c r="CK247" s="4">
        <f t="shared" si="659"/>
        <v>0</v>
      </c>
      <c r="CL247">
        <v>2689.29</v>
      </c>
      <c r="CM247" s="4">
        <f t="shared" si="660"/>
        <v>144483.57000000004</v>
      </c>
      <c r="CN247" s="4">
        <f t="shared" si="661"/>
        <v>144483.57000000004</v>
      </c>
      <c r="CO247" s="4">
        <f t="shared" si="662"/>
        <v>0</v>
      </c>
      <c r="CP247">
        <v>2672.74</v>
      </c>
      <c r="CQ247" s="4">
        <f t="shared" si="663"/>
        <v>146488.47999999995</v>
      </c>
      <c r="CR247" s="4">
        <f t="shared" si="664"/>
        <v>146488.47999999995</v>
      </c>
      <c r="CS247" s="4">
        <f t="shared" si="665"/>
        <v>0</v>
      </c>
      <c r="CT247">
        <v>2582.59</v>
      </c>
      <c r="CU247" s="4">
        <f t="shared" si="666"/>
        <v>136898.96000000005</v>
      </c>
      <c r="CV247" s="4">
        <f t="shared" si="667"/>
        <v>136898.96000000005</v>
      </c>
      <c r="CW247" s="4">
        <f t="shared" si="668"/>
        <v>0</v>
      </c>
      <c r="CX247">
        <v>3572.79</v>
      </c>
      <c r="CY247" s="4">
        <f t="shared" si="669"/>
        <v>115314.45999999999</v>
      </c>
      <c r="CZ247" s="4">
        <f t="shared" si="670"/>
        <v>115314.45999999999</v>
      </c>
      <c r="DA247" s="4">
        <f t="shared" si="671"/>
        <v>0</v>
      </c>
      <c r="DB247">
        <v>3420.54</v>
      </c>
      <c r="DC247" s="4">
        <f t="shared" si="672"/>
        <v>127780.74999999996</v>
      </c>
      <c r="DD247" s="4">
        <f t="shared" si="673"/>
        <v>127780.74999999996</v>
      </c>
      <c r="DE247" s="4">
        <f t="shared" si="674"/>
        <v>0</v>
      </c>
      <c r="DF247">
        <v>2750.24</v>
      </c>
      <c r="DG247" s="4">
        <f t="shared" si="675"/>
        <v>131018.03999999996</v>
      </c>
      <c r="DH247" s="4">
        <f t="shared" si="676"/>
        <v>131018.03999999996</v>
      </c>
      <c r="DI247" s="4">
        <f t="shared" si="677"/>
        <v>0</v>
      </c>
      <c r="DJ247">
        <v>2653.89</v>
      </c>
      <c r="DK247" s="4">
        <f t="shared" si="678"/>
        <v>135349.2000000001</v>
      </c>
      <c r="DL247" s="4">
        <f t="shared" si="679"/>
        <v>135349.2000000001</v>
      </c>
      <c r="DM247" s="4">
        <f t="shared" si="680"/>
        <v>0</v>
      </c>
      <c r="DN247">
        <v>2637.34</v>
      </c>
      <c r="DO247" s="4">
        <f t="shared" si="681"/>
        <v>137338.36000000004</v>
      </c>
      <c r="DP247" s="4">
        <f t="shared" si="682"/>
        <v>137338.36000000004</v>
      </c>
      <c r="DQ247" s="4">
        <f t="shared" si="683"/>
        <v>0</v>
      </c>
      <c r="DR247">
        <v>2626.45</v>
      </c>
      <c r="DS247" s="4">
        <f t="shared" si="684"/>
        <v>128880.06000000007</v>
      </c>
      <c r="DT247" s="4">
        <f t="shared" si="685"/>
        <v>128880.06000000007</v>
      </c>
      <c r="DU247" s="4">
        <f t="shared" si="686"/>
        <v>0</v>
      </c>
      <c r="DV247">
        <v>3679.8</v>
      </c>
      <c r="DW247" s="4">
        <f t="shared" si="687"/>
        <v>108107.42000000006</v>
      </c>
      <c r="DX247" s="4">
        <f t="shared" si="688"/>
        <v>108107.42000000006</v>
      </c>
      <c r="DY247" s="4">
        <f t="shared" si="689"/>
        <v>0</v>
      </c>
      <c r="DZ247">
        <v>3477.8</v>
      </c>
      <c r="EA247" s="4">
        <f t="shared" si="690"/>
        <v>120045.32999999999</v>
      </c>
      <c r="EB247" s="4">
        <f t="shared" si="691"/>
        <v>120045.32999999999</v>
      </c>
      <c r="EC247" s="4">
        <f t="shared" si="692"/>
        <v>0</v>
      </c>
      <c r="ED247">
        <v>2792.9</v>
      </c>
      <c r="EE247" s="4">
        <f t="shared" si="693"/>
        <v>122868.95999999999</v>
      </c>
      <c r="EF247" s="4">
        <f t="shared" si="694"/>
        <v>122868.95999999999</v>
      </c>
      <c r="EG247" s="4">
        <f t="shared" si="695"/>
        <v>0</v>
      </c>
      <c r="EH247">
        <v>2697.75</v>
      </c>
      <c r="EI247" s="4">
        <f t="shared" si="696"/>
        <v>127327.52999999996</v>
      </c>
      <c r="EJ247" s="4">
        <f t="shared" si="697"/>
        <v>127327.52999999996</v>
      </c>
      <c r="EK247" s="4">
        <f t="shared" si="698"/>
        <v>0</v>
      </c>
      <c r="EL247">
        <v>2681.2</v>
      </c>
      <c r="EM247" s="4">
        <f t="shared" si="699"/>
        <v>129275.16999999998</v>
      </c>
      <c r="EN247" s="4">
        <f t="shared" si="700"/>
        <v>129275.16999999998</v>
      </c>
      <c r="EO247" s="4">
        <f t="shared" si="701"/>
        <v>0</v>
      </c>
      <c r="EP247">
        <v>1436.54</v>
      </c>
      <c r="EQ247" s="4">
        <f t="shared" si="702"/>
        <v>164726.50000000003</v>
      </c>
      <c r="ER247" s="4">
        <f t="shared" si="703"/>
        <v>164726.50000000003</v>
      </c>
      <c r="ES247" s="4">
        <f t="shared" si="704"/>
        <v>0</v>
      </c>
      <c r="ET247">
        <v>1417.59</v>
      </c>
      <c r="EU247" s="4">
        <f t="shared" si="705"/>
        <v>156855.27999999994</v>
      </c>
      <c r="EV247" s="4">
        <f t="shared" si="706"/>
        <v>156855.27999999994</v>
      </c>
      <c r="EW247" s="4">
        <f t="shared" si="707"/>
        <v>0</v>
      </c>
      <c r="EX247">
        <v>1424.34</v>
      </c>
      <c r="EY247" s="4">
        <f t="shared" si="708"/>
        <v>160195.76000000007</v>
      </c>
      <c r="EZ247" s="4">
        <f t="shared" si="709"/>
        <v>160195.76000000007</v>
      </c>
      <c r="FA247" s="4">
        <f t="shared" si="710"/>
        <v>0</v>
      </c>
      <c r="FB247">
        <v>1430.04</v>
      </c>
      <c r="FC247" s="4">
        <f t="shared" si="711"/>
        <v>162144.44</v>
      </c>
      <c r="FD247" s="4">
        <f t="shared" si="712"/>
        <v>162144.44</v>
      </c>
      <c r="FE247" s="4">
        <f t="shared" si="713"/>
        <v>0</v>
      </c>
      <c r="FF247">
        <v>1435.14</v>
      </c>
      <c r="FG247" s="4">
        <f t="shared" si="714"/>
        <v>163738.42999999993</v>
      </c>
      <c r="FH247" s="4">
        <f t="shared" si="715"/>
        <v>163738.42999999993</v>
      </c>
      <c r="FI247" s="4">
        <f t="shared" si="716"/>
        <v>0</v>
      </c>
      <c r="FJ247">
        <v>1437.89</v>
      </c>
      <c r="FK247" s="4">
        <f t="shared" si="717"/>
        <v>164796.89000000004</v>
      </c>
      <c r="FL247" s="4">
        <f t="shared" si="718"/>
        <v>164796.89000000004</v>
      </c>
      <c r="FM247" s="4">
        <f t="shared" si="719"/>
        <v>0</v>
      </c>
      <c r="FN247">
        <v>1352.42</v>
      </c>
      <c r="FO247" s="4">
        <f t="shared" si="720"/>
        <v>168407.04000000001</v>
      </c>
      <c r="FP247" s="4">
        <f t="shared" si="721"/>
        <v>168407.04000000001</v>
      </c>
      <c r="FQ247" s="4">
        <f t="shared" si="722"/>
        <v>0</v>
      </c>
      <c r="FR247">
        <v>1308.6400000000001</v>
      </c>
      <c r="FS247" s="4">
        <f t="shared" si="723"/>
        <v>155339.49000000002</v>
      </c>
      <c r="FT247" s="4">
        <f t="shared" si="724"/>
        <v>155339.49000000002</v>
      </c>
      <c r="FU247" s="4">
        <f t="shared" si="725"/>
        <v>0</v>
      </c>
      <c r="FV247">
        <v>1336.82</v>
      </c>
      <c r="FW247" s="4">
        <f t="shared" si="726"/>
        <v>161556.32</v>
      </c>
      <c r="FX247" s="4">
        <f t="shared" si="727"/>
        <v>161556.32</v>
      </c>
      <c r="FY247" s="4">
        <f t="shared" si="728"/>
        <v>0</v>
      </c>
      <c r="FZ247">
        <v>1362.62</v>
      </c>
      <c r="GA247" s="4">
        <f t="shared" si="729"/>
        <v>164960.27000000005</v>
      </c>
      <c r="GB247" s="4">
        <f t="shared" si="730"/>
        <v>164960.27000000005</v>
      </c>
      <c r="GC247" s="4">
        <f t="shared" si="731"/>
        <v>0</v>
      </c>
      <c r="GD247">
        <v>1378.77</v>
      </c>
      <c r="GE247" s="4">
        <f t="shared" si="732"/>
        <v>167391.61000000007</v>
      </c>
      <c r="GF247" s="4">
        <f t="shared" si="733"/>
        <v>167391.61000000007</v>
      </c>
      <c r="GG247" s="4">
        <f t="shared" si="734"/>
        <v>0</v>
      </c>
      <c r="GH247">
        <v>1353.77</v>
      </c>
      <c r="GI247" s="4">
        <f t="shared" si="735"/>
        <v>168448.09000000003</v>
      </c>
      <c r="GJ247" s="4">
        <f t="shared" si="736"/>
        <v>168448.09000000003</v>
      </c>
      <c r="GK247" s="4">
        <f t="shared" si="737"/>
        <v>0</v>
      </c>
      <c r="GL247">
        <v>1594.17</v>
      </c>
      <c r="GM247" s="4">
        <f t="shared" si="738"/>
        <v>163864.11999999994</v>
      </c>
      <c r="GN247" s="4">
        <f t="shared" si="739"/>
        <v>163864.11999999994</v>
      </c>
      <c r="GO247" s="4">
        <f t="shared" si="740"/>
        <v>0</v>
      </c>
      <c r="GP247">
        <v>1496.49</v>
      </c>
      <c r="GQ247" s="4">
        <f t="shared" si="741"/>
        <v>147045.85000000006</v>
      </c>
      <c r="GR247" s="4">
        <f t="shared" si="742"/>
        <v>147045.85000000006</v>
      </c>
      <c r="GS247" s="4">
        <f t="shared" si="743"/>
        <v>0</v>
      </c>
      <c r="GT247">
        <v>1582.47</v>
      </c>
      <c r="GU247" s="4">
        <f t="shared" si="744"/>
        <v>155512.74000000005</v>
      </c>
      <c r="GV247" s="4">
        <f t="shared" si="745"/>
        <v>155512.74000000005</v>
      </c>
      <c r="GW247" s="4">
        <f t="shared" si="746"/>
        <v>0</v>
      </c>
      <c r="GX247">
        <v>1670.17</v>
      </c>
      <c r="GY247" s="4">
        <f t="shared" si="747"/>
        <v>160110.02999999988</v>
      </c>
      <c r="GZ247" s="4">
        <f t="shared" si="748"/>
        <v>160110.02999999988</v>
      </c>
      <c r="HA247" s="4">
        <f t="shared" si="749"/>
        <v>0</v>
      </c>
      <c r="HB247">
        <v>1637.92</v>
      </c>
      <c r="HC247" s="4">
        <f t="shared" si="750"/>
        <v>162566.54</v>
      </c>
      <c r="HD247" s="4">
        <f t="shared" si="751"/>
        <v>162566.54</v>
      </c>
      <c r="HE247" s="4">
        <f t="shared" si="752"/>
        <v>0</v>
      </c>
      <c r="HF247">
        <v>1595.52</v>
      </c>
      <c r="HG247" s="4">
        <f t="shared" si="753"/>
        <v>163912.13999999984</v>
      </c>
      <c r="HH247" s="4">
        <f t="shared" si="754"/>
        <v>163912.13999999984</v>
      </c>
      <c r="HI247" s="4">
        <f t="shared" si="755"/>
        <v>0</v>
      </c>
      <c r="HJ247">
        <v>1575.64</v>
      </c>
      <c r="HK247" s="4">
        <f t="shared" si="756"/>
        <v>158698.56000000008</v>
      </c>
      <c r="HL247" s="4">
        <f t="shared" si="757"/>
        <v>158698.56000000008</v>
      </c>
      <c r="HM247" s="4">
        <f t="shared" si="758"/>
        <v>0</v>
      </c>
      <c r="HN247">
        <v>1433.69</v>
      </c>
      <c r="HO247" s="4">
        <f t="shared" si="759"/>
        <v>139650.34999999998</v>
      </c>
      <c r="HP247" s="4">
        <f t="shared" si="760"/>
        <v>139650.34999999998</v>
      </c>
      <c r="HQ247" s="4">
        <f t="shared" si="761"/>
        <v>0</v>
      </c>
      <c r="HR247">
        <v>1559.48</v>
      </c>
      <c r="HS247" s="4">
        <f t="shared" si="762"/>
        <v>150235.51999999999</v>
      </c>
      <c r="HT247" s="4">
        <f t="shared" si="763"/>
        <v>150235.51999999999</v>
      </c>
      <c r="HU247" s="4">
        <f t="shared" si="764"/>
        <v>0</v>
      </c>
      <c r="HV247">
        <v>1685.94</v>
      </c>
      <c r="HW247" s="4">
        <f t="shared" si="765"/>
        <v>155196.63999999998</v>
      </c>
      <c r="HX247" s="4">
        <f t="shared" si="766"/>
        <v>155196.63999999998</v>
      </c>
      <c r="HY247" s="4">
        <f t="shared" si="767"/>
        <v>0</v>
      </c>
      <c r="HZ247">
        <v>1627.29</v>
      </c>
      <c r="IA247" s="4">
        <f t="shared" si="768"/>
        <v>157591.32000000015</v>
      </c>
      <c r="IB247" s="4">
        <f t="shared" si="769"/>
        <v>157591.32000000015</v>
      </c>
      <c r="IC247" s="4">
        <f t="shared" si="770"/>
        <v>0</v>
      </c>
      <c r="ID247">
        <v>1591.19</v>
      </c>
      <c r="IE247" s="4">
        <f t="shared" si="771"/>
        <v>158722.81</v>
      </c>
      <c r="IF247" s="4">
        <f t="shared" si="772"/>
        <v>158722.81</v>
      </c>
      <c r="IG247" s="4">
        <f t="shared" si="773"/>
        <v>0</v>
      </c>
      <c r="IH247">
        <v>1532.12</v>
      </c>
      <c r="II247" s="4">
        <f t="shared" si="774"/>
        <v>155101.18999999997</v>
      </c>
      <c r="IJ247" s="4">
        <f t="shared" si="775"/>
        <v>155101.18999999997</v>
      </c>
      <c r="IK247" s="4">
        <f t="shared" si="776"/>
        <v>0</v>
      </c>
      <c r="IL247">
        <v>1466.62</v>
      </c>
      <c r="IM247" s="4">
        <f t="shared" si="777"/>
        <v>134211.17999999996</v>
      </c>
      <c r="IN247" s="4">
        <f t="shared" si="778"/>
        <v>134211.17999999996</v>
      </c>
      <c r="IO247" s="4">
        <f t="shared" si="779"/>
        <v>0</v>
      </c>
      <c r="IP247">
        <v>1678.11</v>
      </c>
      <c r="IQ247" s="4">
        <f t="shared" si="780"/>
        <v>146403.49999999991</v>
      </c>
      <c r="IR247" s="4">
        <f t="shared" si="781"/>
        <v>146403.49999999991</v>
      </c>
      <c r="IS247" s="4">
        <f t="shared" si="782"/>
        <v>0</v>
      </c>
      <c r="IT247">
        <v>1709.87</v>
      </c>
      <c r="IU247" s="4">
        <f t="shared" si="783"/>
        <v>151374.45999999996</v>
      </c>
      <c r="IV247" s="4">
        <f t="shared" si="784"/>
        <v>151374.45999999996</v>
      </c>
      <c r="IW247" s="4">
        <f t="shared" si="785"/>
        <v>0</v>
      </c>
      <c r="IX247">
        <v>1593.52</v>
      </c>
      <c r="IY247" s="4">
        <f t="shared" si="786"/>
        <v>154202.93999999989</v>
      </c>
      <c r="IZ247" s="4">
        <f t="shared" si="787"/>
        <v>154202.93999999989</v>
      </c>
      <c r="JA247" s="4">
        <f t="shared" si="788"/>
        <v>0</v>
      </c>
      <c r="JB247">
        <v>1547.67</v>
      </c>
      <c r="JC247" s="4">
        <f t="shared" si="789"/>
        <v>155180.62999999998</v>
      </c>
      <c r="JD247" s="4">
        <f t="shared" si="790"/>
        <v>155180.62999999998</v>
      </c>
      <c r="JE247" s="4">
        <f t="shared" si="791"/>
        <v>0</v>
      </c>
    </row>
    <row r="248" spans="1:265" x14ac:dyDescent="0.25">
      <c r="A248" s="2">
        <v>45828</v>
      </c>
      <c r="B248">
        <v>1708.6</v>
      </c>
      <c r="C248" s="4">
        <f t="shared" si="594"/>
        <v>153582.54999999999</v>
      </c>
      <c r="D248" s="4">
        <f t="shared" si="595"/>
        <v>153582.54999999999</v>
      </c>
      <c r="E248" s="4">
        <f t="shared" si="596"/>
        <v>0</v>
      </c>
      <c r="F248">
        <v>1094.8499999999999</v>
      </c>
      <c r="G248" s="4">
        <f t="shared" si="597"/>
        <v>129829.29999999993</v>
      </c>
      <c r="H248" s="4">
        <f t="shared" si="598"/>
        <v>129829.29999999993</v>
      </c>
      <c r="I248" s="4">
        <f t="shared" si="599"/>
        <v>0</v>
      </c>
      <c r="J248">
        <v>1273.7</v>
      </c>
      <c r="K248" s="4">
        <f t="shared" si="600"/>
        <v>144009.95000000001</v>
      </c>
      <c r="L248" s="4">
        <f t="shared" si="601"/>
        <v>144009.95000000001</v>
      </c>
      <c r="M248" s="4">
        <f t="shared" si="602"/>
        <v>0</v>
      </c>
      <c r="N248">
        <v>1473.35</v>
      </c>
      <c r="O248" s="4">
        <f t="shared" si="603"/>
        <v>149536.39999999994</v>
      </c>
      <c r="P248" s="4">
        <f t="shared" si="604"/>
        <v>149536.39999999994</v>
      </c>
      <c r="Q248" s="4">
        <f t="shared" si="605"/>
        <v>0</v>
      </c>
      <c r="R248">
        <v>1666.7</v>
      </c>
      <c r="S248" s="4">
        <f t="shared" si="606"/>
        <v>152500.80000000002</v>
      </c>
      <c r="T248" s="4">
        <f t="shared" si="607"/>
        <v>152500.80000000002</v>
      </c>
      <c r="U248" s="4">
        <f t="shared" si="608"/>
        <v>0</v>
      </c>
      <c r="V248">
        <v>1751.4</v>
      </c>
      <c r="W248" s="4">
        <f t="shared" si="609"/>
        <v>153845.94999999987</v>
      </c>
      <c r="X248" s="4">
        <f t="shared" si="610"/>
        <v>153845.94999999987</v>
      </c>
      <c r="Y248" s="4">
        <f t="shared" si="611"/>
        <v>0</v>
      </c>
      <c r="Z248">
        <v>1920.22</v>
      </c>
      <c r="AA248" s="4">
        <f t="shared" si="612"/>
        <v>155794.87000000002</v>
      </c>
      <c r="AB248" s="4">
        <f t="shared" si="613"/>
        <v>155794.87000000002</v>
      </c>
      <c r="AC248" s="4">
        <f t="shared" si="614"/>
        <v>0</v>
      </c>
      <c r="AD248">
        <v>1176.77</v>
      </c>
      <c r="AE248" s="4">
        <f t="shared" si="615"/>
        <v>129992.68000000002</v>
      </c>
      <c r="AF248" s="4">
        <f t="shared" si="616"/>
        <v>129992.68000000002</v>
      </c>
      <c r="AG248" s="4">
        <f t="shared" si="617"/>
        <v>0</v>
      </c>
      <c r="AH248">
        <v>1463.37</v>
      </c>
      <c r="AI248" s="4">
        <f t="shared" si="618"/>
        <v>145434.29999999984</v>
      </c>
      <c r="AJ248" s="4">
        <f t="shared" si="619"/>
        <v>145434.29999999984</v>
      </c>
      <c r="AK248" s="4">
        <f t="shared" si="620"/>
        <v>0</v>
      </c>
      <c r="AL248">
        <v>1691.72</v>
      </c>
      <c r="AM248" s="4">
        <f t="shared" si="621"/>
        <v>151229.91999999993</v>
      </c>
      <c r="AN248" s="4">
        <f t="shared" si="622"/>
        <v>151229.91999999993</v>
      </c>
      <c r="AO248" s="4">
        <f t="shared" si="623"/>
        <v>0</v>
      </c>
      <c r="AP248">
        <v>1892.52</v>
      </c>
      <c r="AQ248" s="4">
        <f t="shared" si="624"/>
        <v>154821.68000000005</v>
      </c>
      <c r="AR248" s="4">
        <f t="shared" si="625"/>
        <v>154821.68000000005</v>
      </c>
      <c r="AS248" s="4">
        <f t="shared" si="626"/>
        <v>0</v>
      </c>
      <c r="AT248">
        <v>1987.02</v>
      </c>
      <c r="AU248" s="4">
        <f t="shared" si="627"/>
        <v>156255.29999999993</v>
      </c>
      <c r="AV248" s="4">
        <f t="shared" si="628"/>
        <v>156255.29999999993</v>
      </c>
      <c r="AW248" s="4">
        <f t="shared" si="629"/>
        <v>0</v>
      </c>
      <c r="AX248">
        <v>1853.82</v>
      </c>
      <c r="AY248" s="4">
        <f t="shared" si="630"/>
        <v>153394.06999999998</v>
      </c>
      <c r="AZ248" s="4">
        <f t="shared" si="631"/>
        <v>153394.06999999998</v>
      </c>
      <c r="BA248" s="4">
        <f t="shared" si="632"/>
        <v>0</v>
      </c>
      <c r="BB248">
        <v>1085.69</v>
      </c>
      <c r="BC248" s="4">
        <f t="shared" si="633"/>
        <v>127831.36000000006</v>
      </c>
      <c r="BD248" s="4">
        <f t="shared" si="634"/>
        <v>127831.36000000006</v>
      </c>
      <c r="BE248" s="4">
        <f t="shared" si="635"/>
        <v>0</v>
      </c>
      <c r="BF248">
        <v>1402.42</v>
      </c>
      <c r="BG248" s="4">
        <f t="shared" si="636"/>
        <v>143179.32000000007</v>
      </c>
      <c r="BH248" s="4">
        <f t="shared" si="637"/>
        <v>143179.32000000007</v>
      </c>
      <c r="BI248" s="4">
        <f t="shared" si="638"/>
        <v>0</v>
      </c>
      <c r="BJ248">
        <v>1632.92</v>
      </c>
      <c r="BK248" s="4">
        <f t="shared" si="639"/>
        <v>148125.22000000003</v>
      </c>
      <c r="BL248" s="4">
        <f t="shared" si="640"/>
        <v>148125.22000000003</v>
      </c>
      <c r="BM248" s="4">
        <f t="shared" si="641"/>
        <v>0</v>
      </c>
      <c r="BN248">
        <v>1822.72</v>
      </c>
      <c r="BO248" s="4">
        <f t="shared" si="642"/>
        <v>152079.44000000015</v>
      </c>
      <c r="BP248" s="4">
        <f t="shared" si="643"/>
        <v>152079.44000000015</v>
      </c>
      <c r="BQ248" s="4">
        <f t="shared" si="644"/>
        <v>0</v>
      </c>
      <c r="BR248">
        <v>1920.32</v>
      </c>
      <c r="BS248" s="4">
        <f t="shared" si="645"/>
        <v>153971.09999999998</v>
      </c>
      <c r="BT248" s="4">
        <f t="shared" si="646"/>
        <v>153971.09999999998</v>
      </c>
      <c r="BU248" s="4">
        <f t="shared" si="647"/>
        <v>0</v>
      </c>
      <c r="BV248">
        <v>1961</v>
      </c>
      <c r="BW248" s="4">
        <f t="shared" si="648"/>
        <v>147989.14000000007</v>
      </c>
      <c r="BX248" s="4">
        <f t="shared" si="649"/>
        <v>147989.14000000007</v>
      </c>
      <c r="BY248" s="4">
        <f t="shared" si="650"/>
        <v>0</v>
      </c>
      <c r="BZ248">
        <v>1128.68</v>
      </c>
      <c r="CA248" s="4">
        <f t="shared" si="651"/>
        <v>124136.31999999993</v>
      </c>
      <c r="CB248" s="4">
        <f t="shared" si="652"/>
        <v>124136.31999999993</v>
      </c>
      <c r="CC248" s="4">
        <f t="shared" si="653"/>
        <v>0</v>
      </c>
      <c r="CD248">
        <v>1477.4</v>
      </c>
      <c r="CE248" s="4">
        <f t="shared" si="654"/>
        <v>138165.38999999993</v>
      </c>
      <c r="CF248" s="4">
        <f t="shared" si="655"/>
        <v>138165.38999999993</v>
      </c>
      <c r="CG248" s="4">
        <f t="shared" si="656"/>
        <v>0</v>
      </c>
      <c r="CH248">
        <v>1730.1</v>
      </c>
      <c r="CI248" s="4">
        <f t="shared" si="657"/>
        <v>142173.72000000003</v>
      </c>
      <c r="CJ248" s="4">
        <f t="shared" si="658"/>
        <v>142173.72000000003</v>
      </c>
      <c r="CK248" s="4">
        <f t="shared" si="659"/>
        <v>0</v>
      </c>
      <c r="CL248">
        <v>1931.85</v>
      </c>
      <c r="CM248" s="4">
        <f t="shared" si="660"/>
        <v>146415.42000000004</v>
      </c>
      <c r="CN248" s="4">
        <f t="shared" si="661"/>
        <v>146415.42000000004</v>
      </c>
      <c r="CO248" s="4">
        <f t="shared" si="662"/>
        <v>0</v>
      </c>
      <c r="CP248">
        <v>2032.6</v>
      </c>
      <c r="CQ248" s="4">
        <f t="shared" si="663"/>
        <v>148521.07999999996</v>
      </c>
      <c r="CR248" s="4">
        <f t="shared" si="664"/>
        <v>148521.07999999996</v>
      </c>
      <c r="CS248" s="4">
        <f t="shared" si="665"/>
        <v>0</v>
      </c>
      <c r="CT248">
        <v>2087.88</v>
      </c>
      <c r="CU248" s="4">
        <f t="shared" si="666"/>
        <v>138986.84000000005</v>
      </c>
      <c r="CV248" s="4">
        <f t="shared" si="667"/>
        <v>138986.84000000005</v>
      </c>
      <c r="CW248" s="4">
        <f t="shared" si="668"/>
        <v>0</v>
      </c>
      <c r="CX248">
        <v>1196.83</v>
      </c>
      <c r="CY248" s="4">
        <f t="shared" si="669"/>
        <v>116511.29</v>
      </c>
      <c r="CZ248" s="4">
        <f t="shared" si="670"/>
        <v>116511.29</v>
      </c>
      <c r="DA248" s="4">
        <f t="shared" si="671"/>
        <v>0</v>
      </c>
      <c r="DB248">
        <v>1580.48</v>
      </c>
      <c r="DC248" s="4">
        <f t="shared" si="672"/>
        <v>129361.22999999995</v>
      </c>
      <c r="DD248" s="4">
        <f t="shared" si="673"/>
        <v>129361.22999999995</v>
      </c>
      <c r="DE248" s="4">
        <f t="shared" si="674"/>
        <v>0</v>
      </c>
      <c r="DF248">
        <v>1878.88</v>
      </c>
      <c r="DG248" s="4">
        <f t="shared" si="675"/>
        <v>132896.91999999995</v>
      </c>
      <c r="DH248" s="4">
        <f t="shared" si="676"/>
        <v>132896.91999999995</v>
      </c>
      <c r="DI248" s="4">
        <f t="shared" si="677"/>
        <v>0</v>
      </c>
      <c r="DJ248">
        <v>2075.83</v>
      </c>
      <c r="DK248" s="4">
        <f t="shared" si="678"/>
        <v>137425.03000000009</v>
      </c>
      <c r="DL248" s="4">
        <f t="shared" si="679"/>
        <v>137425.03000000009</v>
      </c>
      <c r="DM248" s="4">
        <f t="shared" si="680"/>
        <v>0</v>
      </c>
      <c r="DN248">
        <v>2172.6799999999998</v>
      </c>
      <c r="DO248" s="4">
        <f t="shared" si="681"/>
        <v>139511.04000000004</v>
      </c>
      <c r="DP248" s="4">
        <f t="shared" si="682"/>
        <v>139511.04000000004</v>
      </c>
      <c r="DQ248" s="4">
        <f t="shared" si="683"/>
        <v>0</v>
      </c>
      <c r="DR248">
        <v>2145.15</v>
      </c>
      <c r="DS248" s="4">
        <f t="shared" si="684"/>
        <v>131025.21000000006</v>
      </c>
      <c r="DT248" s="4">
        <f t="shared" si="685"/>
        <v>131025.21000000006</v>
      </c>
      <c r="DU248" s="4">
        <f t="shared" si="686"/>
        <v>0</v>
      </c>
      <c r="DV248">
        <v>1220.0999999999999</v>
      </c>
      <c r="DW248" s="4">
        <f t="shared" si="687"/>
        <v>109327.52000000006</v>
      </c>
      <c r="DX248" s="4">
        <f t="shared" si="688"/>
        <v>109327.52000000006</v>
      </c>
      <c r="DY248" s="4">
        <f t="shared" si="689"/>
        <v>0</v>
      </c>
      <c r="DZ248">
        <v>1627.1</v>
      </c>
      <c r="EA248" s="4">
        <f t="shared" si="690"/>
        <v>121672.43</v>
      </c>
      <c r="EB248" s="4">
        <f t="shared" si="691"/>
        <v>121672.43</v>
      </c>
      <c r="EC248" s="4">
        <f t="shared" si="692"/>
        <v>0</v>
      </c>
      <c r="ED248">
        <v>1955.7</v>
      </c>
      <c r="EE248" s="4">
        <f t="shared" si="693"/>
        <v>124824.65999999999</v>
      </c>
      <c r="EF248" s="4">
        <f t="shared" si="694"/>
        <v>124824.65999999999</v>
      </c>
      <c r="EG248" s="4">
        <f t="shared" si="695"/>
        <v>0</v>
      </c>
      <c r="EH248">
        <v>2148.4499999999998</v>
      </c>
      <c r="EI248" s="4">
        <f t="shared" si="696"/>
        <v>129475.97999999995</v>
      </c>
      <c r="EJ248" s="4">
        <f t="shared" si="697"/>
        <v>129475.97999999995</v>
      </c>
      <c r="EK248" s="4">
        <f t="shared" si="698"/>
        <v>0</v>
      </c>
      <c r="EL248">
        <v>2235.35</v>
      </c>
      <c r="EM248" s="4">
        <f t="shared" si="699"/>
        <v>131510.51999999999</v>
      </c>
      <c r="EN248" s="4">
        <f t="shared" si="700"/>
        <v>131510.51999999999</v>
      </c>
      <c r="EO248" s="4">
        <f t="shared" si="701"/>
        <v>0</v>
      </c>
      <c r="EP248">
        <v>1408.8</v>
      </c>
      <c r="EQ248" s="4">
        <f t="shared" si="702"/>
        <v>166135.30000000002</v>
      </c>
      <c r="ER248" s="4">
        <f t="shared" si="703"/>
        <v>166135.30000000002</v>
      </c>
      <c r="ES248" s="4">
        <f t="shared" si="704"/>
        <v>0</v>
      </c>
      <c r="ET248">
        <v>1430.9</v>
      </c>
      <c r="EU248" s="4">
        <f t="shared" si="705"/>
        <v>158286.17999999993</v>
      </c>
      <c r="EV248" s="4">
        <f t="shared" si="706"/>
        <v>158286.17999999993</v>
      </c>
      <c r="EW248" s="4">
        <f t="shared" si="707"/>
        <v>0</v>
      </c>
      <c r="EX248">
        <v>1423.62</v>
      </c>
      <c r="EY248" s="4">
        <f t="shared" si="708"/>
        <v>161619.38000000006</v>
      </c>
      <c r="EZ248" s="4">
        <f t="shared" si="709"/>
        <v>161619.38000000006</v>
      </c>
      <c r="FA248" s="4">
        <f t="shared" si="710"/>
        <v>0</v>
      </c>
      <c r="FB248">
        <v>1408.8</v>
      </c>
      <c r="FC248" s="4">
        <f t="shared" si="711"/>
        <v>163553.24</v>
      </c>
      <c r="FD248" s="4">
        <f t="shared" si="712"/>
        <v>163553.24</v>
      </c>
      <c r="FE248" s="4">
        <f t="shared" si="713"/>
        <v>0</v>
      </c>
      <c r="FF248">
        <v>1408.8</v>
      </c>
      <c r="FG248" s="4">
        <f t="shared" si="714"/>
        <v>165147.22999999992</v>
      </c>
      <c r="FH248" s="4">
        <f t="shared" si="715"/>
        <v>165147.22999999992</v>
      </c>
      <c r="FI248" s="4">
        <f t="shared" si="716"/>
        <v>0</v>
      </c>
      <c r="FJ248">
        <v>1408.8</v>
      </c>
      <c r="FK248" s="4">
        <f t="shared" si="717"/>
        <v>166205.69000000003</v>
      </c>
      <c r="FL248" s="4">
        <f t="shared" si="718"/>
        <v>166205.69000000003</v>
      </c>
      <c r="FM248" s="4">
        <f t="shared" si="719"/>
        <v>0</v>
      </c>
      <c r="FN248">
        <v>1432.46</v>
      </c>
      <c r="FO248" s="4">
        <f t="shared" si="720"/>
        <v>169839.5</v>
      </c>
      <c r="FP248" s="4">
        <f t="shared" si="721"/>
        <v>169839.5</v>
      </c>
      <c r="FQ248" s="4">
        <f t="shared" si="722"/>
        <v>0</v>
      </c>
      <c r="FR248">
        <v>1369.89</v>
      </c>
      <c r="FS248" s="4">
        <f t="shared" si="723"/>
        <v>156709.38000000003</v>
      </c>
      <c r="FT248" s="4">
        <f t="shared" si="724"/>
        <v>156709.38000000003</v>
      </c>
      <c r="FU248" s="4">
        <f t="shared" si="725"/>
        <v>0</v>
      </c>
      <c r="FV248">
        <v>1377.3</v>
      </c>
      <c r="FW248" s="4">
        <f t="shared" si="726"/>
        <v>162933.62</v>
      </c>
      <c r="FX248" s="4">
        <f t="shared" si="727"/>
        <v>162933.62</v>
      </c>
      <c r="FY248" s="4">
        <f t="shared" si="728"/>
        <v>0</v>
      </c>
      <c r="FZ248">
        <v>1407.56</v>
      </c>
      <c r="GA248" s="4">
        <f t="shared" si="729"/>
        <v>166367.83000000005</v>
      </c>
      <c r="GB248" s="4">
        <f t="shared" si="730"/>
        <v>166367.83000000005</v>
      </c>
      <c r="GC248" s="4">
        <f t="shared" si="731"/>
        <v>0</v>
      </c>
      <c r="GD248">
        <v>1448.46</v>
      </c>
      <c r="GE248" s="4">
        <f t="shared" si="732"/>
        <v>168840.07000000007</v>
      </c>
      <c r="GF248" s="4">
        <f t="shared" si="733"/>
        <v>168840.07000000007</v>
      </c>
      <c r="GG248" s="4">
        <f t="shared" si="734"/>
        <v>0</v>
      </c>
      <c r="GH248">
        <v>1450.56</v>
      </c>
      <c r="GI248" s="4">
        <f t="shared" si="735"/>
        <v>169898.65000000002</v>
      </c>
      <c r="GJ248" s="4">
        <f t="shared" si="736"/>
        <v>169898.65000000002</v>
      </c>
      <c r="GK248" s="4">
        <f t="shared" si="737"/>
        <v>0</v>
      </c>
      <c r="GL248">
        <v>1753</v>
      </c>
      <c r="GM248" s="4">
        <f t="shared" si="738"/>
        <v>165617.11999999994</v>
      </c>
      <c r="GN248" s="4">
        <f t="shared" si="739"/>
        <v>165617.11999999994</v>
      </c>
      <c r="GO248" s="4">
        <f t="shared" si="740"/>
        <v>0</v>
      </c>
      <c r="GP248">
        <v>1404.35</v>
      </c>
      <c r="GQ248" s="4">
        <f t="shared" si="741"/>
        <v>148450.20000000007</v>
      </c>
      <c r="GR248" s="4">
        <f t="shared" si="742"/>
        <v>148450.20000000007</v>
      </c>
      <c r="GS248" s="4">
        <f t="shared" si="743"/>
        <v>0</v>
      </c>
      <c r="GT248">
        <v>1478.4</v>
      </c>
      <c r="GU248" s="4">
        <f t="shared" si="744"/>
        <v>156991.14000000004</v>
      </c>
      <c r="GV248" s="4">
        <f t="shared" si="745"/>
        <v>156991.14000000004</v>
      </c>
      <c r="GW248" s="4">
        <f t="shared" si="746"/>
        <v>0</v>
      </c>
      <c r="GX248">
        <v>1581.2</v>
      </c>
      <c r="GY248" s="4">
        <f t="shared" si="747"/>
        <v>161691.22999999989</v>
      </c>
      <c r="GZ248" s="4">
        <f t="shared" si="748"/>
        <v>161691.22999999989</v>
      </c>
      <c r="HA248" s="4">
        <f t="shared" si="749"/>
        <v>0</v>
      </c>
      <c r="HB248">
        <v>1705.4</v>
      </c>
      <c r="HC248" s="4">
        <f t="shared" si="750"/>
        <v>164271.94</v>
      </c>
      <c r="HD248" s="4">
        <f t="shared" si="751"/>
        <v>164271.94</v>
      </c>
      <c r="HE248" s="4">
        <f t="shared" si="752"/>
        <v>0</v>
      </c>
      <c r="HF248">
        <v>1759.3</v>
      </c>
      <c r="HG248" s="4">
        <f t="shared" si="753"/>
        <v>165671.43999999983</v>
      </c>
      <c r="HH248" s="4">
        <f t="shared" si="754"/>
        <v>165671.43999999983</v>
      </c>
      <c r="HI248" s="4">
        <f t="shared" si="755"/>
        <v>0</v>
      </c>
      <c r="HJ248">
        <v>1661.48</v>
      </c>
      <c r="HK248" s="4">
        <f t="shared" si="756"/>
        <v>160360.0400000001</v>
      </c>
      <c r="HL248" s="4">
        <f t="shared" si="757"/>
        <v>160360.0400000001</v>
      </c>
      <c r="HM248" s="4">
        <f t="shared" si="758"/>
        <v>0</v>
      </c>
      <c r="HN248">
        <v>1233.23</v>
      </c>
      <c r="HO248" s="4">
        <f t="shared" si="759"/>
        <v>140883.57999999999</v>
      </c>
      <c r="HP248" s="4">
        <f t="shared" si="760"/>
        <v>140883.57999999999</v>
      </c>
      <c r="HQ248" s="4">
        <f t="shared" si="761"/>
        <v>0</v>
      </c>
      <c r="HR248">
        <v>1319.7</v>
      </c>
      <c r="HS248" s="4">
        <f t="shared" si="762"/>
        <v>151555.22</v>
      </c>
      <c r="HT248" s="4">
        <f t="shared" si="763"/>
        <v>151555.22</v>
      </c>
      <c r="HU248" s="4">
        <f t="shared" si="764"/>
        <v>0</v>
      </c>
      <c r="HV248">
        <v>1468.12</v>
      </c>
      <c r="HW248" s="4">
        <f t="shared" si="765"/>
        <v>156664.75999999998</v>
      </c>
      <c r="HX248" s="4">
        <f t="shared" si="766"/>
        <v>156664.75999999998</v>
      </c>
      <c r="HY248" s="4">
        <f t="shared" si="767"/>
        <v>0</v>
      </c>
      <c r="HZ248">
        <v>1607.97</v>
      </c>
      <c r="IA248" s="4">
        <f t="shared" si="768"/>
        <v>159199.29000000015</v>
      </c>
      <c r="IB248" s="4">
        <f t="shared" si="769"/>
        <v>159199.29000000015</v>
      </c>
      <c r="IC248" s="4">
        <f t="shared" si="770"/>
        <v>0</v>
      </c>
      <c r="ID248">
        <v>1671.88</v>
      </c>
      <c r="IE248" s="4">
        <f t="shared" si="771"/>
        <v>160394.69</v>
      </c>
      <c r="IF248" s="4">
        <f t="shared" si="772"/>
        <v>160394.69</v>
      </c>
      <c r="IG248" s="4">
        <f t="shared" si="773"/>
        <v>0</v>
      </c>
      <c r="IH248">
        <v>1727.61</v>
      </c>
      <c r="II248" s="4">
        <f t="shared" si="774"/>
        <v>156828.79999999996</v>
      </c>
      <c r="IJ248" s="4">
        <f t="shared" si="775"/>
        <v>156828.79999999996</v>
      </c>
      <c r="IK248" s="4">
        <f t="shared" si="776"/>
        <v>0</v>
      </c>
      <c r="IL248">
        <v>1188</v>
      </c>
      <c r="IM248" s="4">
        <f t="shared" si="777"/>
        <v>135399.17999999996</v>
      </c>
      <c r="IN248" s="4">
        <f t="shared" si="778"/>
        <v>135399.17999999996</v>
      </c>
      <c r="IO248" s="4">
        <f t="shared" si="779"/>
        <v>0</v>
      </c>
      <c r="IP248">
        <v>1324.76</v>
      </c>
      <c r="IQ248" s="4">
        <f t="shared" si="780"/>
        <v>147728.25999999992</v>
      </c>
      <c r="IR248" s="4">
        <f t="shared" si="781"/>
        <v>147728.25999999992</v>
      </c>
      <c r="IS248" s="4">
        <f t="shared" si="782"/>
        <v>0</v>
      </c>
      <c r="IT248">
        <v>1505.96</v>
      </c>
      <c r="IU248" s="4">
        <f t="shared" si="783"/>
        <v>152880.41999999995</v>
      </c>
      <c r="IV248" s="4">
        <f t="shared" si="784"/>
        <v>152880.41999999995</v>
      </c>
      <c r="IW248" s="4">
        <f t="shared" si="785"/>
        <v>0</v>
      </c>
      <c r="IX248">
        <v>1691.81</v>
      </c>
      <c r="IY248" s="4">
        <f t="shared" si="786"/>
        <v>155894.74999999988</v>
      </c>
      <c r="IZ248" s="4">
        <f t="shared" si="787"/>
        <v>155894.74999999988</v>
      </c>
      <c r="JA248" s="4">
        <f t="shared" si="788"/>
        <v>0</v>
      </c>
      <c r="JB248">
        <v>1765.01</v>
      </c>
      <c r="JC248" s="4">
        <f t="shared" si="789"/>
        <v>156945.63999999998</v>
      </c>
      <c r="JD248" s="4">
        <f t="shared" si="790"/>
        <v>156945.63999999998</v>
      </c>
      <c r="JE248" s="4">
        <f t="shared" si="791"/>
        <v>0</v>
      </c>
    </row>
    <row r="249" spans="1:265" x14ac:dyDescent="0.25">
      <c r="A249" s="2">
        <v>45831</v>
      </c>
      <c r="B249">
        <v>-3208.85</v>
      </c>
      <c r="C249" s="4">
        <f t="shared" si="594"/>
        <v>150373.69999999998</v>
      </c>
      <c r="D249" s="4">
        <f t="shared" si="595"/>
        <v>153582.54999999999</v>
      </c>
      <c r="E249" s="4">
        <f t="shared" si="596"/>
        <v>-3208.8500000000058</v>
      </c>
      <c r="F249">
        <v>-2826.3</v>
      </c>
      <c r="G249" s="4">
        <f t="shared" si="597"/>
        <v>127002.99999999993</v>
      </c>
      <c r="H249" s="4">
        <f t="shared" si="598"/>
        <v>129829.29999999993</v>
      </c>
      <c r="I249" s="4">
        <f t="shared" si="599"/>
        <v>-2826.3000000000029</v>
      </c>
      <c r="J249">
        <v>-2935.3</v>
      </c>
      <c r="K249" s="4">
        <f t="shared" si="600"/>
        <v>141074.65000000002</v>
      </c>
      <c r="L249" s="4">
        <f t="shared" si="601"/>
        <v>144009.95000000001</v>
      </c>
      <c r="M249" s="4">
        <f t="shared" si="602"/>
        <v>-2935.2999999999884</v>
      </c>
      <c r="N249">
        <v>-3117.8</v>
      </c>
      <c r="O249" s="4">
        <f t="shared" si="603"/>
        <v>146418.59999999995</v>
      </c>
      <c r="P249" s="4">
        <f t="shared" si="604"/>
        <v>149536.39999999994</v>
      </c>
      <c r="Q249" s="4">
        <f t="shared" si="605"/>
        <v>-3117.7999999999884</v>
      </c>
      <c r="R249">
        <v>-3208.85</v>
      </c>
      <c r="S249" s="4">
        <f t="shared" si="606"/>
        <v>149291.95000000001</v>
      </c>
      <c r="T249" s="4">
        <f t="shared" si="607"/>
        <v>152500.80000000002</v>
      </c>
      <c r="U249" s="4">
        <f t="shared" si="608"/>
        <v>-3208.8500000000058</v>
      </c>
      <c r="V249">
        <v>-3208.85</v>
      </c>
      <c r="W249" s="4">
        <f t="shared" si="609"/>
        <v>150637.09999999986</v>
      </c>
      <c r="X249" s="4">
        <f t="shared" si="610"/>
        <v>153845.94999999987</v>
      </c>
      <c r="Y249" s="4">
        <f t="shared" si="611"/>
        <v>-3208.8500000000058</v>
      </c>
      <c r="Z249">
        <v>-3677.9</v>
      </c>
      <c r="AA249" s="4">
        <f t="shared" si="612"/>
        <v>152116.97000000003</v>
      </c>
      <c r="AB249" s="4">
        <f t="shared" si="613"/>
        <v>155794.87000000002</v>
      </c>
      <c r="AC249" s="4">
        <f t="shared" si="614"/>
        <v>-3677.8999999999942</v>
      </c>
      <c r="AD249">
        <v>-3260.06</v>
      </c>
      <c r="AE249" s="4">
        <f t="shared" si="615"/>
        <v>126732.62000000002</v>
      </c>
      <c r="AF249" s="4">
        <f t="shared" si="616"/>
        <v>129992.68000000002</v>
      </c>
      <c r="AG249" s="4">
        <f t="shared" si="617"/>
        <v>-3260.0599999999977</v>
      </c>
      <c r="AH249">
        <v>-3385.62</v>
      </c>
      <c r="AI249" s="4">
        <f t="shared" si="618"/>
        <v>142048.67999999985</v>
      </c>
      <c r="AJ249" s="4">
        <f t="shared" si="619"/>
        <v>145434.29999999984</v>
      </c>
      <c r="AK249" s="4">
        <f t="shared" si="620"/>
        <v>-3385.6199999999953</v>
      </c>
      <c r="AL249">
        <v>-3584.98</v>
      </c>
      <c r="AM249" s="4">
        <f t="shared" si="621"/>
        <v>147644.93999999992</v>
      </c>
      <c r="AN249" s="4">
        <f t="shared" si="622"/>
        <v>151229.91999999993</v>
      </c>
      <c r="AO249" s="4">
        <f t="shared" si="623"/>
        <v>-3584.9800000000105</v>
      </c>
      <c r="AP249">
        <v>-3677.9</v>
      </c>
      <c r="AQ249" s="4">
        <f t="shared" si="624"/>
        <v>151143.78000000006</v>
      </c>
      <c r="AR249" s="4">
        <f t="shared" si="625"/>
        <v>154821.68000000005</v>
      </c>
      <c r="AS249" s="4">
        <f t="shared" si="626"/>
        <v>-3677.8999999999942</v>
      </c>
      <c r="AT249">
        <v>-3677.9</v>
      </c>
      <c r="AU249" s="4">
        <f t="shared" si="627"/>
        <v>152577.39999999994</v>
      </c>
      <c r="AV249" s="4">
        <f t="shared" si="628"/>
        <v>156255.29999999993</v>
      </c>
      <c r="AW249" s="4">
        <f t="shared" si="629"/>
        <v>-3677.8999999999942</v>
      </c>
      <c r="AX249">
        <v>-4115.71</v>
      </c>
      <c r="AY249" s="4">
        <f t="shared" si="630"/>
        <v>149278.35999999999</v>
      </c>
      <c r="AZ249" s="4">
        <f t="shared" si="631"/>
        <v>153394.06999999998</v>
      </c>
      <c r="BA249" s="4">
        <f t="shared" si="632"/>
        <v>-4115.7099999999919</v>
      </c>
      <c r="BB249">
        <v>-3664.82</v>
      </c>
      <c r="BC249" s="4">
        <f t="shared" si="633"/>
        <v>124166.54000000005</v>
      </c>
      <c r="BD249" s="4">
        <f t="shared" si="634"/>
        <v>127831.36000000006</v>
      </c>
      <c r="BE249" s="4">
        <f t="shared" si="635"/>
        <v>-3664.820000000007</v>
      </c>
      <c r="BF249">
        <v>-3806.95</v>
      </c>
      <c r="BG249" s="4">
        <f t="shared" si="636"/>
        <v>139372.37000000005</v>
      </c>
      <c r="BH249" s="4">
        <f t="shared" si="637"/>
        <v>143179.32000000007</v>
      </c>
      <c r="BI249" s="4">
        <f t="shared" si="638"/>
        <v>-3806.9500000000116</v>
      </c>
      <c r="BJ249">
        <v>-4021.86</v>
      </c>
      <c r="BK249" s="4">
        <f t="shared" si="639"/>
        <v>144103.36000000004</v>
      </c>
      <c r="BL249" s="4">
        <f t="shared" si="640"/>
        <v>148125.22000000003</v>
      </c>
      <c r="BM249" s="4">
        <f t="shared" si="641"/>
        <v>-4021.859999999986</v>
      </c>
      <c r="BN249">
        <v>-4115.71</v>
      </c>
      <c r="BO249" s="4">
        <f t="shared" si="642"/>
        <v>147963.73000000016</v>
      </c>
      <c r="BP249" s="4">
        <f t="shared" si="643"/>
        <v>152079.44000000015</v>
      </c>
      <c r="BQ249" s="4">
        <f t="shared" si="644"/>
        <v>-4115.7099999999919</v>
      </c>
      <c r="BR249">
        <v>-4115.71</v>
      </c>
      <c r="BS249" s="4">
        <f t="shared" si="645"/>
        <v>149855.38999999998</v>
      </c>
      <c r="BT249" s="4">
        <f t="shared" si="646"/>
        <v>153971.09999999998</v>
      </c>
      <c r="BU249" s="4">
        <f t="shared" si="647"/>
        <v>-4115.7099999999919</v>
      </c>
      <c r="BV249">
        <v>-4552.5</v>
      </c>
      <c r="BW249" s="4">
        <f t="shared" si="648"/>
        <v>143436.64000000007</v>
      </c>
      <c r="BX249" s="4">
        <f t="shared" si="649"/>
        <v>147989.14000000007</v>
      </c>
      <c r="BY249" s="4">
        <f t="shared" si="650"/>
        <v>-4552.5</v>
      </c>
      <c r="BZ249">
        <v>-4071.86</v>
      </c>
      <c r="CA249" s="4">
        <f t="shared" si="651"/>
        <v>120064.45999999993</v>
      </c>
      <c r="CB249" s="4">
        <f t="shared" si="652"/>
        <v>124136.31999999993</v>
      </c>
      <c r="CC249" s="4">
        <f t="shared" si="653"/>
        <v>-4071.8600000000006</v>
      </c>
      <c r="CD249">
        <v>-4230.46</v>
      </c>
      <c r="CE249" s="4">
        <f t="shared" si="654"/>
        <v>133934.92999999993</v>
      </c>
      <c r="CF249" s="4">
        <f t="shared" si="655"/>
        <v>138165.38999999993</v>
      </c>
      <c r="CG249" s="4">
        <f t="shared" si="656"/>
        <v>-4230.4599999999919</v>
      </c>
      <c r="CH249">
        <v>-4458.6499999999996</v>
      </c>
      <c r="CI249" s="4">
        <f t="shared" si="657"/>
        <v>137715.07000000004</v>
      </c>
      <c r="CJ249" s="4">
        <f t="shared" si="658"/>
        <v>142173.72000000003</v>
      </c>
      <c r="CK249" s="4">
        <f t="shared" si="659"/>
        <v>-4458.6499999999942</v>
      </c>
      <c r="CL249">
        <v>-4552.5</v>
      </c>
      <c r="CM249" s="4">
        <f t="shared" si="660"/>
        <v>141862.92000000004</v>
      </c>
      <c r="CN249" s="4">
        <f t="shared" si="661"/>
        <v>146415.42000000004</v>
      </c>
      <c r="CO249" s="4">
        <f t="shared" si="662"/>
        <v>-4552.5</v>
      </c>
      <c r="CP249">
        <v>-4552.5</v>
      </c>
      <c r="CQ249" s="4">
        <f t="shared" si="663"/>
        <v>143968.57999999996</v>
      </c>
      <c r="CR249" s="4">
        <f t="shared" si="664"/>
        <v>148521.07999999996</v>
      </c>
      <c r="CS249" s="4">
        <f t="shared" si="665"/>
        <v>-4552.5</v>
      </c>
      <c r="CT249">
        <v>-4920.12</v>
      </c>
      <c r="CU249" s="4">
        <f t="shared" si="666"/>
        <v>134066.72000000006</v>
      </c>
      <c r="CV249" s="4">
        <f t="shared" si="667"/>
        <v>138986.84000000005</v>
      </c>
      <c r="CW249" s="4">
        <f t="shared" si="668"/>
        <v>-4920.1199999999953</v>
      </c>
      <c r="CX249">
        <v>-4413.37</v>
      </c>
      <c r="CY249" s="4">
        <f t="shared" si="669"/>
        <v>112097.92</v>
      </c>
      <c r="CZ249" s="4">
        <f t="shared" si="670"/>
        <v>116511.29</v>
      </c>
      <c r="DA249" s="4">
        <f t="shared" si="671"/>
        <v>-4413.3699999999953</v>
      </c>
      <c r="DB249">
        <v>-4587.8500000000004</v>
      </c>
      <c r="DC249" s="4">
        <f t="shared" si="672"/>
        <v>124773.37999999995</v>
      </c>
      <c r="DD249" s="4">
        <f t="shared" si="673"/>
        <v>129361.22999999995</v>
      </c>
      <c r="DE249" s="4">
        <f t="shared" si="674"/>
        <v>-4587.8500000000058</v>
      </c>
      <c r="DF249">
        <v>-4826.2700000000004</v>
      </c>
      <c r="DG249" s="4">
        <f t="shared" si="675"/>
        <v>128070.64999999995</v>
      </c>
      <c r="DH249" s="4">
        <f t="shared" si="676"/>
        <v>132896.91999999995</v>
      </c>
      <c r="DI249" s="4">
        <f t="shared" si="677"/>
        <v>-4826.2700000000041</v>
      </c>
      <c r="DJ249">
        <v>-4920.12</v>
      </c>
      <c r="DK249" s="4">
        <f t="shared" si="678"/>
        <v>132504.91000000009</v>
      </c>
      <c r="DL249" s="4">
        <f t="shared" si="679"/>
        <v>137425.03000000009</v>
      </c>
      <c r="DM249" s="4">
        <f t="shared" si="680"/>
        <v>-4920.1199999999953</v>
      </c>
      <c r="DN249">
        <v>-4920.12</v>
      </c>
      <c r="DO249" s="4">
        <f t="shared" si="681"/>
        <v>134590.92000000004</v>
      </c>
      <c r="DP249" s="4">
        <f t="shared" si="682"/>
        <v>139511.04000000004</v>
      </c>
      <c r="DQ249" s="4">
        <f t="shared" si="683"/>
        <v>-4920.1199999999953</v>
      </c>
      <c r="DR249">
        <v>-5238.45</v>
      </c>
      <c r="DS249" s="4">
        <f t="shared" si="684"/>
        <v>125786.76000000007</v>
      </c>
      <c r="DT249" s="4">
        <f t="shared" si="685"/>
        <v>131025.21000000006</v>
      </c>
      <c r="DU249" s="4">
        <f t="shared" si="686"/>
        <v>-5238.4499999999971</v>
      </c>
      <c r="DV249">
        <v>-4710.5200000000004</v>
      </c>
      <c r="DW249" s="4">
        <f t="shared" si="687"/>
        <v>104617.00000000006</v>
      </c>
      <c r="DX249" s="4">
        <f t="shared" si="688"/>
        <v>109327.52000000006</v>
      </c>
      <c r="DY249" s="4">
        <f t="shared" si="689"/>
        <v>-4710.5200000000041</v>
      </c>
      <c r="DZ249">
        <v>-4899.1000000000004</v>
      </c>
      <c r="EA249" s="4">
        <f t="shared" si="690"/>
        <v>116773.32999999999</v>
      </c>
      <c r="EB249" s="4">
        <f t="shared" si="691"/>
        <v>121672.43</v>
      </c>
      <c r="EC249" s="4">
        <f t="shared" si="692"/>
        <v>-4899.1000000000058</v>
      </c>
      <c r="ED249">
        <v>-5144.6000000000004</v>
      </c>
      <c r="EE249" s="4">
        <f t="shared" si="693"/>
        <v>119680.05999999998</v>
      </c>
      <c r="EF249" s="4">
        <f t="shared" si="694"/>
        <v>124824.65999999999</v>
      </c>
      <c r="EG249" s="4">
        <f t="shared" si="695"/>
        <v>-5144.6000000000058</v>
      </c>
      <c r="EH249">
        <v>-5238.45</v>
      </c>
      <c r="EI249" s="4">
        <f t="shared" si="696"/>
        <v>124237.52999999996</v>
      </c>
      <c r="EJ249" s="4">
        <f t="shared" si="697"/>
        <v>129475.97999999995</v>
      </c>
      <c r="EK249" s="4">
        <f t="shared" si="698"/>
        <v>-5238.4499999999971</v>
      </c>
      <c r="EL249">
        <v>-5238.45</v>
      </c>
      <c r="EM249" s="4">
        <f t="shared" si="699"/>
        <v>126272.06999999999</v>
      </c>
      <c r="EN249" s="4">
        <f t="shared" si="700"/>
        <v>131510.51999999999</v>
      </c>
      <c r="EO249" s="4">
        <f t="shared" si="701"/>
        <v>-5238.4499999999971</v>
      </c>
      <c r="EP249">
        <v>-1309.1199999999999</v>
      </c>
      <c r="EQ249" s="4">
        <f t="shared" si="702"/>
        <v>164826.18000000002</v>
      </c>
      <c r="ER249" s="4">
        <f t="shared" si="703"/>
        <v>166135.30000000002</v>
      </c>
      <c r="ES249" s="4">
        <f t="shared" si="704"/>
        <v>-1309.1199999999953</v>
      </c>
      <c r="ET249">
        <v>-1179.48</v>
      </c>
      <c r="EU249" s="4">
        <f t="shared" si="705"/>
        <v>157106.69999999992</v>
      </c>
      <c r="EV249" s="4">
        <f t="shared" si="706"/>
        <v>158286.17999999993</v>
      </c>
      <c r="EW249" s="4">
        <f t="shared" si="707"/>
        <v>-1179.4800000000105</v>
      </c>
      <c r="EX249">
        <v>-1181.08</v>
      </c>
      <c r="EY249" s="4">
        <f t="shared" si="708"/>
        <v>160438.30000000008</v>
      </c>
      <c r="EZ249" s="4">
        <f t="shared" si="709"/>
        <v>161619.38000000006</v>
      </c>
      <c r="FA249" s="4">
        <f t="shared" si="710"/>
        <v>-1181.0799999999872</v>
      </c>
      <c r="FB249">
        <v>-1248.8</v>
      </c>
      <c r="FC249" s="4">
        <f t="shared" si="711"/>
        <v>162304.44</v>
      </c>
      <c r="FD249" s="4">
        <f t="shared" si="712"/>
        <v>163553.24</v>
      </c>
      <c r="FE249" s="4">
        <f t="shared" si="713"/>
        <v>-1248.7999999999884</v>
      </c>
      <c r="FF249">
        <v>-1309.1199999999999</v>
      </c>
      <c r="FG249" s="4">
        <f t="shared" si="714"/>
        <v>163838.10999999993</v>
      </c>
      <c r="FH249" s="4">
        <f t="shared" si="715"/>
        <v>165147.22999999992</v>
      </c>
      <c r="FI249" s="4">
        <f t="shared" si="716"/>
        <v>-1309.1199999999953</v>
      </c>
      <c r="FJ249">
        <v>-1309.1199999999999</v>
      </c>
      <c r="FK249" s="4">
        <f t="shared" si="717"/>
        <v>164896.57000000004</v>
      </c>
      <c r="FL249" s="4">
        <f t="shared" si="718"/>
        <v>166205.69000000003</v>
      </c>
      <c r="FM249" s="4">
        <f t="shared" si="719"/>
        <v>-1309.1199999999953</v>
      </c>
      <c r="FN249">
        <v>-1594.43</v>
      </c>
      <c r="FO249" s="4">
        <f t="shared" si="720"/>
        <v>168245.07</v>
      </c>
      <c r="FP249" s="4">
        <f t="shared" si="721"/>
        <v>169839.5</v>
      </c>
      <c r="FQ249" s="4">
        <f t="shared" si="722"/>
        <v>-1594.429999999993</v>
      </c>
      <c r="FR249">
        <v>-1388.84</v>
      </c>
      <c r="FS249" s="4">
        <f t="shared" si="723"/>
        <v>155320.54000000004</v>
      </c>
      <c r="FT249" s="4">
        <f t="shared" si="724"/>
        <v>156709.38000000003</v>
      </c>
      <c r="FU249" s="4">
        <f t="shared" si="725"/>
        <v>-1388.8399999999965</v>
      </c>
      <c r="FV249">
        <v>-1416.98</v>
      </c>
      <c r="FW249" s="4">
        <f t="shared" si="726"/>
        <v>161516.63999999998</v>
      </c>
      <c r="FX249" s="4">
        <f t="shared" si="727"/>
        <v>162933.62</v>
      </c>
      <c r="FY249" s="4">
        <f t="shared" si="728"/>
        <v>-1416.9800000000105</v>
      </c>
      <c r="FZ249">
        <v>-1527.14</v>
      </c>
      <c r="GA249" s="4">
        <f t="shared" si="729"/>
        <v>164840.69000000003</v>
      </c>
      <c r="GB249" s="4">
        <f t="shared" si="730"/>
        <v>166367.83000000005</v>
      </c>
      <c r="GC249" s="4">
        <f t="shared" si="731"/>
        <v>-1527.140000000014</v>
      </c>
      <c r="GD249">
        <v>-1594.43</v>
      </c>
      <c r="GE249" s="4">
        <f t="shared" si="732"/>
        <v>167245.64000000007</v>
      </c>
      <c r="GF249" s="4">
        <f t="shared" si="733"/>
        <v>168840.07000000007</v>
      </c>
      <c r="GG249" s="4">
        <f t="shared" si="734"/>
        <v>-1594.429999999993</v>
      </c>
      <c r="GH249">
        <v>-1594.43</v>
      </c>
      <c r="GI249" s="4">
        <f t="shared" si="735"/>
        <v>168304.22000000003</v>
      </c>
      <c r="GJ249" s="4">
        <f t="shared" si="736"/>
        <v>169898.65000000002</v>
      </c>
      <c r="GK249" s="4">
        <f t="shared" si="737"/>
        <v>-1594.429999999993</v>
      </c>
      <c r="GL249">
        <v>-1986.37</v>
      </c>
      <c r="GM249" s="4">
        <f t="shared" si="738"/>
        <v>163630.74999999994</v>
      </c>
      <c r="GN249" s="4">
        <f t="shared" si="739"/>
        <v>165617.11999999994</v>
      </c>
      <c r="GO249" s="4">
        <f t="shared" si="740"/>
        <v>-1986.3699999999953</v>
      </c>
      <c r="GP249">
        <v>-1737.3</v>
      </c>
      <c r="GQ249" s="4">
        <f t="shared" si="741"/>
        <v>146712.90000000008</v>
      </c>
      <c r="GR249" s="4">
        <f t="shared" si="742"/>
        <v>148450.20000000007</v>
      </c>
      <c r="GS249" s="4">
        <f t="shared" si="743"/>
        <v>-1737.2999999999884</v>
      </c>
      <c r="GT249">
        <v>-1780.21</v>
      </c>
      <c r="GU249" s="4">
        <f t="shared" si="744"/>
        <v>155210.93000000005</v>
      </c>
      <c r="GV249" s="4">
        <f t="shared" si="745"/>
        <v>156991.14000000004</v>
      </c>
      <c r="GW249" s="4">
        <f t="shared" si="746"/>
        <v>-1780.2099999999919</v>
      </c>
      <c r="GX249">
        <v>-1912.11</v>
      </c>
      <c r="GY249" s="4">
        <f t="shared" si="747"/>
        <v>159779.11999999991</v>
      </c>
      <c r="GZ249" s="4">
        <f t="shared" si="748"/>
        <v>161691.22999999989</v>
      </c>
      <c r="HA249" s="4">
        <f t="shared" si="749"/>
        <v>-1912.109999999986</v>
      </c>
      <c r="HB249">
        <v>-1986.37</v>
      </c>
      <c r="HC249" s="4">
        <f t="shared" si="750"/>
        <v>162285.57</v>
      </c>
      <c r="HD249" s="4">
        <f t="shared" si="751"/>
        <v>164271.94</v>
      </c>
      <c r="HE249" s="4">
        <f t="shared" si="752"/>
        <v>-1986.3699999999953</v>
      </c>
      <c r="HF249">
        <v>-1986.37</v>
      </c>
      <c r="HG249" s="4">
        <f t="shared" si="753"/>
        <v>163685.06999999983</v>
      </c>
      <c r="HH249" s="4">
        <f t="shared" si="754"/>
        <v>165671.43999999983</v>
      </c>
      <c r="HI249" s="4">
        <f t="shared" si="755"/>
        <v>-1986.3699999999953</v>
      </c>
      <c r="HJ249">
        <v>-2349.38</v>
      </c>
      <c r="HK249" s="4">
        <f t="shared" si="756"/>
        <v>158010.66000000009</v>
      </c>
      <c r="HL249" s="4">
        <f t="shared" si="757"/>
        <v>160360.0400000001</v>
      </c>
      <c r="HM249" s="4">
        <f t="shared" si="758"/>
        <v>-2349.3800000000047</v>
      </c>
      <c r="HN249">
        <v>-2051.37</v>
      </c>
      <c r="HO249" s="4">
        <f t="shared" si="759"/>
        <v>138832.21</v>
      </c>
      <c r="HP249" s="4">
        <f t="shared" si="760"/>
        <v>140883.57999999999</v>
      </c>
      <c r="HQ249" s="4">
        <f t="shared" si="761"/>
        <v>-2051.3699999999953</v>
      </c>
      <c r="HR249">
        <v>-2119.81</v>
      </c>
      <c r="HS249" s="4">
        <f t="shared" si="762"/>
        <v>149435.41</v>
      </c>
      <c r="HT249" s="4">
        <f t="shared" si="763"/>
        <v>151555.22</v>
      </c>
      <c r="HU249" s="4">
        <f t="shared" si="764"/>
        <v>-2119.8099999999977</v>
      </c>
      <c r="HV249">
        <v>-2268.58</v>
      </c>
      <c r="HW249" s="4">
        <f t="shared" si="765"/>
        <v>154396.18</v>
      </c>
      <c r="HX249" s="4">
        <f t="shared" si="766"/>
        <v>156664.75999999998</v>
      </c>
      <c r="HY249" s="4">
        <f t="shared" si="767"/>
        <v>-2268.5799999999872</v>
      </c>
      <c r="HZ249">
        <v>-2349.38</v>
      </c>
      <c r="IA249" s="4">
        <f t="shared" si="768"/>
        <v>156849.91000000015</v>
      </c>
      <c r="IB249" s="4">
        <f t="shared" si="769"/>
        <v>159199.29000000015</v>
      </c>
      <c r="IC249" s="4">
        <f t="shared" si="770"/>
        <v>-2349.3800000000047</v>
      </c>
      <c r="ID249">
        <v>-2349.38</v>
      </c>
      <c r="IE249" s="4">
        <f t="shared" si="771"/>
        <v>158045.31</v>
      </c>
      <c r="IF249" s="4">
        <f t="shared" si="772"/>
        <v>160394.69</v>
      </c>
      <c r="IG249" s="4">
        <f t="shared" si="773"/>
        <v>-2349.3800000000047</v>
      </c>
      <c r="IH249">
        <v>-2795.34</v>
      </c>
      <c r="II249" s="4">
        <f t="shared" si="774"/>
        <v>154033.45999999996</v>
      </c>
      <c r="IJ249" s="4">
        <f t="shared" si="775"/>
        <v>156828.79999999996</v>
      </c>
      <c r="IK249" s="4">
        <f t="shared" si="776"/>
        <v>-2795.3399999999965</v>
      </c>
      <c r="IL249">
        <v>-2450.46</v>
      </c>
      <c r="IM249" s="4">
        <f t="shared" si="777"/>
        <v>132948.71999999997</v>
      </c>
      <c r="IN249" s="4">
        <f t="shared" si="778"/>
        <v>135399.17999999996</v>
      </c>
      <c r="IO249" s="4">
        <f t="shared" si="779"/>
        <v>-2450.4599999999919</v>
      </c>
      <c r="IP249">
        <v>-2542.9</v>
      </c>
      <c r="IQ249" s="4">
        <f t="shared" si="780"/>
        <v>145185.35999999993</v>
      </c>
      <c r="IR249" s="4">
        <f t="shared" si="781"/>
        <v>147728.25999999992</v>
      </c>
      <c r="IS249" s="4">
        <f t="shared" si="782"/>
        <v>-2542.8999999999942</v>
      </c>
      <c r="IT249">
        <v>-2708.54</v>
      </c>
      <c r="IU249" s="4">
        <f t="shared" si="783"/>
        <v>150171.87999999995</v>
      </c>
      <c r="IV249" s="4">
        <f t="shared" si="784"/>
        <v>152880.41999999995</v>
      </c>
      <c r="IW249" s="4">
        <f t="shared" si="785"/>
        <v>-2708.5400000000081</v>
      </c>
      <c r="IX249">
        <v>-2795.34</v>
      </c>
      <c r="IY249" s="4">
        <f t="shared" si="786"/>
        <v>153099.40999999989</v>
      </c>
      <c r="IZ249" s="4">
        <f t="shared" si="787"/>
        <v>155894.74999999988</v>
      </c>
      <c r="JA249" s="4">
        <f t="shared" si="788"/>
        <v>-2795.3399999999965</v>
      </c>
      <c r="JB249">
        <v>-2795.34</v>
      </c>
      <c r="JC249" s="4">
        <f t="shared" si="789"/>
        <v>154150.29999999999</v>
      </c>
      <c r="JD249" s="4">
        <f t="shared" si="790"/>
        <v>156945.63999999998</v>
      </c>
      <c r="JE249" s="4">
        <f t="shared" si="791"/>
        <v>-2795.3399999999965</v>
      </c>
    </row>
    <row r="250" spans="1:265" x14ac:dyDescent="0.25">
      <c r="A250" s="2">
        <v>45832</v>
      </c>
      <c r="B250">
        <v>903.7</v>
      </c>
      <c r="C250" s="4">
        <f t="shared" si="594"/>
        <v>151277.4</v>
      </c>
      <c r="D250" s="4">
        <f t="shared" si="595"/>
        <v>153582.54999999999</v>
      </c>
      <c r="E250" s="4">
        <f t="shared" si="596"/>
        <v>-2305.1499999999942</v>
      </c>
      <c r="F250">
        <v>626.20000000000005</v>
      </c>
      <c r="G250" s="4">
        <f t="shared" si="597"/>
        <v>127629.19999999992</v>
      </c>
      <c r="H250" s="4">
        <f t="shared" si="598"/>
        <v>129829.29999999993</v>
      </c>
      <c r="I250" s="4">
        <f t="shared" si="599"/>
        <v>-2200.1000000000058</v>
      </c>
      <c r="J250">
        <v>719.65</v>
      </c>
      <c r="K250" s="4">
        <f t="shared" si="600"/>
        <v>141794.30000000002</v>
      </c>
      <c r="L250" s="4">
        <f t="shared" si="601"/>
        <v>144009.95000000001</v>
      </c>
      <c r="M250" s="4">
        <f t="shared" si="602"/>
        <v>-2215.6499999999942</v>
      </c>
      <c r="N250">
        <v>813.85</v>
      </c>
      <c r="O250" s="4">
        <f t="shared" si="603"/>
        <v>147232.44999999995</v>
      </c>
      <c r="P250" s="4">
        <f t="shared" si="604"/>
        <v>149536.39999999994</v>
      </c>
      <c r="Q250" s="4">
        <f t="shared" si="605"/>
        <v>-2303.9499999999825</v>
      </c>
      <c r="R250">
        <v>882.75</v>
      </c>
      <c r="S250" s="4">
        <f t="shared" si="606"/>
        <v>150174.70000000001</v>
      </c>
      <c r="T250" s="4">
        <f t="shared" si="607"/>
        <v>152500.80000000002</v>
      </c>
      <c r="U250" s="4">
        <f t="shared" si="608"/>
        <v>-2326.1000000000058</v>
      </c>
      <c r="V250">
        <v>905.6</v>
      </c>
      <c r="W250" s="4">
        <f t="shared" si="609"/>
        <v>151542.69999999987</v>
      </c>
      <c r="X250" s="4">
        <f t="shared" si="610"/>
        <v>153845.94999999987</v>
      </c>
      <c r="Y250" s="4">
        <f t="shared" si="611"/>
        <v>-2303.25</v>
      </c>
      <c r="Z250">
        <v>850.22</v>
      </c>
      <c r="AA250" s="4">
        <f t="shared" si="612"/>
        <v>152967.19000000003</v>
      </c>
      <c r="AB250" s="4">
        <f t="shared" si="613"/>
        <v>155794.87000000002</v>
      </c>
      <c r="AC250" s="4">
        <f t="shared" si="614"/>
        <v>-2827.679999999993</v>
      </c>
      <c r="AD250">
        <v>552.28</v>
      </c>
      <c r="AE250" s="4">
        <f t="shared" si="615"/>
        <v>127284.90000000002</v>
      </c>
      <c r="AF250" s="4">
        <f t="shared" si="616"/>
        <v>129992.68000000002</v>
      </c>
      <c r="AG250" s="4">
        <f t="shared" si="617"/>
        <v>-2707.7799999999988</v>
      </c>
      <c r="AH250">
        <v>650.57000000000005</v>
      </c>
      <c r="AI250" s="4">
        <f t="shared" si="618"/>
        <v>142699.24999999985</v>
      </c>
      <c r="AJ250" s="4">
        <f t="shared" si="619"/>
        <v>145434.29999999984</v>
      </c>
      <c r="AK250" s="4">
        <f t="shared" si="620"/>
        <v>-2735.0499999999884</v>
      </c>
      <c r="AL250">
        <v>753.42</v>
      </c>
      <c r="AM250" s="4">
        <f t="shared" si="621"/>
        <v>148398.35999999993</v>
      </c>
      <c r="AN250" s="4">
        <f t="shared" si="622"/>
        <v>151229.91999999993</v>
      </c>
      <c r="AO250" s="4">
        <f t="shared" si="623"/>
        <v>-2831.5599999999977</v>
      </c>
      <c r="AP250">
        <v>829.77</v>
      </c>
      <c r="AQ250" s="4">
        <f t="shared" si="624"/>
        <v>151973.55000000005</v>
      </c>
      <c r="AR250" s="4">
        <f t="shared" si="625"/>
        <v>154821.68000000005</v>
      </c>
      <c r="AS250" s="4">
        <f t="shared" si="626"/>
        <v>-2848.1300000000047</v>
      </c>
      <c r="AT250">
        <v>852.12</v>
      </c>
      <c r="AU250" s="4">
        <f t="shared" si="627"/>
        <v>153429.51999999993</v>
      </c>
      <c r="AV250" s="4">
        <f t="shared" si="628"/>
        <v>156255.29999999993</v>
      </c>
      <c r="AW250" s="4">
        <f t="shared" si="629"/>
        <v>-2825.7799999999988</v>
      </c>
      <c r="AX250">
        <v>764.27</v>
      </c>
      <c r="AY250" s="4">
        <f t="shared" si="630"/>
        <v>150042.62999999998</v>
      </c>
      <c r="AZ250" s="4">
        <f t="shared" si="631"/>
        <v>153394.06999999998</v>
      </c>
      <c r="BA250" s="4">
        <f t="shared" si="632"/>
        <v>-3351.4400000000023</v>
      </c>
      <c r="BB250">
        <v>452.84</v>
      </c>
      <c r="BC250" s="4">
        <f t="shared" si="633"/>
        <v>124619.38000000005</v>
      </c>
      <c r="BD250" s="4">
        <f t="shared" si="634"/>
        <v>127831.36000000006</v>
      </c>
      <c r="BE250" s="4">
        <f t="shared" si="635"/>
        <v>-3211.9800000000105</v>
      </c>
      <c r="BF250">
        <v>555.22</v>
      </c>
      <c r="BG250" s="4">
        <f t="shared" si="636"/>
        <v>139927.59000000005</v>
      </c>
      <c r="BH250" s="4">
        <f t="shared" si="637"/>
        <v>143179.32000000007</v>
      </c>
      <c r="BI250" s="4">
        <f t="shared" si="638"/>
        <v>-3251.7300000000105</v>
      </c>
      <c r="BJ250">
        <v>663.52</v>
      </c>
      <c r="BK250" s="4">
        <f t="shared" si="639"/>
        <v>144766.88000000003</v>
      </c>
      <c r="BL250" s="4">
        <f t="shared" si="640"/>
        <v>148125.22000000003</v>
      </c>
      <c r="BM250" s="4">
        <f t="shared" si="641"/>
        <v>-3358.3399999999965</v>
      </c>
      <c r="BN250">
        <v>744.82</v>
      </c>
      <c r="BO250" s="4">
        <f t="shared" si="642"/>
        <v>148708.55000000016</v>
      </c>
      <c r="BP250" s="4">
        <f t="shared" si="643"/>
        <v>152079.44000000015</v>
      </c>
      <c r="BQ250" s="4">
        <f t="shared" si="644"/>
        <v>-3370.8899999999849</v>
      </c>
      <c r="BR250">
        <v>766.18</v>
      </c>
      <c r="BS250" s="4">
        <f t="shared" si="645"/>
        <v>150621.56999999998</v>
      </c>
      <c r="BT250" s="4">
        <f t="shared" si="646"/>
        <v>153971.09999999998</v>
      </c>
      <c r="BU250" s="4">
        <f t="shared" si="647"/>
        <v>-3349.5299999999988</v>
      </c>
      <c r="BV250">
        <v>716.47</v>
      </c>
      <c r="BW250" s="4">
        <f t="shared" si="648"/>
        <v>144153.11000000007</v>
      </c>
      <c r="BX250" s="4">
        <f t="shared" si="649"/>
        <v>147989.14000000007</v>
      </c>
      <c r="BY250" s="4">
        <f t="shared" si="650"/>
        <v>-3836.0299999999988</v>
      </c>
      <c r="BZ250">
        <v>387.3</v>
      </c>
      <c r="CA250" s="4">
        <f t="shared" si="651"/>
        <v>120451.75999999994</v>
      </c>
      <c r="CB250" s="4">
        <f t="shared" si="652"/>
        <v>124136.31999999993</v>
      </c>
      <c r="CC250" s="4">
        <f t="shared" si="653"/>
        <v>-3684.5599999999977</v>
      </c>
      <c r="CD250">
        <v>493.22</v>
      </c>
      <c r="CE250" s="4">
        <f t="shared" si="654"/>
        <v>134428.14999999994</v>
      </c>
      <c r="CF250" s="4">
        <f t="shared" si="655"/>
        <v>138165.38999999993</v>
      </c>
      <c r="CG250" s="4">
        <f t="shared" si="656"/>
        <v>-3737.2399999999907</v>
      </c>
      <c r="CH250">
        <v>611.07000000000005</v>
      </c>
      <c r="CI250" s="4">
        <f t="shared" si="657"/>
        <v>138326.14000000004</v>
      </c>
      <c r="CJ250" s="4">
        <f t="shared" si="658"/>
        <v>142173.72000000003</v>
      </c>
      <c r="CK250" s="4">
        <f t="shared" si="659"/>
        <v>-3847.5799999999872</v>
      </c>
      <c r="CL250">
        <v>697.42</v>
      </c>
      <c r="CM250" s="4">
        <f t="shared" si="660"/>
        <v>142560.34000000005</v>
      </c>
      <c r="CN250" s="4">
        <f t="shared" si="661"/>
        <v>146415.42000000004</v>
      </c>
      <c r="CO250" s="4">
        <f t="shared" si="662"/>
        <v>-3855.0799999999872</v>
      </c>
      <c r="CP250">
        <v>718.37</v>
      </c>
      <c r="CQ250" s="4">
        <f t="shared" si="663"/>
        <v>144686.94999999995</v>
      </c>
      <c r="CR250" s="4">
        <f t="shared" si="664"/>
        <v>148521.07999999996</v>
      </c>
      <c r="CS250" s="4">
        <f t="shared" si="665"/>
        <v>-3834.1300000000047</v>
      </c>
      <c r="CT250">
        <v>690.24</v>
      </c>
      <c r="CU250" s="4">
        <f t="shared" si="666"/>
        <v>134756.96000000005</v>
      </c>
      <c r="CV250" s="4">
        <f t="shared" si="667"/>
        <v>138986.84000000005</v>
      </c>
      <c r="CW250" s="4">
        <f t="shared" si="668"/>
        <v>-4229.8800000000047</v>
      </c>
      <c r="CX250">
        <v>350.69</v>
      </c>
      <c r="CY250" s="4">
        <f t="shared" si="669"/>
        <v>112448.61</v>
      </c>
      <c r="CZ250" s="4">
        <f t="shared" si="670"/>
        <v>116511.29</v>
      </c>
      <c r="DA250" s="4">
        <f t="shared" si="671"/>
        <v>-4062.679999999993</v>
      </c>
      <c r="DB250">
        <v>458.99</v>
      </c>
      <c r="DC250" s="4">
        <f t="shared" si="672"/>
        <v>125232.36999999995</v>
      </c>
      <c r="DD250" s="4">
        <f t="shared" si="673"/>
        <v>129361.22999999995</v>
      </c>
      <c r="DE250" s="4">
        <f t="shared" si="674"/>
        <v>-4128.8600000000006</v>
      </c>
      <c r="DF250">
        <v>581.79</v>
      </c>
      <c r="DG250" s="4">
        <f t="shared" si="675"/>
        <v>128652.43999999994</v>
      </c>
      <c r="DH250" s="4">
        <f t="shared" si="676"/>
        <v>132896.91999999995</v>
      </c>
      <c r="DI250" s="4">
        <f t="shared" si="677"/>
        <v>-4244.4800000000105</v>
      </c>
      <c r="DJ250">
        <v>671.49</v>
      </c>
      <c r="DK250" s="4">
        <f t="shared" si="678"/>
        <v>133176.40000000008</v>
      </c>
      <c r="DL250" s="4">
        <f t="shared" si="679"/>
        <v>137425.03000000009</v>
      </c>
      <c r="DM250" s="4">
        <f t="shared" si="680"/>
        <v>-4248.6300000000047</v>
      </c>
      <c r="DN250">
        <v>692.14</v>
      </c>
      <c r="DO250" s="4">
        <f t="shared" si="681"/>
        <v>135283.06000000006</v>
      </c>
      <c r="DP250" s="4">
        <f t="shared" si="682"/>
        <v>139511.04000000004</v>
      </c>
      <c r="DQ250" s="4">
        <f t="shared" si="683"/>
        <v>-4227.9799999999814</v>
      </c>
      <c r="DR250">
        <v>640.97</v>
      </c>
      <c r="DS250" s="4">
        <f t="shared" si="684"/>
        <v>126427.73000000007</v>
      </c>
      <c r="DT250" s="4">
        <f t="shared" si="685"/>
        <v>131025.21000000006</v>
      </c>
      <c r="DU250" s="4">
        <f t="shared" si="686"/>
        <v>-4597.4799999999959</v>
      </c>
      <c r="DV250">
        <v>303.48</v>
      </c>
      <c r="DW250" s="4">
        <f t="shared" si="687"/>
        <v>104920.48000000005</v>
      </c>
      <c r="DX250" s="4">
        <f t="shared" si="688"/>
        <v>109327.52000000006</v>
      </c>
      <c r="DY250" s="4">
        <f t="shared" si="689"/>
        <v>-4407.0400000000081</v>
      </c>
      <c r="DZ250">
        <v>409.72</v>
      </c>
      <c r="EA250" s="4">
        <f t="shared" si="690"/>
        <v>117183.04999999999</v>
      </c>
      <c r="EB250" s="4">
        <f t="shared" si="691"/>
        <v>121672.43</v>
      </c>
      <c r="EC250" s="4">
        <f t="shared" si="692"/>
        <v>-4489.3800000000047</v>
      </c>
      <c r="ED250">
        <v>532.52</v>
      </c>
      <c r="EE250" s="4">
        <f t="shared" si="693"/>
        <v>120212.57999999999</v>
      </c>
      <c r="EF250" s="4">
        <f t="shared" si="694"/>
        <v>124824.65999999999</v>
      </c>
      <c r="EG250" s="4">
        <f t="shared" si="695"/>
        <v>-4612.0800000000017</v>
      </c>
      <c r="EH250">
        <v>622.22</v>
      </c>
      <c r="EI250" s="4">
        <f t="shared" si="696"/>
        <v>124859.74999999996</v>
      </c>
      <c r="EJ250" s="4">
        <f t="shared" si="697"/>
        <v>129475.97999999995</v>
      </c>
      <c r="EK250" s="4">
        <f t="shared" si="698"/>
        <v>-4616.2299999999959</v>
      </c>
      <c r="EL250">
        <v>642.88</v>
      </c>
      <c r="EM250" s="4">
        <f t="shared" si="699"/>
        <v>126914.95</v>
      </c>
      <c r="EN250" s="4">
        <f t="shared" si="700"/>
        <v>131510.51999999999</v>
      </c>
      <c r="EO250" s="4">
        <f t="shared" si="701"/>
        <v>-4595.5699999999924</v>
      </c>
      <c r="EP250">
        <v>988.29</v>
      </c>
      <c r="EQ250" s="4">
        <f t="shared" si="702"/>
        <v>165814.47000000003</v>
      </c>
      <c r="ER250" s="4">
        <f t="shared" si="703"/>
        <v>166135.30000000002</v>
      </c>
      <c r="ES250" s="4">
        <f t="shared" si="704"/>
        <v>-320.82999999998719</v>
      </c>
      <c r="ET250">
        <v>923.21</v>
      </c>
      <c r="EU250" s="4">
        <f t="shared" si="705"/>
        <v>158029.90999999992</v>
      </c>
      <c r="EV250" s="4">
        <f t="shared" si="706"/>
        <v>158286.17999999993</v>
      </c>
      <c r="EW250" s="4">
        <f t="shared" si="707"/>
        <v>-256.27000000001863</v>
      </c>
      <c r="EX250">
        <v>937.99</v>
      </c>
      <c r="EY250" s="4">
        <f t="shared" si="708"/>
        <v>161376.29000000007</v>
      </c>
      <c r="EZ250" s="4">
        <f t="shared" si="709"/>
        <v>161619.38000000006</v>
      </c>
      <c r="FA250" s="4">
        <f t="shared" si="710"/>
        <v>-243.08999999999651</v>
      </c>
      <c r="FB250">
        <v>958.39</v>
      </c>
      <c r="FC250" s="4">
        <f t="shared" si="711"/>
        <v>163262.83000000002</v>
      </c>
      <c r="FD250" s="4">
        <f t="shared" si="712"/>
        <v>163553.24</v>
      </c>
      <c r="FE250" s="4">
        <f t="shared" si="713"/>
        <v>-290.40999999997439</v>
      </c>
      <c r="FF250">
        <v>976.94</v>
      </c>
      <c r="FG250" s="4">
        <f t="shared" si="714"/>
        <v>164815.04999999993</v>
      </c>
      <c r="FH250" s="4">
        <f t="shared" si="715"/>
        <v>165147.22999999992</v>
      </c>
      <c r="FI250" s="4">
        <f t="shared" si="716"/>
        <v>-332.17999999999302</v>
      </c>
      <c r="FJ250">
        <v>989.59</v>
      </c>
      <c r="FK250" s="4">
        <f t="shared" si="717"/>
        <v>165886.16000000003</v>
      </c>
      <c r="FL250" s="4">
        <f t="shared" si="718"/>
        <v>166205.69000000003</v>
      </c>
      <c r="FM250" s="4">
        <f t="shared" si="719"/>
        <v>-319.52999999999884</v>
      </c>
      <c r="FN250">
        <v>1087.31</v>
      </c>
      <c r="FO250" s="4">
        <f t="shared" si="720"/>
        <v>169332.38</v>
      </c>
      <c r="FP250" s="4">
        <f t="shared" si="721"/>
        <v>169839.5</v>
      </c>
      <c r="FQ250" s="4">
        <f t="shared" si="722"/>
        <v>-507.11999999999534</v>
      </c>
      <c r="FR250">
        <v>979.38</v>
      </c>
      <c r="FS250" s="4">
        <f t="shared" si="723"/>
        <v>156299.92000000004</v>
      </c>
      <c r="FT250" s="4">
        <f t="shared" si="724"/>
        <v>156709.38000000003</v>
      </c>
      <c r="FU250" s="4">
        <f t="shared" si="725"/>
        <v>-409.45999999999185</v>
      </c>
      <c r="FV250">
        <v>1005.61</v>
      </c>
      <c r="FW250" s="4">
        <f t="shared" si="726"/>
        <v>162522.24999999997</v>
      </c>
      <c r="FX250" s="4">
        <f t="shared" si="727"/>
        <v>162933.62</v>
      </c>
      <c r="FY250" s="4">
        <f t="shared" si="728"/>
        <v>-411.37000000002445</v>
      </c>
      <c r="FZ250">
        <v>1040.71</v>
      </c>
      <c r="GA250" s="4">
        <f t="shared" si="729"/>
        <v>165881.40000000002</v>
      </c>
      <c r="GB250" s="4">
        <f t="shared" si="730"/>
        <v>166367.83000000005</v>
      </c>
      <c r="GC250" s="4">
        <f t="shared" si="731"/>
        <v>-486.43000000002212</v>
      </c>
      <c r="GD250">
        <v>1071.26</v>
      </c>
      <c r="GE250" s="4">
        <f t="shared" si="732"/>
        <v>168316.90000000008</v>
      </c>
      <c r="GF250" s="4">
        <f t="shared" si="733"/>
        <v>168840.07000000007</v>
      </c>
      <c r="GG250" s="4">
        <f t="shared" si="734"/>
        <v>-523.1699999999837</v>
      </c>
      <c r="GH250">
        <v>1089.21</v>
      </c>
      <c r="GI250" s="4">
        <f t="shared" si="735"/>
        <v>169393.43000000002</v>
      </c>
      <c r="GJ250" s="4">
        <f t="shared" si="736"/>
        <v>169898.65000000002</v>
      </c>
      <c r="GK250" s="4">
        <f t="shared" si="737"/>
        <v>-505.22000000000116</v>
      </c>
      <c r="GL250">
        <v>1124.49</v>
      </c>
      <c r="GM250" s="4">
        <f t="shared" si="738"/>
        <v>164755.23999999993</v>
      </c>
      <c r="GN250" s="4">
        <f t="shared" si="739"/>
        <v>165617.11999999994</v>
      </c>
      <c r="GO250" s="4">
        <f t="shared" si="740"/>
        <v>-861.88000000000466</v>
      </c>
      <c r="GP250">
        <v>914.39</v>
      </c>
      <c r="GQ250" s="4">
        <f t="shared" si="741"/>
        <v>147627.2900000001</v>
      </c>
      <c r="GR250" s="4">
        <f t="shared" si="742"/>
        <v>148450.20000000007</v>
      </c>
      <c r="GS250" s="4">
        <f t="shared" si="743"/>
        <v>-822.90999999997439</v>
      </c>
      <c r="GT250">
        <v>983.59</v>
      </c>
      <c r="GU250" s="4">
        <f t="shared" si="744"/>
        <v>156194.52000000005</v>
      </c>
      <c r="GV250" s="4">
        <f t="shared" si="745"/>
        <v>156991.14000000004</v>
      </c>
      <c r="GW250" s="4">
        <f t="shared" si="746"/>
        <v>-796.61999999999534</v>
      </c>
      <c r="GX250">
        <v>1053.3900000000001</v>
      </c>
      <c r="GY250" s="4">
        <f t="shared" si="747"/>
        <v>160832.50999999992</v>
      </c>
      <c r="GZ250" s="4">
        <f t="shared" si="748"/>
        <v>161691.22999999989</v>
      </c>
      <c r="HA250" s="4">
        <f t="shared" si="749"/>
        <v>-858.71999999997206</v>
      </c>
      <c r="HB250">
        <v>1102.1400000000001</v>
      </c>
      <c r="HC250" s="4">
        <f t="shared" si="750"/>
        <v>163387.71000000002</v>
      </c>
      <c r="HD250" s="4">
        <f t="shared" si="751"/>
        <v>164271.94</v>
      </c>
      <c r="HE250" s="4">
        <f t="shared" si="752"/>
        <v>-884.22999999998137</v>
      </c>
      <c r="HF250">
        <v>1126.3900000000001</v>
      </c>
      <c r="HG250" s="4">
        <f t="shared" si="753"/>
        <v>164811.45999999985</v>
      </c>
      <c r="HH250" s="4">
        <f t="shared" si="754"/>
        <v>165671.43999999983</v>
      </c>
      <c r="HI250" s="4">
        <f t="shared" si="755"/>
        <v>-859.97999999998137</v>
      </c>
      <c r="HJ250">
        <v>1019.96</v>
      </c>
      <c r="HK250" s="4">
        <f t="shared" si="756"/>
        <v>159030.62000000008</v>
      </c>
      <c r="HL250" s="4">
        <f t="shared" si="757"/>
        <v>160360.0400000001</v>
      </c>
      <c r="HM250" s="4">
        <f t="shared" si="758"/>
        <v>-1329.4200000000128</v>
      </c>
      <c r="HN250">
        <v>778.36</v>
      </c>
      <c r="HO250" s="4">
        <f t="shared" si="759"/>
        <v>139610.56999999998</v>
      </c>
      <c r="HP250" s="4">
        <f t="shared" si="760"/>
        <v>140883.57999999999</v>
      </c>
      <c r="HQ250" s="4">
        <f t="shared" si="761"/>
        <v>-1273.0100000000093</v>
      </c>
      <c r="HR250">
        <v>857.01</v>
      </c>
      <c r="HS250" s="4">
        <f t="shared" si="762"/>
        <v>150292.42000000001</v>
      </c>
      <c r="HT250" s="4">
        <f t="shared" si="763"/>
        <v>151555.22</v>
      </c>
      <c r="HU250" s="4">
        <f t="shared" si="764"/>
        <v>-1262.7999999999884</v>
      </c>
      <c r="HV250">
        <v>939.96</v>
      </c>
      <c r="HW250" s="4">
        <f t="shared" si="765"/>
        <v>155336.13999999998</v>
      </c>
      <c r="HX250" s="4">
        <f t="shared" si="766"/>
        <v>156664.75999999998</v>
      </c>
      <c r="HY250" s="4">
        <f t="shared" si="767"/>
        <v>-1328.6199999999953</v>
      </c>
      <c r="HZ250">
        <v>997.81</v>
      </c>
      <c r="IA250" s="4">
        <f t="shared" si="768"/>
        <v>157847.72000000015</v>
      </c>
      <c r="IB250" s="4">
        <f t="shared" si="769"/>
        <v>159199.29000000015</v>
      </c>
      <c r="IC250" s="4">
        <f t="shared" si="770"/>
        <v>-1351.570000000007</v>
      </c>
      <c r="ID250">
        <v>1021.86</v>
      </c>
      <c r="IE250" s="4">
        <f t="shared" si="771"/>
        <v>159067.16999999998</v>
      </c>
      <c r="IF250" s="4">
        <f t="shared" si="772"/>
        <v>160394.69</v>
      </c>
      <c r="IG250" s="4">
        <f t="shared" si="773"/>
        <v>-1327.5200000000186</v>
      </c>
      <c r="IH250">
        <v>960.12</v>
      </c>
      <c r="II250" s="4">
        <f t="shared" si="774"/>
        <v>154993.57999999996</v>
      </c>
      <c r="IJ250" s="4">
        <f t="shared" si="775"/>
        <v>156828.79999999996</v>
      </c>
      <c r="IK250" s="4">
        <f t="shared" si="776"/>
        <v>-1835.2200000000012</v>
      </c>
      <c r="IL250">
        <v>701.07</v>
      </c>
      <c r="IM250" s="4">
        <f t="shared" si="777"/>
        <v>133649.78999999998</v>
      </c>
      <c r="IN250" s="4">
        <f t="shared" si="778"/>
        <v>135399.17999999996</v>
      </c>
      <c r="IO250" s="4">
        <f t="shared" si="779"/>
        <v>-1749.3899999999849</v>
      </c>
      <c r="IP250">
        <v>786.07</v>
      </c>
      <c r="IQ250" s="4">
        <f t="shared" si="780"/>
        <v>145971.42999999993</v>
      </c>
      <c r="IR250" s="4">
        <f t="shared" si="781"/>
        <v>147728.25999999992</v>
      </c>
      <c r="IS250" s="4">
        <f t="shared" si="782"/>
        <v>-1756.8299999999872</v>
      </c>
      <c r="IT250">
        <v>874.47</v>
      </c>
      <c r="IU250" s="4">
        <f t="shared" si="783"/>
        <v>151046.34999999995</v>
      </c>
      <c r="IV250" s="4">
        <f t="shared" si="784"/>
        <v>152880.41999999995</v>
      </c>
      <c r="IW250" s="4">
        <f t="shared" si="785"/>
        <v>-1834.070000000007</v>
      </c>
      <c r="IX250">
        <v>938.57</v>
      </c>
      <c r="IY250" s="4">
        <f t="shared" si="786"/>
        <v>154037.97999999989</v>
      </c>
      <c r="IZ250" s="4">
        <f t="shared" si="787"/>
        <v>155894.74999999988</v>
      </c>
      <c r="JA250" s="4">
        <f t="shared" si="788"/>
        <v>-1856.7699999999895</v>
      </c>
      <c r="JB250">
        <v>962.02</v>
      </c>
      <c r="JC250" s="4">
        <f t="shared" si="789"/>
        <v>155112.31999999998</v>
      </c>
      <c r="JD250" s="4">
        <f t="shared" si="790"/>
        <v>156945.63999999998</v>
      </c>
      <c r="JE250" s="4">
        <f t="shared" si="791"/>
        <v>-1833.320000000007</v>
      </c>
    </row>
    <row r="251" spans="1:265" x14ac:dyDescent="0.25">
      <c r="A251" s="2">
        <v>45833</v>
      </c>
      <c r="B251">
        <v>1483.6</v>
      </c>
      <c r="C251" s="4">
        <f t="shared" si="594"/>
        <v>152761</v>
      </c>
      <c r="D251" s="4">
        <f t="shared" si="595"/>
        <v>153582.54999999999</v>
      </c>
      <c r="E251" s="4">
        <f t="shared" si="596"/>
        <v>-821.54999999998836</v>
      </c>
      <c r="F251">
        <v>876.45</v>
      </c>
      <c r="G251" s="4">
        <f t="shared" si="597"/>
        <v>128505.64999999992</v>
      </c>
      <c r="H251" s="4">
        <f t="shared" si="598"/>
        <v>129829.29999999993</v>
      </c>
      <c r="I251" s="4">
        <f t="shared" si="599"/>
        <v>-1323.6500000000087</v>
      </c>
      <c r="J251">
        <v>1036.7</v>
      </c>
      <c r="K251" s="4">
        <f t="shared" si="600"/>
        <v>142831.00000000003</v>
      </c>
      <c r="L251" s="4">
        <f t="shared" si="601"/>
        <v>144009.95000000001</v>
      </c>
      <c r="M251" s="4">
        <f t="shared" si="602"/>
        <v>-1178.9499999999825</v>
      </c>
      <c r="N251">
        <v>1196.9000000000001</v>
      </c>
      <c r="O251" s="4">
        <f t="shared" si="603"/>
        <v>148429.34999999995</v>
      </c>
      <c r="P251" s="4">
        <f t="shared" si="604"/>
        <v>149536.39999999994</v>
      </c>
      <c r="Q251" s="4">
        <f t="shared" si="605"/>
        <v>-1107.0499999999884</v>
      </c>
      <c r="R251">
        <v>1344.9</v>
      </c>
      <c r="S251" s="4">
        <f t="shared" si="606"/>
        <v>151519.6</v>
      </c>
      <c r="T251" s="4">
        <f t="shared" si="607"/>
        <v>152500.80000000002</v>
      </c>
      <c r="U251" s="4">
        <f t="shared" si="608"/>
        <v>-981.20000000001164</v>
      </c>
      <c r="V251">
        <v>1450.2</v>
      </c>
      <c r="W251" s="4">
        <f t="shared" si="609"/>
        <v>152992.89999999988</v>
      </c>
      <c r="X251" s="4">
        <f t="shared" si="610"/>
        <v>153845.94999999987</v>
      </c>
      <c r="Y251" s="4">
        <f t="shared" si="611"/>
        <v>-853.04999999998836</v>
      </c>
      <c r="Z251">
        <v>1736.7</v>
      </c>
      <c r="AA251" s="4">
        <f t="shared" si="612"/>
        <v>154703.89000000004</v>
      </c>
      <c r="AB251" s="4">
        <f t="shared" si="613"/>
        <v>155794.87000000002</v>
      </c>
      <c r="AC251" s="4">
        <f t="shared" si="614"/>
        <v>-1090.9799999999814</v>
      </c>
      <c r="AD251">
        <v>993.96</v>
      </c>
      <c r="AE251" s="4">
        <f t="shared" si="615"/>
        <v>128278.86000000003</v>
      </c>
      <c r="AF251" s="4">
        <f t="shared" si="616"/>
        <v>129992.68000000002</v>
      </c>
      <c r="AG251" s="4">
        <f t="shared" si="617"/>
        <v>-1713.8199999999924</v>
      </c>
      <c r="AH251">
        <v>1202.4000000000001</v>
      </c>
      <c r="AI251" s="4">
        <f t="shared" si="618"/>
        <v>143901.64999999985</v>
      </c>
      <c r="AJ251" s="4">
        <f t="shared" si="619"/>
        <v>145434.29999999984</v>
      </c>
      <c r="AK251" s="4">
        <f t="shared" si="620"/>
        <v>-1532.6499999999942</v>
      </c>
      <c r="AL251">
        <v>1394.96</v>
      </c>
      <c r="AM251" s="4">
        <f t="shared" si="621"/>
        <v>149793.31999999992</v>
      </c>
      <c r="AN251" s="4">
        <f t="shared" si="622"/>
        <v>151229.91999999993</v>
      </c>
      <c r="AO251" s="4">
        <f t="shared" si="623"/>
        <v>-1436.6000000000058</v>
      </c>
      <c r="AP251">
        <v>1568.45</v>
      </c>
      <c r="AQ251" s="4">
        <f t="shared" si="624"/>
        <v>153542.00000000006</v>
      </c>
      <c r="AR251" s="4">
        <f t="shared" si="625"/>
        <v>154821.68000000005</v>
      </c>
      <c r="AS251" s="4">
        <f t="shared" si="626"/>
        <v>-1279.679999999993</v>
      </c>
      <c r="AT251">
        <v>1694.9</v>
      </c>
      <c r="AU251" s="4">
        <f t="shared" si="627"/>
        <v>155124.41999999993</v>
      </c>
      <c r="AV251" s="4">
        <f t="shared" si="628"/>
        <v>156255.29999999993</v>
      </c>
      <c r="AW251" s="4">
        <f t="shared" si="629"/>
        <v>-1130.8800000000047</v>
      </c>
      <c r="AX251">
        <v>1823.64</v>
      </c>
      <c r="AY251" s="4">
        <f t="shared" si="630"/>
        <v>151866.26999999999</v>
      </c>
      <c r="AZ251" s="4">
        <f t="shared" si="631"/>
        <v>153394.06999999998</v>
      </c>
      <c r="BA251" s="4">
        <f t="shared" si="632"/>
        <v>-1527.7999999999884</v>
      </c>
      <c r="BB251">
        <v>1022.99</v>
      </c>
      <c r="BC251" s="4">
        <f t="shared" si="633"/>
        <v>125642.37000000005</v>
      </c>
      <c r="BD251" s="4">
        <f t="shared" si="634"/>
        <v>127831.36000000006</v>
      </c>
      <c r="BE251" s="4">
        <f t="shared" si="635"/>
        <v>-2188.9900000000052</v>
      </c>
      <c r="BF251">
        <v>1253.3399999999999</v>
      </c>
      <c r="BG251" s="4">
        <f t="shared" si="636"/>
        <v>141180.93000000005</v>
      </c>
      <c r="BH251" s="4">
        <f t="shared" si="637"/>
        <v>143179.32000000007</v>
      </c>
      <c r="BI251" s="4">
        <f t="shared" si="638"/>
        <v>-1998.390000000014</v>
      </c>
      <c r="BJ251">
        <v>1464.99</v>
      </c>
      <c r="BK251" s="4">
        <f t="shared" si="639"/>
        <v>146231.87000000002</v>
      </c>
      <c r="BL251" s="4">
        <f t="shared" si="640"/>
        <v>148125.22000000003</v>
      </c>
      <c r="BM251" s="4">
        <f t="shared" si="641"/>
        <v>-1893.3500000000058</v>
      </c>
      <c r="BN251">
        <v>1647.94</v>
      </c>
      <c r="BO251" s="4">
        <f t="shared" si="642"/>
        <v>150356.49000000017</v>
      </c>
      <c r="BP251" s="4">
        <f t="shared" si="643"/>
        <v>152079.44000000015</v>
      </c>
      <c r="BQ251" s="4">
        <f t="shared" si="644"/>
        <v>-1722.9499999999825</v>
      </c>
      <c r="BR251">
        <v>1779.34</v>
      </c>
      <c r="BS251" s="4">
        <f t="shared" si="645"/>
        <v>152400.90999999997</v>
      </c>
      <c r="BT251" s="4">
        <f t="shared" si="646"/>
        <v>153971.09999999998</v>
      </c>
      <c r="BU251" s="4">
        <f t="shared" si="647"/>
        <v>-1570.1900000000023</v>
      </c>
      <c r="BV251">
        <v>1884</v>
      </c>
      <c r="BW251" s="4">
        <f t="shared" si="648"/>
        <v>146037.11000000007</v>
      </c>
      <c r="BX251" s="4">
        <f t="shared" si="649"/>
        <v>147989.14000000007</v>
      </c>
      <c r="BY251" s="4">
        <f t="shared" si="650"/>
        <v>-1952.0299999999988</v>
      </c>
      <c r="BZ251">
        <v>1065.3499999999999</v>
      </c>
      <c r="CA251" s="4">
        <f t="shared" si="651"/>
        <v>121517.10999999994</v>
      </c>
      <c r="CB251" s="4">
        <f t="shared" si="652"/>
        <v>124136.31999999993</v>
      </c>
      <c r="CC251" s="4">
        <f t="shared" si="653"/>
        <v>-2619.2099999999919</v>
      </c>
      <c r="CD251">
        <v>1307.8499999999999</v>
      </c>
      <c r="CE251" s="4">
        <f t="shared" si="654"/>
        <v>135735.99999999994</v>
      </c>
      <c r="CF251" s="4">
        <f t="shared" si="655"/>
        <v>138165.38999999993</v>
      </c>
      <c r="CG251" s="4">
        <f t="shared" si="656"/>
        <v>-2429.3899999999849</v>
      </c>
      <c r="CH251">
        <v>1517.55</v>
      </c>
      <c r="CI251" s="4">
        <f t="shared" si="657"/>
        <v>139843.69000000003</v>
      </c>
      <c r="CJ251" s="4">
        <f t="shared" si="658"/>
        <v>142173.72000000003</v>
      </c>
      <c r="CK251" s="4">
        <f t="shared" si="659"/>
        <v>-2330.0299999999988</v>
      </c>
      <c r="CL251">
        <v>1704.05</v>
      </c>
      <c r="CM251" s="4">
        <f t="shared" si="660"/>
        <v>144264.39000000004</v>
      </c>
      <c r="CN251" s="4">
        <f t="shared" si="661"/>
        <v>146415.42000000004</v>
      </c>
      <c r="CO251" s="4">
        <f t="shared" si="662"/>
        <v>-2151.0299999999988</v>
      </c>
      <c r="CP251">
        <v>1837.7</v>
      </c>
      <c r="CQ251" s="4">
        <f t="shared" si="663"/>
        <v>146524.64999999997</v>
      </c>
      <c r="CR251" s="4">
        <f t="shared" si="664"/>
        <v>148521.07999999996</v>
      </c>
      <c r="CS251" s="4">
        <f t="shared" si="665"/>
        <v>-1996.429999999993</v>
      </c>
      <c r="CT251">
        <v>2026.64</v>
      </c>
      <c r="CU251" s="4">
        <f t="shared" si="666"/>
        <v>136783.60000000006</v>
      </c>
      <c r="CV251" s="4">
        <f t="shared" si="667"/>
        <v>138986.84000000005</v>
      </c>
      <c r="CW251" s="4">
        <f t="shared" si="668"/>
        <v>-2203.2399999999907</v>
      </c>
      <c r="CX251">
        <v>1199.54</v>
      </c>
      <c r="CY251" s="4">
        <f t="shared" si="669"/>
        <v>113648.15</v>
      </c>
      <c r="CZ251" s="4">
        <f t="shared" si="670"/>
        <v>116511.29</v>
      </c>
      <c r="DA251" s="4">
        <f t="shared" si="671"/>
        <v>-2863.1399999999994</v>
      </c>
      <c r="DB251">
        <v>1473.44</v>
      </c>
      <c r="DC251" s="4">
        <f t="shared" si="672"/>
        <v>126705.80999999995</v>
      </c>
      <c r="DD251" s="4">
        <f t="shared" si="673"/>
        <v>129361.22999999995</v>
      </c>
      <c r="DE251" s="4">
        <f t="shared" si="674"/>
        <v>-2655.4199999999983</v>
      </c>
      <c r="DF251">
        <v>1666.09</v>
      </c>
      <c r="DG251" s="4">
        <f t="shared" si="675"/>
        <v>130318.52999999994</v>
      </c>
      <c r="DH251" s="4">
        <f t="shared" si="676"/>
        <v>132896.91999999995</v>
      </c>
      <c r="DI251" s="4">
        <f t="shared" si="677"/>
        <v>-2578.390000000014</v>
      </c>
      <c r="DJ251">
        <v>1845.79</v>
      </c>
      <c r="DK251" s="4">
        <f t="shared" si="678"/>
        <v>135022.19000000009</v>
      </c>
      <c r="DL251" s="4">
        <f t="shared" si="679"/>
        <v>137425.03000000009</v>
      </c>
      <c r="DM251" s="4">
        <f t="shared" si="680"/>
        <v>-2402.8399999999965</v>
      </c>
      <c r="DN251">
        <v>1980.34</v>
      </c>
      <c r="DO251" s="4">
        <f t="shared" si="681"/>
        <v>137263.40000000005</v>
      </c>
      <c r="DP251" s="4">
        <f t="shared" si="682"/>
        <v>139511.04000000004</v>
      </c>
      <c r="DQ251" s="4">
        <f t="shared" si="683"/>
        <v>-2247.6399999999849</v>
      </c>
      <c r="DR251">
        <v>2140.25</v>
      </c>
      <c r="DS251" s="4">
        <f t="shared" si="684"/>
        <v>128567.98000000007</v>
      </c>
      <c r="DT251" s="4">
        <f t="shared" si="685"/>
        <v>131025.21000000006</v>
      </c>
      <c r="DU251" s="4">
        <f t="shared" si="686"/>
        <v>-2457.2299999999959</v>
      </c>
      <c r="DV251">
        <v>1298.05</v>
      </c>
      <c r="DW251" s="4">
        <f t="shared" si="687"/>
        <v>106218.53000000006</v>
      </c>
      <c r="DX251" s="4">
        <f t="shared" si="688"/>
        <v>109327.52000000006</v>
      </c>
      <c r="DY251" s="4">
        <f t="shared" si="689"/>
        <v>-3108.9900000000052</v>
      </c>
      <c r="DZ251">
        <v>1587.85</v>
      </c>
      <c r="EA251" s="4">
        <f t="shared" si="690"/>
        <v>118770.9</v>
      </c>
      <c r="EB251" s="4">
        <f t="shared" si="691"/>
        <v>121672.43</v>
      </c>
      <c r="EC251" s="4">
        <f t="shared" si="692"/>
        <v>-2901.5299999999988</v>
      </c>
      <c r="ED251">
        <v>1780.15</v>
      </c>
      <c r="EE251" s="4">
        <f t="shared" si="693"/>
        <v>121992.72999999998</v>
      </c>
      <c r="EF251" s="4">
        <f t="shared" si="694"/>
        <v>124824.65999999999</v>
      </c>
      <c r="EG251" s="4">
        <f t="shared" si="695"/>
        <v>-2831.9300000000076</v>
      </c>
      <c r="EH251">
        <v>1956.2</v>
      </c>
      <c r="EI251" s="4">
        <f t="shared" si="696"/>
        <v>126815.94999999995</v>
      </c>
      <c r="EJ251" s="4">
        <f t="shared" si="697"/>
        <v>129475.97999999995</v>
      </c>
      <c r="EK251" s="4">
        <f t="shared" si="698"/>
        <v>-2660.0299999999988</v>
      </c>
      <c r="EL251">
        <v>2092.9499999999998</v>
      </c>
      <c r="EM251" s="4">
        <f t="shared" si="699"/>
        <v>129007.9</v>
      </c>
      <c r="EN251" s="4">
        <f t="shared" si="700"/>
        <v>131510.51999999999</v>
      </c>
      <c r="EO251" s="4">
        <f t="shared" si="701"/>
        <v>-2502.6199999999953</v>
      </c>
      <c r="EP251">
        <v>856.67</v>
      </c>
      <c r="EQ251" s="4">
        <f t="shared" si="702"/>
        <v>166671.14000000004</v>
      </c>
      <c r="ER251" s="4">
        <f t="shared" si="703"/>
        <v>166671.14000000004</v>
      </c>
      <c r="ES251" s="4">
        <f t="shared" si="704"/>
        <v>0</v>
      </c>
      <c r="ET251">
        <v>852.47</v>
      </c>
      <c r="EU251" s="4">
        <f t="shared" si="705"/>
        <v>158882.37999999992</v>
      </c>
      <c r="EV251" s="4">
        <f t="shared" si="706"/>
        <v>158882.37999999992</v>
      </c>
      <c r="EW251" s="4">
        <f t="shared" si="707"/>
        <v>0</v>
      </c>
      <c r="EX251">
        <v>851.62</v>
      </c>
      <c r="EY251" s="4">
        <f t="shared" si="708"/>
        <v>162227.91000000006</v>
      </c>
      <c r="EZ251" s="4">
        <f t="shared" si="709"/>
        <v>162227.91000000006</v>
      </c>
      <c r="FA251" s="4">
        <f t="shared" si="710"/>
        <v>0</v>
      </c>
      <c r="FB251">
        <v>854.52</v>
      </c>
      <c r="FC251" s="4">
        <f t="shared" si="711"/>
        <v>164117.35</v>
      </c>
      <c r="FD251" s="4">
        <f t="shared" si="712"/>
        <v>164117.35</v>
      </c>
      <c r="FE251" s="4">
        <f t="shared" si="713"/>
        <v>0</v>
      </c>
      <c r="FF251">
        <v>857.77</v>
      </c>
      <c r="FG251" s="4">
        <f t="shared" si="714"/>
        <v>165672.81999999992</v>
      </c>
      <c r="FH251" s="4">
        <f t="shared" si="715"/>
        <v>165672.81999999992</v>
      </c>
      <c r="FI251" s="4">
        <f t="shared" si="716"/>
        <v>0</v>
      </c>
      <c r="FJ251">
        <v>856.67</v>
      </c>
      <c r="FK251" s="4">
        <f t="shared" si="717"/>
        <v>166742.83000000005</v>
      </c>
      <c r="FL251" s="4">
        <f t="shared" si="718"/>
        <v>166742.83000000005</v>
      </c>
      <c r="FM251" s="4">
        <f t="shared" si="719"/>
        <v>0</v>
      </c>
      <c r="FN251">
        <v>993.2</v>
      </c>
      <c r="FO251" s="4">
        <f t="shared" si="720"/>
        <v>170325.58000000002</v>
      </c>
      <c r="FP251" s="4">
        <f t="shared" si="721"/>
        <v>170325.58000000002</v>
      </c>
      <c r="FQ251" s="4">
        <f t="shared" si="722"/>
        <v>0</v>
      </c>
      <c r="FR251">
        <v>906.42</v>
      </c>
      <c r="FS251" s="4">
        <f t="shared" si="723"/>
        <v>157206.34000000005</v>
      </c>
      <c r="FT251" s="4">
        <f t="shared" si="724"/>
        <v>157206.34000000005</v>
      </c>
      <c r="FU251" s="4">
        <f t="shared" si="725"/>
        <v>0</v>
      </c>
      <c r="FV251">
        <v>924.25</v>
      </c>
      <c r="FW251" s="4">
        <f t="shared" si="726"/>
        <v>163446.49999999997</v>
      </c>
      <c r="FX251" s="4">
        <f t="shared" si="727"/>
        <v>163446.49999999997</v>
      </c>
      <c r="FY251" s="4">
        <f t="shared" si="728"/>
        <v>0</v>
      </c>
      <c r="FZ251">
        <v>946.2</v>
      </c>
      <c r="GA251" s="4">
        <f t="shared" si="729"/>
        <v>166827.60000000003</v>
      </c>
      <c r="GB251" s="4">
        <f t="shared" si="730"/>
        <v>166827.60000000003</v>
      </c>
      <c r="GC251" s="4">
        <f t="shared" si="731"/>
        <v>0</v>
      </c>
      <c r="GD251">
        <v>967.8</v>
      </c>
      <c r="GE251" s="4">
        <f t="shared" si="732"/>
        <v>169284.70000000007</v>
      </c>
      <c r="GF251" s="4">
        <f t="shared" si="733"/>
        <v>169284.70000000007</v>
      </c>
      <c r="GG251" s="4">
        <f t="shared" si="734"/>
        <v>0</v>
      </c>
      <c r="GH251">
        <v>990.6</v>
      </c>
      <c r="GI251" s="4">
        <f t="shared" si="735"/>
        <v>170384.03000000003</v>
      </c>
      <c r="GJ251" s="4">
        <f t="shared" si="736"/>
        <v>170384.03000000003</v>
      </c>
      <c r="GK251" s="4">
        <f t="shared" si="737"/>
        <v>0</v>
      </c>
      <c r="GL251">
        <v>1095.9000000000001</v>
      </c>
      <c r="GM251" s="4">
        <f t="shared" si="738"/>
        <v>165851.13999999993</v>
      </c>
      <c r="GN251" s="4">
        <f t="shared" si="739"/>
        <v>165851.13999999993</v>
      </c>
      <c r="GO251" s="4">
        <f t="shared" si="740"/>
        <v>0</v>
      </c>
      <c r="GP251">
        <v>871.94</v>
      </c>
      <c r="GQ251" s="4">
        <f t="shared" si="741"/>
        <v>148499.2300000001</v>
      </c>
      <c r="GR251" s="4">
        <f t="shared" si="742"/>
        <v>148499.2300000001</v>
      </c>
      <c r="GS251" s="4">
        <f t="shared" si="743"/>
        <v>0</v>
      </c>
      <c r="GT251">
        <v>924.55</v>
      </c>
      <c r="GU251" s="4">
        <f t="shared" si="744"/>
        <v>157119.07000000004</v>
      </c>
      <c r="GV251" s="4">
        <f t="shared" si="745"/>
        <v>157119.07000000004</v>
      </c>
      <c r="GW251" s="4">
        <f t="shared" si="746"/>
        <v>0</v>
      </c>
      <c r="GX251">
        <v>983.95</v>
      </c>
      <c r="GY251" s="4">
        <f t="shared" si="747"/>
        <v>161816.45999999993</v>
      </c>
      <c r="GZ251" s="4">
        <f t="shared" si="748"/>
        <v>161816.45999999993</v>
      </c>
      <c r="HA251" s="4">
        <f t="shared" si="749"/>
        <v>0</v>
      </c>
      <c r="HB251">
        <v>1042.1500000000001</v>
      </c>
      <c r="HC251" s="4">
        <f t="shared" si="750"/>
        <v>164429.86000000002</v>
      </c>
      <c r="HD251" s="4">
        <f t="shared" si="751"/>
        <v>164429.86000000002</v>
      </c>
      <c r="HE251" s="4">
        <f t="shared" si="752"/>
        <v>0</v>
      </c>
      <c r="HF251">
        <v>1086.7</v>
      </c>
      <c r="HG251" s="4">
        <f t="shared" si="753"/>
        <v>165898.15999999986</v>
      </c>
      <c r="HH251" s="4">
        <f t="shared" si="754"/>
        <v>165898.15999999986</v>
      </c>
      <c r="HI251" s="4">
        <f t="shared" si="755"/>
        <v>0</v>
      </c>
      <c r="HJ251">
        <v>1081.8</v>
      </c>
      <c r="HK251" s="4">
        <f t="shared" si="756"/>
        <v>160112.42000000007</v>
      </c>
      <c r="HL251" s="4">
        <f t="shared" si="757"/>
        <v>160360.0400000001</v>
      </c>
      <c r="HM251" s="4">
        <f t="shared" si="758"/>
        <v>-247.62000000002445</v>
      </c>
      <c r="HN251">
        <v>777.66</v>
      </c>
      <c r="HO251" s="4">
        <f t="shared" si="759"/>
        <v>140388.22999999998</v>
      </c>
      <c r="HP251" s="4">
        <f t="shared" si="760"/>
        <v>140883.57999999999</v>
      </c>
      <c r="HQ251" s="4">
        <f t="shared" si="761"/>
        <v>-495.35000000000582</v>
      </c>
      <c r="HR251">
        <v>856.55</v>
      </c>
      <c r="HS251" s="4">
        <f t="shared" si="762"/>
        <v>151148.97</v>
      </c>
      <c r="HT251" s="4">
        <f t="shared" si="763"/>
        <v>151555.22</v>
      </c>
      <c r="HU251" s="4">
        <f t="shared" si="764"/>
        <v>-406.25</v>
      </c>
      <c r="HV251">
        <v>935</v>
      </c>
      <c r="HW251" s="4">
        <f t="shared" si="765"/>
        <v>156271.13999999998</v>
      </c>
      <c r="HX251" s="4">
        <f t="shared" si="766"/>
        <v>156664.75999999998</v>
      </c>
      <c r="HY251" s="4">
        <f t="shared" si="767"/>
        <v>-393.61999999999534</v>
      </c>
      <c r="HZ251">
        <v>1014.55</v>
      </c>
      <c r="IA251" s="4">
        <f t="shared" si="768"/>
        <v>158862.27000000014</v>
      </c>
      <c r="IB251" s="4">
        <f t="shared" si="769"/>
        <v>159199.29000000015</v>
      </c>
      <c r="IC251" s="4">
        <f t="shared" si="770"/>
        <v>-337.02000000001863</v>
      </c>
      <c r="ID251">
        <v>1068.9000000000001</v>
      </c>
      <c r="IE251" s="4">
        <f t="shared" si="771"/>
        <v>160136.06999999998</v>
      </c>
      <c r="IF251" s="4">
        <f t="shared" si="772"/>
        <v>160394.69</v>
      </c>
      <c r="IG251" s="4">
        <f t="shared" si="773"/>
        <v>-258.62000000002445</v>
      </c>
      <c r="IH251">
        <v>1187.8599999999999</v>
      </c>
      <c r="II251" s="4">
        <f t="shared" si="774"/>
        <v>156181.43999999994</v>
      </c>
      <c r="IJ251" s="4">
        <f t="shared" si="775"/>
        <v>156828.79999999996</v>
      </c>
      <c r="IK251" s="4">
        <f t="shared" si="776"/>
        <v>-647.36000000001513</v>
      </c>
      <c r="IL251">
        <v>777.51</v>
      </c>
      <c r="IM251" s="4">
        <f t="shared" si="777"/>
        <v>134427.29999999999</v>
      </c>
      <c r="IN251" s="4">
        <f t="shared" si="778"/>
        <v>135399.17999999996</v>
      </c>
      <c r="IO251" s="4">
        <f t="shared" si="779"/>
        <v>-971.87999999997555</v>
      </c>
      <c r="IP251">
        <v>885.26</v>
      </c>
      <c r="IQ251" s="4">
        <f t="shared" si="780"/>
        <v>146856.68999999994</v>
      </c>
      <c r="IR251" s="4">
        <f t="shared" si="781"/>
        <v>147728.25999999992</v>
      </c>
      <c r="IS251" s="4">
        <f t="shared" si="782"/>
        <v>-871.56999999997788</v>
      </c>
      <c r="IT251">
        <v>993.26</v>
      </c>
      <c r="IU251" s="4">
        <f t="shared" si="783"/>
        <v>152039.60999999996</v>
      </c>
      <c r="IV251" s="4">
        <f t="shared" si="784"/>
        <v>152880.41999999995</v>
      </c>
      <c r="IW251" s="4">
        <f t="shared" si="785"/>
        <v>-840.80999999999767</v>
      </c>
      <c r="IX251">
        <v>1103.81</v>
      </c>
      <c r="IY251" s="4">
        <f t="shared" si="786"/>
        <v>155141.78999999989</v>
      </c>
      <c r="IZ251" s="4">
        <f t="shared" si="787"/>
        <v>155894.74999999988</v>
      </c>
      <c r="JA251" s="4">
        <f t="shared" si="788"/>
        <v>-752.95999999999185</v>
      </c>
      <c r="JB251">
        <v>1169.76</v>
      </c>
      <c r="JC251" s="4">
        <f t="shared" si="789"/>
        <v>156282.07999999999</v>
      </c>
      <c r="JD251" s="4">
        <f t="shared" si="790"/>
        <v>156945.63999999998</v>
      </c>
      <c r="JE251" s="4">
        <f t="shared" si="791"/>
        <v>-663.55999999999767</v>
      </c>
    </row>
    <row r="252" spans="1:265" x14ac:dyDescent="0.25">
      <c r="A252" s="2">
        <v>45834</v>
      </c>
      <c r="B252">
        <v>96.85</v>
      </c>
      <c r="C252" s="4">
        <f t="shared" si="594"/>
        <v>152857.85</v>
      </c>
      <c r="D252" s="4">
        <f t="shared" si="595"/>
        <v>153582.54999999999</v>
      </c>
      <c r="E252" s="4">
        <f t="shared" si="596"/>
        <v>-724.69999999998254</v>
      </c>
      <c r="F252">
        <v>115.55</v>
      </c>
      <c r="G252" s="4">
        <f t="shared" si="597"/>
        <v>128621.19999999992</v>
      </c>
      <c r="H252" s="4">
        <f t="shared" si="598"/>
        <v>129829.29999999993</v>
      </c>
      <c r="I252" s="4">
        <f t="shared" si="599"/>
        <v>-1208.1000000000058</v>
      </c>
      <c r="J252">
        <v>113.4</v>
      </c>
      <c r="K252" s="4">
        <f t="shared" si="600"/>
        <v>142944.40000000002</v>
      </c>
      <c r="L252" s="4">
        <f t="shared" si="601"/>
        <v>144009.95000000001</v>
      </c>
      <c r="M252" s="4">
        <f t="shared" si="602"/>
        <v>-1065.5499999999884</v>
      </c>
      <c r="N252">
        <v>96.55</v>
      </c>
      <c r="O252" s="4">
        <f t="shared" si="603"/>
        <v>148525.89999999994</v>
      </c>
      <c r="P252" s="4">
        <f t="shared" si="604"/>
        <v>149536.39999999994</v>
      </c>
      <c r="Q252" s="4">
        <f t="shared" si="605"/>
        <v>-1010.5</v>
      </c>
      <c r="R252">
        <v>96.55</v>
      </c>
      <c r="S252" s="4">
        <f t="shared" si="606"/>
        <v>151616.15</v>
      </c>
      <c r="T252" s="4">
        <f t="shared" si="607"/>
        <v>152500.80000000002</v>
      </c>
      <c r="U252" s="4">
        <f t="shared" si="608"/>
        <v>-884.65000000002328</v>
      </c>
      <c r="V252">
        <v>96.85</v>
      </c>
      <c r="W252" s="4">
        <f t="shared" si="609"/>
        <v>153089.74999999988</v>
      </c>
      <c r="X252" s="4">
        <f t="shared" si="610"/>
        <v>153845.94999999987</v>
      </c>
      <c r="Y252" s="4">
        <f t="shared" si="611"/>
        <v>-756.19999999998254</v>
      </c>
      <c r="Z252">
        <v>16.71</v>
      </c>
      <c r="AA252" s="4">
        <f t="shared" si="612"/>
        <v>154720.60000000003</v>
      </c>
      <c r="AB252" s="4">
        <f t="shared" si="613"/>
        <v>155794.87000000002</v>
      </c>
      <c r="AC252" s="4">
        <f t="shared" si="614"/>
        <v>-1074.2699999999895</v>
      </c>
      <c r="AD252">
        <v>69.650000000000006</v>
      </c>
      <c r="AE252" s="4">
        <f t="shared" si="615"/>
        <v>128348.51000000002</v>
      </c>
      <c r="AF252" s="4">
        <f t="shared" si="616"/>
        <v>129992.68000000002</v>
      </c>
      <c r="AG252" s="4">
        <f t="shared" si="617"/>
        <v>-1644.1699999999983</v>
      </c>
      <c r="AH252">
        <v>68.760000000000005</v>
      </c>
      <c r="AI252" s="4">
        <f t="shared" si="618"/>
        <v>143970.40999999986</v>
      </c>
      <c r="AJ252" s="4">
        <f t="shared" si="619"/>
        <v>145434.29999999984</v>
      </c>
      <c r="AK252" s="4">
        <f t="shared" si="620"/>
        <v>-1463.8899999999849</v>
      </c>
      <c r="AL252">
        <v>15.16</v>
      </c>
      <c r="AM252" s="4">
        <f t="shared" si="621"/>
        <v>149808.47999999992</v>
      </c>
      <c r="AN252" s="4">
        <f t="shared" si="622"/>
        <v>151229.91999999993</v>
      </c>
      <c r="AO252" s="4">
        <f t="shared" si="623"/>
        <v>-1421.4400000000023</v>
      </c>
      <c r="AP252">
        <v>15.61</v>
      </c>
      <c r="AQ252" s="4">
        <f t="shared" si="624"/>
        <v>153557.61000000004</v>
      </c>
      <c r="AR252" s="4">
        <f t="shared" si="625"/>
        <v>154821.68000000005</v>
      </c>
      <c r="AS252" s="4">
        <f t="shared" si="626"/>
        <v>-1264.070000000007</v>
      </c>
      <c r="AT252">
        <v>16.71</v>
      </c>
      <c r="AU252" s="4">
        <f t="shared" si="627"/>
        <v>155141.12999999992</v>
      </c>
      <c r="AV252" s="4">
        <f t="shared" si="628"/>
        <v>156255.29999999993</v>
      </c>
      <c r="AW252" s="4">
        <f t="shared" si="629"/>
        <v>-1114.1700000000128</v>
      </c>
      <c r="AX252">
        <v>-32.89</v>
      </c>
      <c r="AY252" s="4">
        <f t="shared" si="630"/>
        <v>151833.37999999998</v>
      </c>
      <c r="AZ252" s="4">
        <f t="shared" si="631"/>
        <v>153394.06999999998</v>
      </c>
      <c r="BA252" s="4">
        <f t="shared" si="632"/>
        <v>-1560.6900000000023</v>
      </c>
      <c r="BB252">
        <v>96.15</v>
      </c>
      <c r="BC252" s="4">
        <f t="shared" si="633"/>
        <v>125738.52000000005</v>
      </c>
      <c r="BD252" s="4">
        <f t="shared" si="634"/>
        <v>127831.36000000006</v>
      </c>
      <c r="BE252" s="4">
        <f t="shared" si="635"/>
        <v>-2092.8400000000111</v>
      </c>
      <c r="BF252">
        <v>19.760000000000002</v>
      </c>
      <c r="BG252" s="4">
        <f t="shared" si="636"/>
        <v>141200.69000000006</v>
      </c>
      <c r="BH252" s="4">
        <f t="shared" si="637"/>
        <v>143179.32000000007</v>
      </c>
      <c r="BI252" s="4">
        <f t="shared" si="638"/>
        <v>-1978.6300000000047</v>
      </c>
      <c r="BJ252">
        <v>-38.44</v>
      </c>
      <c r="BK252" s="4">
        <f t="shared" si="639"/>
        <v>146193.43000000002</v>
      </c>
      <c r="BL252" s="4">
        <f t="shared" si="640"/>
        <v>148125.22000000003</v>
      </c>
      <c r="BM252" s="4">
        <f t="shared" si="641"/>
        <v>-1931.7900000000081</v>
      </c>
      <c r="BN252">
        <v>-34.840000000000003</v>
      </c>
      <c r="BO252" s="4">
        <f t="shared" si="642"/>
        <v>150321.65000000017</v>
      </c>
      <c r="BP252" s="4">
        <f t="shared" si="643"/>
        <v>152079.44000000015</v>
      </c>
      <c r="BQ252" s="4">
        <f t="shared" si="644"/>
        <v>-1757.789999999979</v>
      </c>
      <c r="BR252">
        <v>-32.89</v>
      </c>
      <c r="BS252" s="4">
        <f t="shared" si="645"/>
        <v>152368.01999999996</v>
      </c>
      <c r="BT252" s="4">
        <f t="shared" si="646"/>
        <v>153971.09999999998</v>
      </c>
      <c r="BU252" s="4">
        <f t="shared" si="647"/>
        <v>-1603.0800000000163</v>
      </c>
      <c r="BV252">
        <v>-69.23</v>
      </c>
      <c r="BW252" s="4">
        <f t="shared" si="648"/>
        <v>145967.88000000006</v>
      </c>
      <c r="BX252" s="4">
        <f t="shared" si="649"/>
        <v>147989.14000000007</v>
      </c>
      <c r="BY252" s="4">
        <f t="shared" si="650"/>
        <v>-2021.2600000000093</v>
      </c>
      <c r="BZ252">
        <v>126.97</v>
      </c>
      <c r="CA252" s="4">
        <f t="shared" si="651"/>
        <v>121644.07999999994</v>
      </c>
      <c r="CB252" s="4">
        <f t="shared" si="652"/>
        <v>124136.31999999993</v>
      </c>
      <c r="CC252" s="4">
        <f t="shared" si="653"/>
        <v>-2492.2399999999907</v>
      </c>
      <c r="CD252">
        <v>-10.130000000000001</v>
      </c>
      <c r="CE252" s="4">
        <f t="shared" si="654"/>
        <v>135725.86999999994</v>
      </c>
      <c r="CF252" s="4">
        <f t="shared" si="655"/>
        <v>138165.38999999993</v>
      </c>
      <c r="CG252" s="4">
        <f t="shared" si="656"/>
        <v>-2439.5199999999895</v>
      </c>
      <c r="CH252">
        <v>-75.33</v>
      </c>
      <c r="CI252" s="4">
        <f t="shared" si="657"/>
        <v>139768.36000000004</v>
      </c>
      <c r="CJ252" s="4">
        <f t="shared" si="658"/>
        <v>142173.72000000003</v>
      </c>
      <c r="CK252" s="4">
        <f t="shared" si="659"/>
        <v>-2405.359999999986</v>
      </c>
      <c r="CL252">
        <v>-71.23</v>
      </c>
      <c r="CM252" s="4">
        <f t="shared" si="660"/>
        <v>144193.16000000003</v>
      </c>
      <c r="CN252" s="4">
        <f t="shared" si="661"/>
        <v>146415.42000000004</v>
      </c>
      <c r="CO252" s="4">
        <f t="shared" si="662"/>
        <v>-2222.2600000000093</v>
      </c>
      <c r="CP252">
        <v>-69.23</v>
      </c>
      <c r="CQ252" s="4">
        <f t="shared" si="663"/>
        <v>146455.41999999995</v>
      </c>
      <c r="CR252" s="4">
        <f t="shared" si="664"/>
        <v>148521.07999999996</v>
      </c>
      <c r="CS252" s="4">
        <f t="shared" si="665"/>
        <v>-2065.6600000000035</v>
      </c>
      <c r="CT252">
        <v>-112.97</v>
      </c>
      <c r="CU252" s="4">
        <f t="shared" si="666"/>
        <v>136670.63000000006</v>
      </c>
      <c r="CV252" s="4">
        <f t="shared" si="667"/>
        <v>138986.84000000005</v>
      </c>
      <c r="CW252" s="4">
        <f t="shared" si="668"/>
        <v>-2316.2099999999919</v>
      </c>
      <c r="CX252">
        <v>109.93</v>
      </c>
      <c r="CY252" s="4">
        <f t="shared" si="669"/>
        <v>113758.07999999999</v>
      </c>
      <c r="CZ252" s="4">
        <f t="shared" si="670"/>
        <v>116511.29</v>
      </c>
      <c r="DA252" s="4">
        <f t="shared" si="671"/>
        <v>-2753.2100000000064</v>
      </c>
      <c r="DB252">
        <v>-60.02</v>
      </c>
      <c r="DC252" s="4">
        <f t="shared" si="672"/>
        <v>126645.78999999995</v>
      </c>
      <c r="DD252" s="4">
        <f t="shared" si="673"/>
        <v>129361.22999999995</v>
      </c>
      <c r="DE252" s="4">
        <f t="shared" si="674"/>
        <v>-2715.4400000000023</v>
      </c>
      <c r="DF252">
        <v>-121.37</v>
      </c>
      <c r="DG252" s="4">
        <f t="shared" si="675"/>
        <v>130197.15999999995</v>
      </c>
      <c r="DH252" s="4">
        <f t="shared" si="676"/>
        <v>132896.91999999995</v>
      </c>
      <c r="DI252" s="4">
        <f t="shared" si="677"/>
        <v>-2699.7600000000093</v>
      </c>
      <c r="DJ252">
        <v>-115.37</v>
      </c>
      <c r="DK252" s="4">
        <f t="shared" si="678"/>
        <v>134906.82000000009</v>
      </c>
      <c r="DL252" s="4">
        <f t="shared" si="679"/>
        <v>137425.03000000009</v>
      </c>
      <c r="DM252" s="4">
        <f t="shared" si="680"/>
        <v>-2518.2099999999919</v>
      </c>
      <c r="DN252">
        <v>-112.97</v>
      </c>
      <c r="DO252" s="4">
        <f t="shared" si="681"/>
        <v>137150.43000000005</v>
      </c>
      <c r="DP252" s="4">
        <f t="shared" si="682"/>
        <v>139511.04000000004</v>
      </c>
      <c r="DQ252" s="4">
        <f t="shared" si="683"/>
        <v>-2360.609999999986</v>
      </c>
      <c r="DR252">
        <v>-167.91</v>
      </c>
      <c r="DS252" s="4">
        <f t="shared" si="684"/>
        <v>128400.07000000007</v>
      </c>
      <c r="DT252" s="4">
        <f t="shared" si="685"/>
        <v>131025.21000000006</v>
      </c>
      <c r="DU252" s="4">
        <f t="shared" si="686"/>
        <v>-2625.1399999999994</v>
      </c>
      <c r="DV252">
        <v>102.64</v>
      </c>
      <c r="DW252" s="4">
        <f t="shared" si="687"/>
        <v>106321.17000000006</v>
      </c>
      <c r="DX252" s="4">
        <f t="shared" si="688"/>
        <v>109327.52000000006</v>
      </c>
      <c r="DY252" s="4">
        <f t="shared" si="689"/>
        <v>-3006.3500000000058</v>
      </c>
      <c r="DZ252">
        <v>-113.71</v>
      </c>
      <c r="EA252" s="4">
        <f t="shared" si="690"/>
        <v>118657.18999999999</v>
      </c>
      <c r="EB252" s="4">
        <f t="shared" si="691"/>
        <v>121672.43</v>
      </c>
      <c r="EC252" s="4">
        <f t="shared" si="692"/>
        <v>-3015.2400000000052</v>
      </c>
      <c r="ED252">
        <v>-176.31</v>
      </c>
      <c r="EE252" s="4">
        <f t="shared" si="693"/>
        <v>121816.41999999998</v>
      </c>
      <c r="EF252" s="4">
        <f t="shared" si="694"/>
        <v>124824.65999999999</v>
      </c>
      <c r="EG252" s="4">
        <f t="shared" si="695"/>
        <v>-3008.2400000000052</v>
      </c>
      <c r="EH252">
        <v>-170.31</v>
      </c>
      <c r="EI252" s="4">
        <f t="shared" si="696"/>
        <v>126645.63999999996</v>
      </c>
      <c r="EJ252" s="4">
        <f t="shared" si="697"/>
        <v>129475.97999999995</v>
      </c>
      <c r="EK252" s="4">
        <f t="shared" si="698"/>
        <v>-2830.3399999999965</v>
      </c>
      <c r="EL252">
        <v>-167.91</v>
      </c>
      <c r="EM252" s="4">
        <f t="shared" si="699"/>
        <v>128839.98999999999</v>
      </c>
      <c r="EN252" s="4">
        <f t="shared" si="700"/>
        <v>131510.51999999999</v>
      </c>
      <c r="EO252" s="4">
        <f t="shared" si="701"/>
        <v>-2670.5299999999988</v>
      </c>
      <c r="EP252">
        <v>634.33000000000004</v>
      </c>
      <c r="EQ252" s="4">
        <f t="shared" si="702"/>
        <v>167305.47000000003</v>
      </c>
      <c r="ER252" s="4">
        <f t="shared" si="703"/>
        <v>167305.47000000003</v>
      </c>
      <c r="ES252" s="4">
        <f t="shared" si="704"/>
        <v>0</v>
      </c>
      <c r="ET252">
        <v>634.33000000000004</v>
      </c>
      <c r="EU252" s="4">
        <f t="shared" si="705"/>
        <v>159516.7099999999</v>
      </c>
      <c r="EV252" s="4">
        <f t="shared" si="706"/>
        <v>159516.7099999999</v>
      </c>
      <c r="EW252" s="4">
        <f t="shared" si="707"/>
        <v>0</v>
      </c>
      <c r="EX252">
        <v>634.33000000000004</v>
      </c>
      <c r="EY252" s="4">
        <f t="shared" si="708"/>
        <v>162862.24000000005</v>
      </c>
      <c r="EZ252" s="4">
        <f t="shared" si="709"/>
        <v>162862.24000000005</v>
      </c>
      <c r="FA252" s="4">
        <f t="shared" si="710"/>
        <v>0</v>
      </c>
      <c r="FB252">
        <v>634.33000000000004</v>
      </c>
      <c r="FC252" s="4">
        <f t="shared" si="711"/>
        <v>164751.67999999999</v>
      </c>
      <c r="FD252" s="4">
        <f t="shared" si="712"/>
        <v>164751.67999999999</v>
      </c>
      <c r="FE252" s="4">
        <f t="shared" si="713"/>
        <v>0</v>
      </c>
      <c r="FF252">
        <v>634.33000000000004</v>
      </c>
      <c r="FG252" s="4">
        <f t="shared" si="714"/>
        <v>166307.14999999991</v>
      </c>
      <c r="FH252" s="4">
        <f t="shared" si="715"/>
        <v>166307.14999999991</v>
      </c>
      <c r="FI252" s="4">
        <f t="shared" si="716"/>
        <v>0</v>
      </c>
      <c r="FJ252">
        <v>634.33000000000004</v>
      </c>
      <c r="FK252" s="4">
        <f t="shared" si="717"/>
        <v>167377.16000000003</v>
      </c>
      <c r="FL252" s="4">
        <f t="shared" si="718"/>
        <v>167377.16000000003</v>
      </c>
      <c r="FM252" s="4">
        <f t="shared" si="719"/>
        <v>0</v>
      </c>
      <c r="FN252">
        <v>603.38</v>
      </c>
      <c r="FO252" s="4">
        <f t="shared" si="720"/>
        <v>170928.96000000002</v>
      </c>
      <c r="FP252" s="4">
        <f t="shared" si="721"/>
        <v>170928.96000000002</v>
      </c>
      <c r="FQ252" s="4">
        <f t="shared" si="722"/>
        <v>0</v>
      </c>
      <c r="FR252">
        <v>604.45000000000005</v>
      </c>
      <c r="FS252" s="4">
        <f t="shared" si="723"/>
        <v>157810.79000000007</v>
      </c>
      <c r="FT252" s="4">
        <f t="shared" si="724"/>
        <v>157810.79000000007</v>
      </c>
      <c r="FU252" s="4">
        <f t="shared" si="725"/>
        <v>0</v>
      </c>
      <c r="FV252">
        <v>603.38</v>
      </c>
      <c r="FW252" s="4">
        <f t="shared" si="726"/>
        <v>164049.87999999998</v>
      </c>
      <c r="FX252" s="4">
        <f t="shared" si="727"/>
        <v>164049.87999999998</v>
      </c>
      <c r="FY252" s="4">
        <f t="shared" si="728"/>
        <v>0</v>
      </c>
      <c r="FZ252">
        <v>603.38</v>
      </c>
      <c r="GA252" s="4">
        <f t="shared" si="729"/>
        <v>167430.98000000004</v>
      </c>
      <c r="GB252" s="4">
        <f t="shared" si="730"/>
        <v>167430.98000000004</v>
      </c>
      <c r="GC252" s="4">
        <f t="shared" si="731"/>
        <v>0</v>
      </c>
      <c r="GD252">
        <v>603.38</v>
      </c>
      <c r="GE252" s="4">
        <f t="shared" si="732"/>
        <v>169888.08000000007</v>
      </c>
      <c r="GF252" s="4">
        <f t="shared" si="733"/>
        <v>169888.08000000007</v>
      </c>
      <c r="GG252" s="4">
        <f t="shared" si="734"/>
        <v>0</v>
      </c>
      <c r="GH252">
        <v>603.38</v>
      </c>
      <c r="GI252" s="4">
        <f t="shared" si="735"/>
        <v>170987.41000000003</v>
      </c>
      <c r="GJ252" s="4">
        <f t="shared" si="736"/>
        <v>170987.41000000003</v>
      </c>
      <c r="GK252" s="4">
        <f t="shared" si="737"/>
        <v>0</v>
      </c>
      <c r="GL252">
        <v>475.62</v>
      </c>
      <c r="GM252" s="4">
        <f t="shared" si="738"/>
        <v>166326.75999999992</v>
      </c>
      <c r="GN252" s="4">
        <f t="shared" si="739"/>
        <v>166326.75999999992</v>
      </c>
      <c r="GO252" s="4">
        <f t="shared" si="740"/>
        <v>0</v>
      </c>
      <c r="GP252">
        <v>476.83</v>
      </c>
      <c r="GQ252" s="4">
        <f t="shared" si="741"/>
        <v>148976.06000000008</v>
      </c>
      <c r="GR252" s="4">
        <f t="shared" si="742"/>
        <v>148976.06000000008</v>
      </c>
      <c r="GS252" s="4">
        <f t="shared" si="743"/>
        <v>0</v>
      </c>
      <c r="GT252">
        <v>475.62</v>
      </c>
      <c r="GU252" s="4">
        <f t="shared" si="744"/>
        <v>157594.69000000003</v>
      </c>
      <c r="GV252" s="4">
        <f t="shared" si="745"/>
        <v>157594.69000000003</v>
      </c>
      <c r="GW252" s="4">
        <f t="shared" si="746"/>
        <v>0</v>
      </c>
      <c r="GX252">
        <v>475.62</v>
      </c>
      <c r="GY252" s="4">
        <f t="shared" si="747"/>
        <v>162292.07999999993</v>
      </c>
      <c r="GZ252" s="4">
        <f t="shared" si="748"/>
        <v>162292.07999999993</v>
      </c>
      <c r="HA252" s="4">
        <f t="shared" si="749"/>
        <v>0</v>
      </c>
      <c r="HB252">
        <v>475.62</v>
      </c>
      <c r="HC252" s="4">
        <f t="shared" si="750"/>
        <v>164905.48000000001</v>
      </c>
      <c r="HD252" s="4">
        <f t="shared" si="751"/>
        <v>164905.48000000001</v>
      </c>
      <c r="HE252" s="4">
        <f t="shared" si="752"/>
        <v>0</v>
      </c>
      <c r="HF252">
        <v>475.62</v>
      </c>
      <c r="HG252" s="4">
        <f t="shared" si="753"/>
        <v>166373.77999999985</v>
      </c>
      <c r="HH252" s="4">
        <f t="shared" si="754"/>
        <v>166373.77999999985</v>
      </c>
      <c r="HI252" s="4">
        <f t="shared" si="755"/>
        <v>0</v>
      </c>
      <c r="HJ252">
        <v>317.74</v>
      </c>
      <c r="HK252" s="4">
        <f t="shared" si="756"/>
        <v>160430.16000000006</v>
      </c>
      <c r="HL252" s="4">
        <f t="shared" si="757"/>
        <v>160430.16000000006</v>
      </c>
      <c r="HM252" s="4">
        <f t="shared" si="758"/>
        <v>0</v>
      </c>
      <c r="HN252">
        <v>319.2</v>
      </c>
      <c r="HO252" s="4">
        <f t="shared" si="759"/>
        <v>140707.43</v>
      </c>
      <c r="HP252" s="4">
        <f t="shared" si="760"/>
        <v>140883.57999999999</v>
      </c>
      <c r="HQ252" s="4">
        <f t="shared" si="761"/>
        <v>-176.14999999999418</v>
      </c>
      <c r="HR252">
        <v>317.74</v>
      </c>
      <c r="HS252" s="4">
        <f t="shared" si="762"/>
        <v>151466.71</v>
      </c>
      <c r="HT252" s="4">
        <f t="shared" si="763"/>
        <v>151555.22</v>
      </c>
      <c r="HU252" s="4">
        <f t="shared" si="764"/>
        <v>-88.510000000009313</v>
      </c>
      <c r="HV252">
        <v>317.74</v>
      </c>
      <c r="HW252" s="4">
        <f t="shared" si="765"/>
        <v>156588.87999999998</v>
      </c>
      <c r="HX252" s="4">
        <f t="shared" si="766"/>
        <v>156664.75999999998</v>
      </c>
      <c r="HY252" s="4">
        <f t="shared" si="767"/>
        <v>-75.880000000004657</v>
      </c>
      <c r="HZ252">
        <v>317.74</v>
      </c>
      <c r="IA252" s="4">
        <f t="shared" si="768"/>
        <v>159180.01000000013</v>
      </c>
      <c r="IB252" s="4">
        <f t="shared" si="769"/>
        <v>159199.29000000015</v>
      </c>
      <c r="IC252" s="4">
        <f t="shared" si="770"/>
        <v>-19.28000000002794</v>
      </c>
      <c r="ID252">
        <v>317.74</v>
      </c>
      <c r="IE252" s="4">
        <f t="shared" si="771"/>
        <v>160453.80999999997</v>
      </c>
      <c r="IF252" s="4">
        <f t="shared" si="772"/>
        <v>160453.80999999997</v>
      </c>
      <c r="IG252" s="4">
        <f t="shared" si="773"/>
        <v>0</v>
      </c>
      <c r="IH252">
        <v>170.16</v>
      </c>
      <c r="II252" s="4">
        <f t="shared" si="774"/>
        <v>156351.59999999995</v>
      </c>
      <c r="IJ252" s="4">
        <f t="shared" si="775"/>
        <v>156828.79999999996</v>
      </c>
      <c r="IK252" s="4">
        <f t="shared" si="776"/>
        <v>-477.20000000001164</v>
      </c>
      <c r="IL252">
        <v>179.72</v>
      </c>
      <c r="IM252" s="4">
        <f t="shared" si="777"/>
        <v>134607.01999999999</v>
      </c>
      <c r="IN252" s="4">
        <f t="shared" si="778"/>
        <v>135399.17999999996</v>
      </c>
      <c r="IO252" s="4">
        <f t="shared" si="779"/>
        <v>-792.15999999997439</v>
      </c>
      <c r="IP252">
        <v>170.16</v>
      </c>
      <c r="IQ252" s="4">
        <f t="shared" si="780"/>
        <v>147026.84999999995</v>
      </c>
      <c r="IR252" s="4">
        <f t="shared" si="781"/>
        <v>147728.25999999992</v>
      </c>
      <c r="IS252" s="4">
        <f t="shared" si="782"/>
        <v>-701.40999999997439</v>
      </c>
      <c r="IT252">
        <v>170.16</v>
      </c>
      <c r="IU252" s="4">
        <f t="shared" si="783"/>
        <v>152209.76999999996</v>
      </c>
      <c r="IV252" s="4">
        <f t="shared" si="784"/>
        <v>152880.41999999995</v>
      </c>
      <c r="IW252" s="4">
        <f t="shared" si="785"/>
        <v>-670.64999999999418</v>
      </c>
      <c r="IX252">
        <v>170.16</v>
      </c>
      <c r="IY252" s="4">
        <f t="shared" si="786"/>
        <v>155311.9499999999</v>
      </c>
      <c r="IZ252" s="4">
        <f t="shared" si="787"/>
        <v>155894.74999999988</v>
      </c>
      <c r="JA252" s="4">
        <f t="shared" si="788"/>
        <v>-582.79999999998836</v>
      </c>
      <c r="JB252">
        <v>170.16</v>
      </c>
      <c r="JC252" s="4">
        <f t="shared" si="789"/>
        <v>156452.24</v>
      </c>
      <c r="JD252" s="4">
        <f t="shared" si="790"/>
        <v>156945.63999999998</v>
      </c>
      <c r="JE252" s="4">
        <f t="shared" si="791"/>
        <v>-493.39999999999418</v>
      </c>
    </row>
    <row r="253" spans="1:265" x14ac:dyDescent="0.25">
      <c r="A253" s="2">
        <v>45835</v>
      </c>
      <c r="B253">
        <v>-1293.45</v>
      </c>
      <c r="C253" s="4">
        <f t="shared" si="594"/>
        <v>151564.4</v>
      </c>
      <c r="D253" s="4">
        <f t="shared" si="595"/>
        <v>153582.54999999999</v>
      </c>
      <c r="E253" s="4">
        <f t="shared" si="596"/>
        <v>-2018.1499999999942</v>
      </c>
      <c r="F253">
        <v>-1220.2</v>
      </c>
      <c r="G253" s="4">
        <f t="shared" si="597"/>
        <v>127400.99999999993</v>
      </c>
      <c r="H253" s="4">
        <f t="shared" si="598"/>
        <v>129829.29999999993</v>
      </c>
      <c r="I253" s="4">
        <f t="shared" si="599"/>
        <v>-2428.3000000000029</v>
      </c>
      <c r="J253">
        <v>-1293.45</v>
      </c>
      <c r="K253" s="4">
        <f t="shared" si="600"/>
        <v>141650.95000000001</v>
      </c>
      <c r="L253" s="4">
        <f t="shared" si="601"/>
        <v>144009.95000000001</v>
      </c>
      <c r="M253" s="4">
        <f t="shared" si="602"/>
        <v>-2359</v>
      </c>
      <c r="N253">
        <v>-1293.45</v>
      </c>
      <c r="O253" s="4">
        <f t="shared" si="603"/>
        <v>147232.44999999992</v>
      </c>
      <c r="P253" s="4">
        <f t="shared" si="604"/>
        <v>149536.39999999994</v>
      </c>
      <c r="Q253" s="4">
        <f t="shared" si="605"/>
        <v>-2303.9500000000116</v>
      </c>
      <c r="R253">
        <v>-1293.45</v>
      </c>
      <c r="S253" s="4">
        <f t="shared" si="606"/>
        <v>150322.69999999998</v>
      </c>
      <c r="T253" s="4">
        <f t="shared" si="607"/>
        <v>152500.80000000002</v>
      </c>
      <c r="U253" s="4">
        <f t="shared" si="608"/>
        <v>-2178.1000000000349</v>
      </c>
      <c r="V253">
        <v>-1293.45</v>
      </c>
      <c r="W253" s="4">
        <f t="shared" si="609"/>
        <v>151796.29999999987</v>
      </c>
      <c r="X253" s="4">
        <f t="shared" si="610"/>
        <v>153845.94999999987</v>
      </c>
      <c r="Y253" s="4">
        <f t="shared" si="611"/>
        <v>-2049.6499999999942</v>
      </c>
      <c r="Z253">
        <v>-1428.17</v>
      </c>
      <c r="AA253" s="4">
        <f t="shared" si="612"/>
        <v>153292.43000000002</v>
      </c>
      <c r="AB253" s="4">
        <f t="shared" si="613"/>
        <v>155794.87000000002</v>
      </c>
      <c r="AC253" s="4">
        <f t="shared" si="614"/>
        <v>-2502.4400000000023</v>
      </c>
      <c r="AD253">
        <v>-1347.72</v>
      </c>
      <c r="AE253" s="4">
        <f t="shared" si="615"/>
        <v>127000.79000000002</v>
      </c>
      <c r="AF253" s="4">
        <f t="shared" si="616"/>
        <v>129992.68000000002</v>
      </c>
      <c r="AG253" s="4">
        <f t="shared" si="617"/>
        <v>-2991.8899999999994</v>
      </c>
      <c r="AH253">
        <v>-1428.17</v>
      </c>
      <c r="AI253" s="4">
        <f t="shared" si="618"/>
        <v>142542.23999999985</v>
      </c>
      <c r="AJ253" s="4">
        <f t="shared" si="619"/>
        <v>145434.29999999984</v>
      </c>
      <c r="AK253" s="4">
        <f t="shared" si="620"/>
        <v>-2892.0599999999977</v>
      </c>
      <c r="AL253">
        <v>-1428.17</v>
      </c>
      <c r="AM253" s="4">
        <f t="shared" si="621"/>
        <v>148380.30999999991</v>
      </c>
      <c r="AN253" s="4">
        <f t="shared" si="622"/>
        <v>151229.91999999993</v>
      </c>
      <c r="AO253" s="4">
        <f t="shared" si="623"/>
        <v>-2849.6100000000151</v>
      </c>
      <c r="AP253">
        <v>-1428.17</v>
      </c>
      <c r="AQ253" s="4">
        <f t="shared" si="624"/>
        <v>152129.44000000003</v>
      </c>
      <c r="AR253" s="4">
        <f t="shared" si="625"/>
        <v>154821.68000000005</v>
      </c>
      <c r="AS253" s="4">
        <f t="shared" si="626"/>
        <v>-2692.2400000000198</v>
      </c>
      <c r="AT253">
        <v>-1428.17</v>
      </c>
      <c r="AU253" s="4">
        <f t="shared" si="627"/>
        <v>153712.9599999999</v>
      </c>
      <c r="AV253" s="4">
        <f t="shared" si="628"/>
        <v>156255.29999999993</v>
      </c>
      <c r="AW253" s="4">
        <f t="shared" si="629"/>
        <v>-2542.3400000000256</v>
      </c>
      <c r="AX253">
        <v>-1491.16</v>
      </c>
      <c r="AY253" s="4">
        <f t="shared" si="630"/>
        <v>150342.21999999997</v>
      </c>
      <c r="AZ253" s="4">
        <f t="shared" si="631"/>
        <v>153394.06999999998</v>
      </c>
      <c r="BA253" s="4">
        <f t="shared" si="632"/>
        <v>-3051.8500000000058</v>
      </c>
      <c r="BB253">
        <v>-1403.5</v>
      </c>
      <c r="BC253" s="4">
        <f t="shared" si="633"/>
        <v>124335.02000000005</v>
      </c>
      <c r="BD253" s="4">
        <f t="shared" si="634"/>
        <v>127831.36000000006</v>
      </c>
      <c r="BE253" s="4">
        <f t="shared" si="635"/>
        <v>-3496.3400000000111</v>
      </c>
      <c r="BF253">
        <v>-1491.16</v>
      </c>
      <c r="BG253" s="4">
        <f t="shared" si="636"/>
        <v>139709.53000000006</v>
      </c>
      <c r="BH253" s="4">
        <f t="shared" si="637"/>
        <v>143179.32000000007</v>
      </c>
      <c r="BI253" s="4">
        <f t="shared" si="638"/>
        <v>-3469.7900000000081</v>
      </c>
      <c r="BJ253">
        <v>-1491.16</v>
      </c>
      <c r="BK253" s="4">
        <f t="shared" si="639"/>
        <v>144702.27000000002</v>
      </c>
      <c r="BL253" s="4">
        <f t="shared" si="640"/>
        <v>148125.22000000003</v>
      </c>
      <c r="BM253" s="4">
        <f t="shared" si="641"/>
        <v>-3422.9500000000116</v>
      </c>
      <c r="BN253">
        <v>-1491.16</v>
      </c>
      <c r="BO253" s="4">
        <f t="shared" si="642"/>
        <v>148830.49000000017</v>
      </c>
      <c r="BP253" s="4">
        <f t="shared" si="643"/>
        <v>152079.44000000015</v>
      </c>
      <c r="BQ253" s="4">
        <f t="shared" si="644"/>
        <v>-3248.9499999999825</v>
      </c>
      <c r="BR253">
        <v>-1491.16</v>
      </c>
      <c r="BS253" s="4">
        <f t="shared" si="645"/>
        <v>150876.85999999996</v>
      </c>
      <c r="BT253" s="4">
        <f t="shared" si="646"/>
        <v>153971.09999999998</v>
      </c>
      <c r="BU253" s="4">
        <f t="shared" si="647"/>
        <v>-3094.2400000000198</v>
      </c>
      <c r="BV253">
        <v>-1521.62</v>
      </c>
      <c r="BW253" s="4">
        <f t="shared" si="648"/>
        <v>144446.26000000007</v>
      </c>
      <c r="BX253" s="4">
        <f t="shared" si="649"/>
        <v>147989.14000000007</v>
      </c>
      <c r="BY253" s="4">
        <f t="shared" si="650"/>
        <v>-3542.8800000000047</v>
      </c>
      <c r="BZ253">
        <v>-1426.76</v>
      </c>
      <c r="CA253" s="4">
        <f t="shared" si="651"/>
        <v>120217.31999999995</v>
      </c>
      <c r="CB253" s="4">
        <f t="shared" si="652"/>
        <v>124136.31999999993</v>
      </c>
      <c r="CC253" s="4">
        <f t="shared" si="653"/>
        <v>-3918.9999999999854</v>
      </c>
      <c r="CD253">
        <v>-1521.62</v>
      </c>
      <c r="CE253" s="4">
        <f t="shared" si="654"/>
        <v>134204.24999999994</v>
      </c>
      <c r="CF253" s="4">
        <f t="shared" si="655"/>
        <v>138165.38999999993</v>
      </c>
      <c r="CG253" s="4">
        <f t="shared" si="656"/>
        <v>-3961.1399999999849</v>
      </c>
      <c r="CH253">
        <v>-1521.62</v>
      </c>
      <c r="CI253" s="4">
        <f t="shared" si="657"/>
        <v>138246.74000000005</v>
      </c>
      <c r="CJ253" s="4">
        <f t="shared" si="658"/>
        <v>142173.72000000003</v>
      </c>
      <c r="CK253" s="4">
        <f t="shared" si="659"/>
        <v>-3926.9799999999814</v>
      </c>
      <c r="CL253">
        <v>-1521.62</v>
      </c>
      <c r="CM253" s="4">
        <f t="shared" si="660"/>
        <v>142671.54000000004</v>
      </c>
      <c r="CN253" s="4">
        <f t="shared" si="661"/>
        <v>146415.42000000004</v>
      </c>
      <c r="CO253" s="4">
        <f t="shared" si="662"/>
        <v>-3743.8800000000047</v>
      </c>
      <c r="CP253">
        <v>-1521.62</v>
      </c>
      <c r="CQ253" s="4">
        <f t="shared" si="663"/>
        <v>144933.79999999996</v>
      </c>
      <c r="CR253" s="4">
        <f t="shared" si="664"/>
        <v>148521.07999999996</v>
      </c>
      <c r="CS253" s="4">
        <f t="shared" si="665"/>
        <v>-3587.2799999999988</v>
      </c>
      <c r="CT253">
        <v>-1635.63</v>
      </c>
      <c r="CU253" s="4">
        <f t="shared" si="666"/>
        <v>135035.00000000006</v>
      </c>
      <c r="CV253" s="4">
        <f t="shared" si="667"/>
        <v>138986.84000000005</v>
      </c>
      <c r="CW253" s="4">
        <f t="shared" si="668"/>
        <v>-3951.8399999999965</v>
      </c>
      <c r="CX253">
        <v>-1533.56</v>
      </c>
      <c r="CY253" s="4">
        <f t="shared" si="669"/>
        <v>112224.51999999999</v>
      </c>
      <c r="CZ253" s="4">
        <f t="shared" si="670"/>
        <v>116511.29</v>
      </c>
      <c r="DA253" s="4">
        <f t="shared" si="671"/>
        <v>-4286.7700000000041</v>
      </c>
      <c r="DB253">
        <v>-1635.63</v>
      </c>
      <c r="DC253" s="4">
        <f t="shared" si="672"/>
        <v>125010.15999999995</v>
      </c>
      <c r="DD253" s="4">
        <f t="shared" si="673"/>
        <v>129361.22999999995</v>
      </c>
      <c r="DE253" s="4">
        <f t="shared" si="674"/>
        <v>-4351.070000000007</v>
      </c>
      <c r="DF253">
        <v>-1635.63</v>
      </c>
      <c r="DG253" s="4">
        <f t="shared" si="675"/>
        <v>128561.52999999994</v>
      </c>
      <c r="DH253" s="4">
        <f t="shared" si="676"/>
        <v>132896.91999999995</v>
      </c>
      <c r="DI253" s="4">
        <f t="shared" si="677"/>
        <v>-4335.390000000014</v>
      </c>
      <c r="DJ253">
        <v>-1635.63</v>
      </c>
      <c r="DK253" s="4">
        <f t="shared" si="678"/>
        <v>133271.19000000009</v>
      </c>
      <c r="DL253" s="4">
        <f t="shared" si="679"/>
        <v>137425.03000000009</v>
      </c>
      <c r="DM253" s="4">
        <f t="shared" si="680"/>
        <v>-4153.8399999999965</v>
      </c>
      <c r="DN253">
        <v>-1635.63</v>
      </c>
      <c r="DO253" s="4">
        <f t="shared" si="681"/>
        <v>135514.80000000005</v>
      </c>
      <c r="DP253" s="4">
        <f t="shared" si="682"/>
        <v>139511.04000000004</v>
      </c>
      <c r="DQ253" s="4">
        <f t="shared" si="683"/>
        <v>-3996.2399999999907</v>
      </c>
      <c r="DR253">
        <v>-1861.28</v>
      </c>
      <c r="DS253" s="4">
        <f t="shared" si="684"/>
        <v>126538.79000000007</v>
      </c>
      <c r="DT253" s="4">
        <f t="shared" si="685"/>
        <v>131025.21000000006</v>
      </c>
      <c r="DU253" s="4">
        <f t="shared" si="686"/>
        <v>-4486.4199999999983</v>
      </c>
      <c r="DV253">
        <v>-1752</v>
      </c>
      <c r="DW253" s="4">
        <f t="shared" si="687"/>
        <v>104569.17000000006</v>
      </c>
      <c r="DX253" s="4">
        <f t="shared" si="688"/>
        <v>109327.52000000006</v>
      </c>
      <c r="DY253" s="4">
        <f t="shared" si="689"/>
        <v>-4758.3500000000058</v>
      </c>
      <c r="DZ253">
        <v>-1861.28</v>
      </c>
      <c r="EA253" s="4">
        <f t="shared" si="690"/>
        <v>116795.90999999999</v>
      </c>
      <c r="EB253" s="4">
        <f t="shared" si="691"/>
        <v>121672.43</v>
      </c>
      <c r="EC253" s="4">
        <f t="shared" si="692"/>
        <v>-4876.5200000000041</v>
      </c>
      <c r="ED253">
        <v>-1861.28</v>
      </c>
      <c r="EE253" s="4">
        <f t="shared" si="693"/>
        <v>119955.13999999998</v>
      </c>
      <c r="EF253" s="4">
        <f t="shared" si="694"/>
        <v>124824.65999999999</v>
      </c>
      <c r="EG253" s="4">
        <f t="shared" si="695"/>
        <v>-4869.5200000000041</v>
      </c>
      <c r="EH253">
        <v>-1861.28</v>
      </c>
      <c r="EI253" s="4">
        <f t="shared" si="696"/>
        <v>124784.35999999996</v>
      </c>
      <c r="EJ253" s="4">
        <f t="shared" si="697"/>
        <v>129475.97999999995</v>
      </c>
      <c r="EK253" s="4">
        <f t="shared" si="698"/>
        <v>-4691.6199999999953</v>
      </c>
      <c r="EL253">
        <v>-1861.28</v>
      </c>
      <c r="EM253" s="4">
        <f t="shared" si="699"/>
        <v>126978.70999999999</v>
      </c>
      <c r="EN253" s="4">
        <f t="shared" si="700"/>
        <v>131510.51999999999</v>
      </c>
      <c r="EO253" s="4">
        <f t="shared" si="701"/>
        <v>-4531.8099999999977</v>
      </c>
      <c r="EP253">
        <v>-563.9</v>
      </c>
      <c r="EQ253" s="4">
        <f t="shared" si="702"/>
        <v>166741.57000000004</v>
      </c>
      <c r="ER253" s="4">
        <f t="shared" si="703"/>
        <v>167305.47000000003</v>
      </c>
      <c r="ES253" s="4">
        <f t="shared" si="704"/>
        <v>-563.89999999999418</v>
      </c>
      <c r="ET253">
        <v>-543.03</v>
      </c>
      <c r="EU253" s="4">
        <f t="shared" si="705"/>
        <v>158973.67999999991</v>
      </c>
      <c r="EV253" s="4">
        <f t="shared" si="706"/>
        <v>159516.7099999999</v>
      </c>
      <c r="EW253" s="4">
        <f t="shared" si="707"/>
        <v>-543.02999999999884</v>
      </c>
      <c r="EX253">
        <v>-563.9</v>
      </c>
      <c r="EY253" s="4">
        <f t="shared" si="708"/>
        <v>162298.34000000005</v>
      </c>
      <c r="EZ253" s="4">
        <f t="shared" si="709"/>
        <v>162862.24000000005</v>
      </c>
      <c r="FA253" s="4">
        <f t="shared" si="710"/>
        <v>-563.89999999999418</v>
      </c>
      <c r="FB253">
        <v>-563.9</v>
      </c>
      <c r="FC253" s="4">
        <f t="shared" si="711"/>
        <v>164187.78</v>
      </c>
      <c r="FD253" s="4">
        <f t="shared" si="712"/>
        <v>164751.67999999999</v>
      </c>
      <c r="FE253" s="4">
        <f t="shared" si="713"/>
        <v>-563.89999999999418</v>
      </c>
      <c r="FF253">
        <v>-563.9</v>
      </c>
      <c r="FG253" s="4">
        <f t="shared" si="714"/>
        <v>165743.24999999991</v>
      </c>
      <c r="FH253" s="4">
        <f t="shared" si="715"/>
        <v>166307.14999999991</v>
      </c>
      <c r="FI253" s="4">
        <f t="shared" si="716"/>
        <v>-563.89999999999418</v>
      </c>
      <c r="FJ253">
        <v>-563.9</v>
      </c>
      <c r="FK253" s="4">
        <f t="shared" si="717"/>
        <v>166813.26000000004</v>
      </c>
      <c r="FL253" s="4">
        <f t="shared" si="718"/>
        <v>167377.16000000003</v>
      </c>
      <c r="FM253" s="4">
        <f t="shared" si="719"/>
        <v>-563.89999999999418</v>
      </c>
      <c r="FN253">
        <v>-725.03</v>
      </c>
      <c r="FO253" s="4">
        <f t="shared" si="720"/>
        <v>170203.93000000002</v>
      </c>
      <c r="FP253" s="4">
        <f t="shared" si="721"/>
        <v>170928.96000000002</v>
      </c>
      <c r="FQ253" s="4">
        <f t="shared" si="722"/>
        <v>-725.02999999999884</v>
      </c>
      <c r="FR253">
        <v>-690.02</v>
      </c>
      <c r="FS253" s="4">
        <f t="shared" si="723"/>
        <v>157120.77000000008</v>
      </c>
      <c r="FT253" s="4">
        <f t="shared" si="724"/>
        <v>157810.79000000007</v>
      </c>
      <c r="FU253" s="4">
        <f t="shared" si="725"/>
        <v>-690.01999999998952</v>
      </c>
      <c r="FV253">
        <v>-725.03</v>
      </c>
      <c r="FW253" s="4">
        <f t="shared" si="726"/>
        <v>163324.84999999998</v>
      </c>
      <c r="FX253" s="4">
        <f t="shared" si="727"/>
        <v>164049.87999999998</v>
      </c>
      <c r="FY253" s="4">
        <f t="shared" si="728"/>
        <v>-725.02999999999884</v>
      </c>
      <c r="FZ253">
        <v>-725.03</v>
      </c>
      <c r="GA253" s="4">
        <f t="shared" si="729"/>
        <v>166705.95000000004</v>
      </c>
      <c r="GB253" s="4">
        <f t="shared" si="730"/>
        <v>167430.98000000004</v>
      </c>
      <c r="GC253" s="4">
        <f t="shared" si="731"/>
        <v>-725.02999999999884</v>
      </c>
      <c r="GD253">
        <v>-725.03</v>
      </c>
      <c r="GE253" s="4">
        <f t="shared" si="732"/>
        <v>169163.05000000008</v>
      </c>
      <c r="GF253" s="4">
        <f t="shared" si="733"/>
        <v>169888.08000000007</v>
      </c>
      <c r="GG253" s="4">
        <f t="shared" si="734"/>
        <v>-725.02999999999884</v>
      </c>
      <c r="GH253">
        <v>-725.03</v>
      </c>
      <c r="GI253" s="4">
        <f t="shared" si="735"/>
        <v>170262.38000000003</v>
      </c>
      <c r="GJ253" s="4">
        <f t="shared" si="736"/>
        <v>170987.41000000003</v>
      </c>
      <c r="GK253" s="4">
        <f t="shared" si="737"/>
        <v>-725.02999999999884</v>
      </c>
      <c r="GL253">
        <v>-929.18</v>
      </c>
      <c r="GM253" s="4">
        <f t="shared" si="738"/>
        <v>165397.57999999993</v>
      </c>
      <c r="GN253" s="4">
        <f t="shared" si="739"/>
        <v>166326.75999999992</v>
      </c>
      <c r="GO253" s="4">
        <f t="shared" si="740"/>
        <v>-929.17999999999302</v>
      </c>
      <c r="GP253">
        <v>-877.55</v>
      </c>
      <c r="GQ253" s="4">
        <f t="shared" si="741"/>
        <v>148098.5100000001</v>
      </c>
      <c r="GR253" s="4">
        <f t="shared" si="742"/>
        <v>148976.06000000008</v>
      </c>
      <c r="GS253" s="4">
        <f t="shared" si="743"/>
        <v>-877.54999999998836</v>
      </c>
      <c r="GT253">
        <v>-929.18</v>
      </c>
      <c r="GU253" s="4">
        <f t="shared" si="744"/>
        <v>156665.51000000004</v>
      </c>
      <c r="GV253" s="4">
        <f t="shared" si="745"/>
        <v>157594.69000000003</v>
      </c>
      <c r="GW253" s="4">
        <f t="shared" si="746"/>
        <v>-929.17999999999302</v>
      </c>
      <c r="GX253">
        <v>-929.18</v>
      </c>
      <c r="GY253" s="4">
        <f t="shared" si="747"/>
        <v>161362.89999999994</v>
      </c>
      <c r="GZ253" s="4">
        <f t="shared" si="748"/>
        <v>162292.07999999993</v>
      </c>
      <c r="HA253" s="4">
        <f t="shared" si="749"/>
        <v>-929.17999999999302</v>
      </c>
      <c r="HB253">
        <v>-929.18</v>
      </c>
      <c r="HC253" s="4">
        <f t="shared" si="750"/>
        <v>163976.30000000002</v>
      </c>
      <c r="HD253" s="4">
        <f t="shared" si="751"/>
        <v>164905.48000000001</v>
      </c>
      <c r="HE253" s="4">
        <f t="shared" si="752"/>
        <v>-929.17999999999302</v>
      </c>
      <c r="HF253">
        <v>-929.18</v>
      </c>
      <c r="HG253" s="4">
        <f t="shared" si="753"/>
        <v>165444.59999999986</v>
      </c>
      <c r="HH253" s="4">
        <f t="shared" si="754"/>
        <v>166373.77999999985</v>
      </c>
      <c r="HI253" s="4">
        <f t="shared" si="755"/>
        <v>-929.17999999999302</v>
      </c>
      <c r="HJ253">
        <v>-1080.8399999999999</v>
      </c>
      <c r="HK253" s="4">
        <f t="shared" si="756"/>
        <v>159349.32000000007</v>
      </c>
      <c r="HL253" s="4">
        <f t="shared" si="757"/>
        <v>160430.16000000006</v>
      </c>
      <c r="HM253" s="4">
        <f t="shared" si="758"/>
        <v>-1080.8399999999965</v>
      </c>
      <c r="HN253">
        <v>-1022</v>
      </c>
      <c r="HO253" s="4">
        <f t="shared" si="759"/>
        <v>139685.43</v>
      </c>
      <c r="HP253" s="4">
        <f t="shared" si="760"/>
        <v>140883.57999999999</v>
      </c>
      <c r="HQ253" s="4">
        <f t="shared" si="761"/>
        <v>-1198.1499999999942</v>
      </c>
      <c r="HR253">
        <v>-1080.8399999999999</v>
      </c>
      <c r="HS253" s="4">
        <f t="shared" si="762"/>
        <v>150385.87</v>
      </c>
      <c r="HT253" s="4">
        <f t="shared" si="763"/>
        <v>151555.22</v>
      </c>
      <c r="HU253" s="4">
        <f t="shared" si="764"/>
        <v>-1169.3500000000058</v>
      </c>
      <c r="HV253">
        <v>-1080.8399999999999</v>
      </c>
      <c r="HW253" s="4">
        <f t="shared" si="765"/>
        <v>155508.03999999998</v>
      </c>
      <c r="HX253" s="4">
        <f t="shared" si="766"/>
        <v>156664.75999999998</v>
      </c>
      <c r="HY253" s="4">
        <f t="shared" si="767"/>
        <v>-1156.7200000000012</v>
      </c>
      <c r="HZ253">
        <v>-1080.8399999999999</v>
      </c>
      <c r="IA253" s="4">
        <f t="shared" si="768"/>
        <v>158099.17000000013</v>
      </c>
      <c r="IB253" s="4">
        <f t="shared" si="769"/>
        <v>159199.29000000015</v>
      </c>
      <c r="IC253" s="4">
        <f t="shared" si="770"/>
        <v>-1100.1200000000244</v>
      </c>
      <c r="ID253">
        <v>-1080.8399999999999</v>
      </c>
      <c r="IE253" s="4">
        <f t="shared" si="771"/>
        <v>159372.96999999997</v>
      </c>
      <c r="IF253" s="4">
        <f t="shared" si="772"/>
        <v>160453.80999999997</v>
      </c>
      <c r="IG253" s="4">
        <f t="shared" si="773"/>
        <v>-1080.8399999999965</v>
      </c>
      <c r="IH253">
        <v>-1275.67</v>
      </c>
      <c r="II253" s="4">
        <f t="shared" si="774"/>
        <v>155075.92999999993</v>
      </c>
      <c r="IJ253" s="4">
        <f t="shared" si="775"/>
        <v>156828.79999999996</v>
      </c>
      <c r="IK253" s="4">
        <f t="shared" si="776"/>
        <v>-1752.8700000000244</v>
      </c>
      <c r="IL253">
        <v>-1209.6199999999999</v>
      </c>
      <c r="IM253" s="4">
        <f t="shared" si="777"/>
        <v>133397.4</v>
      </c>
      <c r="IN253" s="4">
        <f t="shared" si="778"/>
        <v>135399.17999999996</v>
      </c>
      <c r="IO253" s="4">
        <f t="shared" si="779"/>
        <v>-2001.7799999999697</v>
      </c>
      <c r="IP253">
        <v>-1275.67</v>
      </c>
      <c r="IQ253" s="4">
        <f t="shared" si="780"/>
        <v>145751.17999999993</v>
      </c>
      <c r="IR253" s="4">
        <f t="shared" si="781"/>
        <v>147728.25999999992</v>
      </c>
      <c r="IS253" s="4">
        <f t="shared" si="782"/>
        <v>-1977.0799999999872</v>
      </c>
      <c r="IT253">
        <v>-1275.67</v>
      </c>
      <c r="IU253" s="4">
        <f t="shared" si="783"/>
        <v>150934.09999999995</v>
      </c>
      <c r="IV253" s="4">
        <f t="shared" si="784"/>
        <v>152880.41999999995</v>
      </c>
      <c r="IW253" s="4">
        <f t="shared" si="785"/>
        <v>-1946.320000000007</v>
      </c>
      <c r="IX253">
        <v>-1275.67</v>
      </c>
      <c r="IY253" s="4">
        <f t="shared" si="786"/>
        <v>154036.27999999988</v>
      </c>
      <c r="IZ253" s="4">
        <f t="shared" si="787"/>
        <v>155894.74999999988</v>
      </c>
      <c r="JA253" s="4">
        <f t="shared" si="788"/>
        <v>-1858.4700000000012</v>
      </c>
      <c r="JB253">
        <v>-1275.67</v>
      </c>
      <c r="JC253" s="4">
        <f t="shared" si="789"/>
        <v>155176.56999999998</v>
      </c>
      <c r="JD253" s="4">
        <f t="shared" si="790"/>
        <v>156945.63999999998</v>
      </c>
      <c r="JE253" s="4">
        <f t="shared" si="791"/>
        <v>-1769.070000000007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f>Sheet1!B2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H10" sqref="H10"/>
    </sheetView>
  </sheetViews>
  <sheetFormatPr defaultRowHeight="15" x14ac:dyDescent="0.25"/>
  <cols>
    <col min="1" max="1" width="27.42578125" customWidth="1"/>
    <col min="2" max="2" width="25.140625" customWidth="1"/>
    <col min="3" max="3" width="20" customWidth="1"/>
    <col min="4" max="4" width="9" bestFit="1" customWidth="1"/>
    <col min="5" max="5" width="14.85546875" bestFit="1" customWidth="1"/>
    <col min="6" max="6" width="12" bestFit="1" customWidth="1"/>
    <col min="7" max="7" width="10.5703125" bestFit="1" customWidth="1"/>
    <col min="8" max="8" width="9" bestFit="1" customWidth="1"/>
    <col min="9" max="9" width="14.85546875" bestFit="1" customWidth="1"/>
    <col min="10" max="10" width="12" bestFit="1" customWidth="1"/>
    <col min="11" max="11" width="10.5703125" bestFit="1" customWidth="1"/>
    <col min="12" max="12" width="10" bestFit="1" customWidth="1"/>
    <col min="13" max="13" width="14.85546875" bestFit="1" customWidth="1"/>
    <col min="14" max="14" width="12" bestFit="1" customWidth="1"/>
    <col min="15" max="15" width="10.5703125" bestFit="1" customWidth="1"/>
    <col min="16" max="16" width="10" bestFit="1" customWidth="1"/>
    <col min="17" max="17" width="14.85546875" bestFit="1" customWidth="1"/>
    <col min="18" max="18" width="12" bestFit="1" customWidth="1"/>
    <col min="19" max="19" width="10.5703125" bestFit="1" customWidth="1"/>
    <col min="20" max="20" width="9" bestFit="1" customWidth="1"/>
    <col min="21" max="21" width="14.85546875" bestFit="1" customWidth="1"/>
    <col min="22" max="22" width="12" bestFit="1" customWidth="1"/>
    <col min="23" max="23" width="10.5703125" bestFit="1" customWidth="1"/>
    <col min="24" max="24" width="9" bestFit="1" customWidth="1"/>
    <col min="25" max="25" width="14.85546875" bestFit="1" customWidth="1"/>
    <col min="26" max="26" width="12" bestFit="1" customWidth="1"/>
    <col min="27" max="27" width="10.5703125" bestFit="1" customWidth="1"/>
    <col min="28" max="28" width="10" bestFit="1" customWidth="1"/>
    <col min="29" max="29" width="14.85546875" bestFit="1" customWidth="1"/>
    <col min="30" max="30" width="12" bestFit="1" customWidth="1"/>
    <col min="31" max="31" width="10.5703125" bestFit="1" customWidth="1"/>
    <col min="32" max="32" width="10" bestFit="1" customWidth="1"/>
    <col min="33" max="33" width="14.85546875" bestFit="1" customWidth="1"/>
    <col min="34" max="34" width="12" bestFit="1" customWidth="1"/>
    <col min="35" max="35" width="10.5703125" bestFit="1" customWidth="1"/>
    <col min="36" max="36" width="10" bestFit="1" customWidth="1"/>
    <col min="37" max="37" width="14.85546875" bestFit="1" customWidth="1"/>
    <col min="38" max="38" width="12" bestFit="1" customWidth="1"/>
    <col min="39" max="39" width="10.5703125" bestFit="1" customWidth="1"/>
    <col min="40" max="40" width="10" bestFit="1" customWidth="1"/>
    <col min="41" max="41" width="14.85546875" bestFit="1" customWidth="1"/>
    <col min="42" max="42" width="11" bestFit="1" customWidth="1"/>
    <col min="43" max="43" width="10.5703125" bestFit="1" customWidth="1"/>
    <col min="44" max="44" width="10" bestFit="1" customWidth="1"/>
    <col min="45" max="45" width="14.85546875" bestFit="1" customWidth="1"/>
    <col min="46" max="46" width="12" bestFit="1" customWidth="1"/>
    <col min="47" max="47" width="10.5703125" bestFit="1" customWidth="1"/>
    <col min="48" max="48" width="10" bestFit="1" customWidth="1"/>
    <col min="49" max="49" width="14.85546875" bestFit="1" customWidth="1"/>
    <col min="50" max="50" width="11" bestFit="1" customWidth="1"/>
    <col min="51" max="51" width="10.5703125" bestFit="1" customWidth="1"/>
    <col min="52" max="52" width="10" bestFit="1" customWidth="1"/>
    <col min="53" max="53" width="14.85546875" bestFit="1" customWidth="1"/>
    <col min="54" max="54" width="12" bestFit="1" customWidth="1"/>
    <col min="55" max="55" width="10.5703125" bestFit="1" customWidth="1"/>
    <col min="56" max="56" width="10" bestFit="1" customWidth="1"/>
    <col min="57" max="57" width="14.85546875" bestFit="1" customWidth="1"/>
    <col min="58" max="58" width="12" bestFit="1" customWidth="1"/>
    <col min="59" max="59" width="10.5703125" bestFit="1" customWidth="1"/>
    <col min="60" max="60" width="10" bestFit="1" customWidth="1"/>
    <col min="61" max="61" width="14.85546875" bestFit="1" customWidth="1"/>
    <col min="62" max="62" width="11" bestFit="1" customWidth="1"/>
    <col min="63" max="63" width="10.5703125" bestFit="1" customWidth="1"/>
    <col min="64" max="64" width="10" bestFit="1" customWidth="1"/>
    <col min="65" max="65" width="14.85546875" bestFit="1" customWidth="1"/>
    <col min="66" max="66" width="12" bestFit="1" customWidth="1"/>
    <col min="67" max="67" width="10.5703125" bestFit="1" customWidth="1"/>
    <col min="68" max="68" width="10" bestFit="1" customWidth="1"/>
    <col min="69" max="69" width="14.85546875" bestFit="1" customWidth="1"/>
    <col min="70" max="70" width="12" bestFit="1" customWidth="1"/>
    <col min="71" max="71" width="10.5703125" bestFit="1" customWidth="1"/>
    <col min="72" max="72" width="10" bestFit="1" customWidth="1"/>
    <col min="73" max="73" width="14.85546875" bestFit="1" customWidth="1"/>
    <col min="74" max="74" width="12" bestFit="1" customWidth="1"/>
    <col min="75" max="75" width="10.5703125" bestFit="1" customWidth="1"/>
    <col min="76" max="76" width="10" bestFit="1" customWidth="1"/>
    <col min="77" max="77" width="14.85546875" bestFit="1" customWidth="1"/>
    <col min="78" max="78" width="12" bestFit="1" customWidth="1"/>
    <col min="79" max="79" width="10.5703125" bestFit="1" customWidth="1"/>
    <col min="80" max="80" width="10" bestFit="1" customWidth="1"/>
    <col min="81" max="81" width="14.85546875" bestFit="1" customWidth="1"/>
    <col min="82" max="82" width="11" bestFit="1" customWidth="1"/>
    <col min="83" max="83" width="10.5703125" bestFit="1" customWidth="1"/>
    <col min="84" max="84" width="10" bestFit="1" customWidth="1"/>
    <col min="85" max="85" width="14.85546875" bestFit="1" customWidth="1"/>
    <col min="86" max="86" width="12" bestFit="1" customWidth="1"/>
    <col min="87" max="87" width="10.5703125" bestFit="1" customWidth="1"/>
    <col min="88" max="88" width="10" bestFit="1" customWidth="1"/>
    <col min="89" max="89" width="14.85546875" bestFit="1" customWidth="1"/>
    <col min="90" max="90" width="12" bestFit="1" customWidth="1"/>
    <col min="91" max="91" width="10.5703125" bestFit="1" customWidth="1"/>
    <col min="92" max="92" width="10" bestFit="1" customWidth="1"/>
    <col min="93" max="93" width="14.85546875" bestFit="1" customWidth="1"/>
    <col min="94" max="94" width="12" bestFit="1" customWidth="1"/>
    <col min="95" max="95" width="10.5703125" bestFit="1" customWidth="1"/>
    <col min="96" max="96" width="9" bestFit="1" customWidth="1"/>
    <col min="97" max="97" width="14.85546875" bestFit="1" customWidth="1"/>
    <col min="98" max="98" width="12" bestFit="1" customWidth="1"/>
    <col min="99" max="99" width="10.5703125" bestFit="1" customWidth="1"/>
    <col min="100" max="100" width="9" bestFit="1" customWidth="1"/>
    <col min="101" max="101" width="14.85546875" bestFit="1" customWidth="1"/>
    <col min="102" max="102" width="12" bestFit="1" customWidth="1"/>
    <col min="103" max="103" width="10.5703125" bestFit="1" customWidth="1"/>
    <col min="104" max="104" width="10" bestFit="1" customWidth="1"/>
    <col min="105" max="105" width="14.85546875" bestFit="1" customWidth="1"/>
    <col min="106" max="106" width="12" bestFit="1" customWidth="1"/>
    <col min="107" max="107" width="10.5703125" bestFit="1" customWidth="1"/>
    <col min="108" max="108" width="10" bestFit="1" customWidth="1"/>
    <col min="109" max="109" width="14.85546875" bestFit="1" customWidth="1"/>
    <col min="110" max="110" width="12" bestFit="1" customWidth="1"/>
    <col min="111" max="111" width="10.5703125" bestFit="1" customWidth="1"/>
    <col min="112" max="112" width="10" bestFit="1" customWidth="1"/>
    <col min="113" max="113" width="14.85546875" bestFit="1" customWidth="1"/>
    <col min="114" max="114" width="12" bestFit="1" customWidth="1"/>
    <col min="115" max="115" width="10.5703125" bestFit="1" customWidth="1"/>
    <col min="116" max="116" width="10" bestFit="1" customWidth="1"/>
    <col min="117" max="117" width="14.85546875" bestFit="1" customWidth="1"/>
    <col min="118" max="118" width="12" bestFit="1" customWidth="1"/>
    <col min="119" max="119" width="10.5703125" bestFit="1" customWidth="1"/>
    <col min="120" max="120" width="9" bestFit="1" customWidth="1"/>
    <col min="121" max="121" width="14.85546875" bestFit="1" customWidth="1"/>
    <col min="122" max="122" width="12" bestFit="1" customWidth="1"/>
    <col min="123" max="123" width="10.5703125" bestFit="1" customWidth="1"/>
    <col min="124" max="124" width="10" bestFit="1" customWidth="1"/>
    <col min="125" max="125" width="14.85546875" bestFit="1" customWidth="1"/>
    <col min="126" max="126" width="12" bestFit="1" customWidth="1"/>
    <col min="127" max="127" width="10.5703125" bestFit="1" customWidth="1"/>
    <col min="128" max="128" width="10" bestFit="1" customWidth="1"/>
    <col min="129" max="129" width="14.85546875" bestFit="1" customWidth="1"/>
    <col min="130" max="130" width="11" bestFit="1" customWidth="1"/>
    <col min="131" max="131" width="10.5703125" bestFit="1" customWidth="1"/>
    <col min="132" max="132" width="10" bestFit="1" customWidth="1"/>
    <col min="133" max="133" width="14.85546875" bestFit="1" customWidth="1"/>
    <col min="134" max="134" width="12" bestFit="1" customWidth="1"/>
    <col min="135" max="135" width="10.5703125" bestFit="1" customWidth="1"/>
    <col min="136" max="136" width="10" bestFit="1" customWidth="1"/>
    <col min="137" max="137" width="14.85546875" bestFit="1" customWidth="1"/>
    <col min="138" max="138" width="12" bestFit="1" customWidth="1"/>
    <col min="139" max="139" width="10.5703125" bestFit="1" customWidth="1"/>
    <col min="140" max="140" width="10" bestFit="1" customWidth="1"/>
    <col min="141" max="141" width="14.85546875" bestFit="1" customWidth="1"/>
    <col min="142" max="142" width="12" bestFit="1" customWidth="1"/>
    <col min="143" max="143" width="10.5703125" bestFit="1" customWidth="1"/>
    <col min="144" max="144" width="10" bestFit="1" customWidth="1"/>
    <col min="145" max="145" width="14.85546875" bestFit="1" customWidth="1"/>
    <col min="146" max="146" width="12" bestFit="1" customWidth="1"/>
    <col min="147" max="147" width="10.5703125" bestFit="1" customWidth="1"/>
    <col min="148" max="148" width="10" bestFit="1" customWidth="1"/>
    <col min="149" max="149" width="14.85546875" bestFit="1" customWidth="1"/>
    <col min="150" max="150" width="12" bestFit="1" customWidth="1"/>
    <col min="151" max="151" width="10.5703125" bestFit="1" customWidth="1"/>
    <col min="152" max="152" width="10" bestFit="1" customWidth="1"/>
    <col min="153" max="153" width="14.85546875" bestFit="1" customWidth="1"/>
    <col min="154" max="154" width="12" bestFit="1" customWidth="1"/>
    <col min="155" max="155" width="10.5703125" bestFit="1" customWidth="1"/>
    <col min="156" max="156" width="10" bestFit="1" customWidth="1"/>
    <col min="157" max="157" width="14.85546875" bestFit="1" customWidth="1"/>
    <col min="158" max="158" width="12" bestFit="1" customWidth="1"/>
    <col min="159" max="159" width="10.5703125" bestFit="1" customWidth="1"/>
    <col min="160" max="160" width="10" bestFit="1" customWidth="1"/>
    <col min="161" max="161" width="14.85546875" bestFit="1" customWidth="1"/>
    <col min="162" max="162" width="11" bestFit="1" customWidth="1"/>
    <col min="163" max="163" width="10.5703125" bestFit="1" customWidth="1"/>
    <col min="164" max="164" width="10" bestFit="1" customWidth="1"/>
    <col min="165" max="165" width="14.85546875" bestFit="1" customWidth="1"/>
    <col min="166" max="166" width="12" bestFit="1" customWidth="1"/>
    <col min="167" max="167" width="10.5703125" bestFit="1" customWidth="1"/>
    <col min="168" max="168" width="10" bestFit="1" customWidth="1"/>
    <col min="169" max="169" width="14.85546875" bestFit="1" customWidth="1"/>
    <col min="170" max="170" width="12" bestFit="1" customWidth="1"/>
    <col min="171" max="171" width="10.5703125" bestFit="1" customWidth="1"/>
    <col min="172" max="172" width="10" bestFit="1" customWidth="1"/>
    <col min="173" max="173" width="14.85546875" bestFit="1" customWidth="1"/>
    <col min="174" max="174" width="12" bestFit="1" customWidth="1"/>
    <col min="175" max="175" width="10.5703125" bestFit="1" customWidth="1"/>
    <col min="176" max="176" width="10" bestFit="1" customWidth="1"/>
    <col min="177" max="177" width="14.85546875" bestFit="1" customWidth="1"/>
    <col min="178" max="178" width="12" bestFit="1" customWidth="1"/>
    <col min="179" max="179" width="10.5703125" bestFit="1" customWidth="1"/>
    <col min="180" max="180" width="10" bestFit="1" customWidth="1"/>
    <col min="181" max="181" width="14.85546875" bestFit="1" customWidth="1"/>
    <col min="182" max="182" width="12" bestFit="1" customWidth="1"/>
    <col min="183" max="183" width="10.5703125" bestFit="1" customWidth="1"/>
    <col min="184" max="184" width="10" bestFit="1" customWidth="1"/>
    <col min="185" max="185" width="14.85546875" bestFit="1" customWidth="1"/>
    <col min="186" max="186" width="12" bestFit="1" customWidth="1"/>
    <col min="187" max="187" width="10.5703125" bestFit="1" customWidth="1"/>
    <col min="188" max="188" width="10" bestFit="1" customWidth="1"/>
    <col min="189" max="189" width="14.85546875" bestFit="1" customWidth="1"/>
    <col min="190" max="190" width="12" bestFit="1" customWidth="1"/>
    <col min="191" max="191" width="10.5703125" bestFit="1" customWidth="1"/>
    <col min="192" max="192" width="10" bestFit="1" customWidth="1"/>
    <col min="193" max="193" width="14.85546875" bestFit="1" customWidth="1"/>
    <col min="194" max="194" width="12" bestFit="1" customWidth="1"/>
    <col min="195" max="195" width="10.5703125" bestFit="1" customWidth="1"/>
    <col min="196" max="196" width="10" bestFit="1" customWidth="1"/>
    <col min="197" max="197" width="14.85546875" bestFit="1" customWidth="1"/>
    <col min="198" max="198" width="12" bestFit="1" customWidth="1"/>
    <col min="199" max="199" width="10.5703125" bestFit="1" customWidth="1"/>
    <col min="200" max="200" width="10" bestFit="1" customWidth="1"/>
    <col min="201" max="201" width="14.85546875" bestFit="1" customWidth="1"/>
    <col min="202" max="202" width="12" bestFit="1" customWidth="1"/>
    <col min="203" max="203" width="10.5703125" bestFit="1" customWidth="1"/>
    <col min="204" max="204" width="10" bestFit="1" customWidth="1"/>
    <col min="205" max="205" width="14.85546875" bestFit="1" customWidth="1"/>
    <col min="206" max="206" width="11" bestFit="1" customWidth="1"/>
    <col min="207" max="207" width="10.5703125" bestFit="1" customWidth="1"/>
    <col min="208" max="208" width="9" bestFit="1" customWidth="1"/>
    <col min="209" max="209" width="14.85546875" bestFit="1" customWidth="1"/>
    <col min="210" max="210" width="12" bestFit="1" customWidth="1"/>
    <col min="211" max="211" width="10.5703125" bestFit="1" customWidth="1"/>
    <col min="212" max="212" width="9" bestFit="1" customWidth="1"/>
    <col min="213" max="213" width="14.85546875" bestFit="1" customWidth="1"/>
    <col min="214" max="214" width="12" bestFit="1" customWidth="1"/>
    <col min="215" max="215" width="10.5703125" bestFit="1" customWidth="1"/>
    <col min="216" max="216" width="9" bestFit="1" customWidth="1"/>
    <col min="217" max="217" width="14.85546875" bestFit="1" customWidth="1"/>
    <col min="218" max="218" width="12" bestFit="1" customWidth="1"/>
    <col min="219" max="219" width="10.5703125" bestFit="1" customWidth="1"/>
    <col min="220" max="220" width="10" bestFit="1" customWidth="1"/>
    <col min="221" max="221" width="14.85546875" bestFit="1" customWidth="1"/>
    <col min="222" max="222" width="12" bestFit="1" customWidth="1"/>
    <col min="223" max="223" width="10.5703125" bestFit="1" customWidth="1"/>
    <col min="224" max="224" width="10" bestFit="1" customWidth="1"/>
    <col min="225" max="225" width="14.85546875" bestFit="1" customWidth="1"/>
    <col min="226" max="226" width="12" bestFit="1" customWidth="1"/>
    <col min="227" max="227" width="10.5703125" bestFit="1" customWidth="1"/>
    <col min="228" max="228" width="10" bestFit="1" customWidth="1"/>
    <col min="229" max="229" width="14.85546875" bestFit="1" customWidth="1"/>
    <col min="230" max="230" width="11" bestFit="1" customWidth="1"/>
    <col min="231" max="231" width="10.5703125" bestFit="1" customWidth="1"/>
    <col min="232" max="232" width="10" bestFit="1" customWidth="1"/>
    <col min="233" max="233" width="14.85546875" bestFit="1" customWidth="1"/>
    <col min="234" max="234" width="12" bestFit="1" customWidth="1"/>
    <col min="235" max="235" width="10.5703125" bestFit="1" customWidth="1"/>
    <col min="236" max="236" width="10" bestFit="1" customWidth="1"/>
    <col min="237" max="237" width="14.85546875" bestFit="1" customWidth="1"/>
    <col min="238" max="238" width="11" bestFit="1" customWidth="1"/>
    <col min="239" max="239" width="10.5703125" bestFit="1" customWidth="1"/>
    <col min="240" max="240" width="10" bestFit="1" customWidth="1"/>
    <col min="241" max="241" width="14.85546875" bestFit="1" customWidth="1"/>
    <col min="242" max="242" width="12" bestFit="1" customWidth="1"/>
    <col min="243" max="243" width="10.5703125" bestFit="1" customWidth="1"/>
    <col min="244" max="244" width="10" bestFit="1" customWidth="1"/>
    <col min="245" max="245" width="14.85546875" bestFit="1" customWidth="1"/>
    <col min="246" max="246" width="12" bestFit="1" customWidth="1"/>
    <col min="247" max="247" width="10.5703125" bestFit="1" customWidth="1"/>
    <col min="248" max="248" width="9" bestFit="1" customWidth="1"/>
    <col min="249" max="249" width="14.85546875" bestFit="1" customWidth="1"/>
    <col min="250" max="250" width="12" bestFit="1" customWidth="1"/>
    <col min="251" max="251" width="10.5703125" bestFit="1" customWidth="1"/>
    <col min="252" max="252" width="10" bestFit="1" customWidth="1"/>
    <col min="253" max="253" width="14.85546875" bestFit="1" customWidth="1"/>
    <col min="254" max="254" width="12" bestFit="1" customWidth="1"/>
    <col min="255" max="255" width="10.5703125" bestFit="1" customWidth="1"/>
    <col min="256" max="256" width="9" bestFit="1" customWidth="1"/>
    <col min="257" max="257" width="14.85546875" bestFit="1" customWidth="1"/>
    <col min="258" max="258" width="12" bestFit="1" customWidth="1"/>
    <col min="259" max="259" width="10.5703125" bestFit="1" customWidth="1"/>
    <col min="260" max="260" width="10" bestFit="1" customWidth="1"/>
    <col min="261" max="261" width="14.85546875" bestFit="1" customWidth="1"/>
    <col min="262" max="262" width="12" bestFit="1" customWidth="1"/>
    <col min="263" max="263" width="10.5703125" bestFit="1" customWidth="1"/>
    <col min="264" max="264" width="10" bestFit="1" customWidth="1"/>
    <col min="265" max="265" width="14.85546875" bestFit="1" customWidth="1"/>
  </cols>
  <sheetData>
    <row r="1" spans="1:3" x14ac:dyDescent="0.25">
      <c r="A1" s="8" t="s">
        <v>1</v>
      </c>
      <c r="B1" t="s">
        <v>464</v>
      </c>
      <c r="C1">
        <v>0.33082851406068159</v>
      </c>
    </row>
    <row r="2" spans="1:3" x14ac:dyDescent="0.25">
      <c r="A2" s="9"/>
      <c r="B2" s="4" t="s">
        <v>465</v>
      </c>
      <c r="C2" s="6">
        <v>0.66265060240963858</v>
      </c>
    </row>
    <row r="3" spans="1:3" x14ac:dyDescent="0.25">
      <c r="A3" s="9"/>
      <c r="B3" t="s">
        <v>466</v>
      </c>
      <c r="C3">
        <v>151564.4</v>
      </c>
    </row>
    <row r="4" spans="1:3" x14ac:dyDescent="0.25">
      <c r="A4" s="10"/>
      <c r="B4" t="s">
        <v>467</v>
      </c>
      <c r="C4" s="4">
        <v>-12962.350000000006</v>
      </c>
    </row>
    <row r="5" spans="1:3" x14ac:dyDescent="0.25">
      <c r="A5" s="8" t="s">
        <v>2</v>
      </c>
      <c r="B5" t="s">
        <v>464</v>
      </c>
      <c r="C5">
        <v>0.35309746843578882</v>
      </c>
    </row>
    <row r="6" spans="1:3" x14ac:dyDescent="0.25">
      <c r="A6" s="9"/>
      <c r="B6" s="4" t="s">
        <v>465</v>
      </c>
      <c r="C6" s="6">
        <v>0.71887550200803207</v>
      </c>
    </row>
    <row r="7" spans="1:3" x14ac:dyDescent="0.25">
      <c r="A7" s="9"/>
      <c r="B7" t="s">
        <v>466</v>
      </c>
      <c r="C7">
        <v>127400.99999999993</v>
      </c>
    </row>
    <row r="8" spans="1:3" x14ac:dyDescent="0.25">
      <c r="A8" s="10"/>
      <c r="B8" t="s">
        <v>467</v>
      </c>
      <c r="C8" s="4">
        <v>-12529.650000000009</v>
      </c>
    </row>
    <row r="9" spans="1:3" x14ac:dyDescent="0.25">
      <c r="A9" s="11" t="s">
        <v>3</v>
      </c>
      <c r="B9" t="s">
        <v>464</v>
      </c>
      <c r="C9">
        <v>0.35680331691510142</v>
      </c>
    </row>
    <row r="10" spans="1:3" x14ac:dyDescent="0.25">
      <c r="A10" s="12"/>
      <c r="B10" s="4" t="s">
        <v>465</v>
      </c>
      <c r="C10" s="6">
        <v>0.6987951807228916</v>
      </c>
    </row>
    <row r="11" spans="1:3" x14ac:dyDescent="0.25">
      <c r="A11" s="12"/>
      <c r="B11" t="s">
        <v>466</v>
      </c>
      <c r="C11">
        <v>141650.95000000001</v>
      </c>
    </row>
    <row r="12" spans="1:3" x14ac:dyDescent="0.25">
      <c r="A12" s="13"/>
      <c r="B12" t="s">
        <v>467</v>
      </c>
      <c r="C12" s="4">
        <v>-12506.949999999997</v>
      </c>
    </row>
    <row r="13" spans="1:3" x14ac:dyDescent="0.25">
      <c r="A13" s="11" t="s">
        <v>4</v>
      </c>
      <c r="B13" t="s">
        <v>464</v>
      </c>
      <c r="C13">
        <v>0.33916706431789212</v>
      </c>
    </row>
    <row r="14" spans="1:3" x14ac:dyDescent="0.25">
      <c r="A14" s="12"/>
      <c r="B14" s="4" t="s">
        <v>465</v>
      </c>
      <c r="C14" s="6">
        <v>0.68273092369477917</v>
      </c>
    </row>
    <row r="15" spans="1:3" x14ac:dyDescent="0.25">
      <c r="A15" s="12"/>
      <c r="B15" t="s">
        <v>466</v>
      </c>
      <c r="C15">
        <v>147232.44999999992</v>
      </c>
    </row>
    <row r="16" spans="1:3" x14ac:dyDescent="0.25">
      <c r="A16" s="13"/>
      <c r="B16" t="s">
        <v>467</v>
      </c>
      <c r="C16" s="4">
        <v>-12861.900000000009</v>
      </c>
    </row>
    <row r="17" spans="1:3" x14ac:dyDescent="0.25">
      <c r="A17" s="1" t="s">
        <v>5</v>
      </c>
      <c r="B17" t="s">
        <v>464</v>
      </c>
      <c r="C17">
        <v>0.33307920179965728</v>
      </c>
    </row>
    <row r="18" spans="1:3" x14ac:dyDescent="0.25">
      <c r="A18" s="1"/>
      <c r="B18" s="4" t="s">
        <v>465</v>
      </c>
      <c r="C18" s="6">
        <v>0.66666666666666663</v>
      </c>
    </row>
    <row r="19" spans="1:3" x14ac:dyDescent="0.25">
      <c r="A19" s="1"/>
      <c r="B19" t="s">
        <v>466</v>
      </c>
      <c r="C19">
        <v>150322.69999999998</v>
      </c>
    </row>
    <row r="20" spans="1:3" x14ac:dyDescent="0.25">
      <c r="A20" s="1"/>
      <c r="B20" t="s">
        <v>467</v>
      </c>
      <c r="C20" s="4">
        <v>-12875.650000000009</v>
      </c>
    </row>
    <row r="21" spans="1:3" x14ac:dyDescent="0.25">
      <c r="A21" s="1" t="s">
        <v>6</v>
      </c>
      <c r="B21" t="s">
        <v>464</v>
      </c>
      <c r="C21">
        <v>0.33165018307686783</v>
      </c>
    </row>
    <row r="22" spans="1:3" x14ac:dyDescent="0.25">
      <c r="A22" s="1"/>
      <c r="B22" s="4" t="s">
        <v>465</v>
      </c>
      <c r="C22" s="6">
        <v>0.66265060240963858</v>
      </c>
    </row>
    <row r="23" spans="1:3" x14ac:dyDescent="0.25">
      <c r="A23" s="1"/>
      <c r="B23" t="s">
        <v>466</v>
      </c>
      <c r="C23">
        <v>151796.29999999987</v>
      </c>
    </row>
    <row r="24" spans="1:3" x14ac:dyDescent="0.25">
      <c r="A24" s="1"/>
      <c r="B24" t="s">
        <v>467</v>
      </c>
      <c r="C24" s="4">
        <v>-12962.350000000006</v>
      </c>
    </row>
    <row r="25" spans="1:3" x14ac:dyDescent="0.25">
      <c r="A25" s="1" t="s">
        <v>7</v>
      </c>
      <c r="B25" t="s">
        <v>464</v>
      </c>
      <c r="C25">
        <v>0.30340452179286642</v>
      </c>
    </row>
    <row r="26" spans="1:3" x14ac:dyDescent="0.25">
      <c r="A26" s="1"/>
      <c r="B26" s="4" t="s">
        <v>465</v>
      </c>
      <c r="C26" s="6">
        <v>0.61445783132530118</v>
      </c>
    </row>
    <row r="27" spans="1:3" x14ac:dyDescent="0.25">
      <c r="A27" s="1"/>
      <c r="B27" t="s">
        <v>466</v>
      </c>
      <c r="C27">
        <v>153292.43000000002</v>
      </c>
    </row>
    <row r="28" spans="1:3" x14ac:dyDescent="0.25">
      <c r="A28" s="1"/>
      <c r="B28" t="s">
        <v>467</v>
      </c>
      <c r="C28" s="4">
        <v>-14358.499999999985</v>
      </c>
    </row>
    <row r="29" spans="1:3" x14ac:dyDescent="0.25">
      <c r="A29" s="1" t="s">
        <v>8</v>
      </c>
      <c r="B29" t="s">
        <v>464</v>
      </c>
      <c r="C29">
        <v>0.32175832735950027</v>
      </c>
    </row>
    <row r="30" spans="1:3" x14ac:dyDescent="0.25">
      <c r="A30" s="1"/>
      <c r="B30" s="4" t="s">
        <v>465</v>
      </c>
      <c r="C30" s="6">
        <v>0.67871485943775101</v>
      </c>
    </row>
    <row r="31" spans="1:3" x14ac:dyDescent="0.25">
      <c r="A31" s="1"/>
      <c r="B31" t="s">
        <v>466</v>
      </c>
      <c r="C31">
        <v>127000.79000000002</v>
      </c>
    </row>
    <row r="32" spans="1:3" x14ac:dyDescent="0.25">
      <c r="A32" s="1"/>
      <c r="B32" t="s">
        <v>467</v>
      </c>
      <c r="C32" s="4">
        <v>-13459.079999999973</v>
      </c>
    </row>
    <row r="33" spans="1:3" x14ac:dyDescent="0.25">
      <c r="A33" s="1" t="s">
        <v>9</v>
      </c>
      <c r="B33" t="s">
        <v>464</v>
      </c>
      <c r="C33">
        <v>0.32172481674370185</v>
      </c>
    </row>
    <row r="34" spans="1:3" x14ac:dyDescent="0.25">
      <c r="A34" s="1"/>
      <c r="B34" s="4" t="s">
        <v>465</v>
      </c>
      <c r="C34" s="6">
        <v>0.66265060240963858</v>
      </c>
    </row>
    <row r="35" spans="1:3" x14ac:dyDescent="0.25">
      <c r="A35" s="1"/>
      <c r="B35" t="s">
        <v>466</v>
      </c>
      <c r="C35">
        <v>142542.23999999985</v>
      </c>
    </row>
    <row r="36" spans="1:3" x14ac:dyDescent="0.25">
      <c r="A36" s="1"/>
      <c r="B36" t="s">
        <v>467</v>
      </c>
      <c r="C36" s="4">
        <v>-13838.589999999982</v>
      </c>
    </row>
    <row r="37" spans="1:3" x14ac:dyDescent="0.25">
      <c r="A37" s="1" t="s">
        <v>10</v>
      </c>
      <c r="B37" t="s">
        <v>464</v>
      </c>
      <c r="C37">
        <v>0.30925292112909092</v>
      </c>
    </row>
    <row r="38" spans="1:3" x14ac:dyDescent="0.25">
      <c r="A38" s="1"/>
      <c r="B38" s="4" t="s">
        <v>465</v>
      </c>
      <c r="C38" s="6">
        <v>0.64257028112449799</v>
      </c>
    </row>
    <row r="39" spans="1:3" x14ac:dyDescent="0.25">
      <c r="A39" s="1"/>
      <c r="B39" t="s">
        <v>466</v>
      </c>
      <c r="C39">
        <v>148380.30999999991</v>
      </c>
    </row>
    <row r="40" spans="1:3" x14ac:dyDescent="0.25">
      <c r="A40" s="1"/>
      <c r="B40" t="s">
        <v>467</v>
      </c>
      <c r="C40" s="4">
        <v>-14171.869999999995</v>
      </c>
    </row>
    <row r="41" spans="1:3" x14ac:dyDescent="0.25">
      <c r="A41" s="1" t="s">
        <v>11</v>
      </c>
      <c r="B41" t="s">
        <v>464</v>
      </c>
      <c r="C41">
        <v>0.30444926992024141</v>
      </c>
    </row>
    <row r="42" spans="1:3" x14ac:dyDescent="0.25">
      <c r="A42" s="1"/>
      <c r="B42" s="4" t="s">
        <v>465</v>
      </c>
      <c r="C42" s="6">
        <v>0.61847389558232935</v>
      </c>
    </row>
    <row r="43" spans="1:3" x14ac:dyDescent="0.25">
      <c r="A43" s="1"/>
      <c r="B43" t="s">
        <v>466</v>
      </c>
      <c r="C43">
        <v>152129.44000000003</v>
      </c>
    </row>
    <row r="44" spans="1:3" x14ac:dyDescent="0.25">
      <c r="A44" s="1"/>
      <c r="B44" t="s">
        <v>467</v>
      </c>
      <c r="C44" s="4">
        <v>-14215.949999999997</v>
      </c>
    </row>
    <row r="45" spans="1:3" x14ac:dyDescent="0.25">
      <c r="A45" s="1" t="s">
        <v>12</v>
      </c>
      <c r="B45" t="s">
        <v>464</v>
      </c>
      <c r="C45">
        <v>0.30439707874315092</v>
      </c>
    </row>
    <row r="46" spans="1:3" x14ac:dyDescent="0.25">
      <c r="A46" s="1"/>
      <c r="B46" s="4" t="s">
        <v>465</v>
      </c>
      <c r="C46" s="6">
        <v>0.61445783132530118</v>
      </c>
    </row>
    <row r="47" spans="1:3" x14ac:dyDescent="0.25">
      <c r="A47" s="1"/>
      <c r="B47" t="s">
        <v>466</v>
      </c>
      <c r="C47">
        <v>153712.9599999999</v>
      </c>
    </row>
    <row r="48" spans="1:3" x14ac:dyDescent="0.25">
      <c r="A48" s="1"/>
      <c r="B48" t="s">
        <v>467</v>
      </c>
      <c r="C48" s="4">
        <v>-14359.199999999983</v>
      </c>
    </row>
    <row r="49" spans="1:3" x14ac:dyDescent="0.25">
      <c r="A49" s="1" t="s">
        <v>13</v>
      </c>
      <c r="B49" t="s">
        <v>464</v>
      </c>
      <c r="C49">
        <v>0.27542321040832607</v>
      </c>
    </row>
    <row r="50" spans="1:3" x14ac:dyDescent="0.25">
      <c r="A50" s="1"/>
      <c r="B50" s="4" t="s">
        <v>465</v>
      </c>
      <c r="C50" s="6">
        <v>0.57028112449799195</v>
      </c>
    </row>
    <row r="51" spans="1:3" x14ac:dyDescent="0.25">
      <c r="A51" s="1"/>
      <c r="B51" t="s">
        <v>466</v>
      </c>
      <c r="C51">
        <v>150342.21999999997</v>
      </c>
    </row>
    <row r="52" spans="1:3" x14ac:dyDescent="0.25">
      <c r="A52" s="1"/>
      <c r="B52" t="s">
        <v>467</v>
      </c>
      <c r="C52" s="4">
        <v>-15166.970000000001</v>
      </c>
    </row>
    <row r="53" spans="1:3" x14ac:dyDescent="0.25">
      <c r="A53" s="1" t="s">
        <v>14</v>
      </c>
      <c r="B53" t="s">
        <v>464</v>
      </c>
      <c r="C53">
        <v>0.29362277097187012</v>
      </c>
    </row>
    <row r="54" spans="1:3" x14ac:dyDescent="0.25">
      <c r="A54" s="1"/>
      <c r="B54" s="4" t="s">
        <v>465</v>
      </c>
      <c r="C54" s="6">
        <v>0.67068273092369479</v>
      </c>
    </row>
    <row r="55" spans="1:3" x14ac:dyDescent="0.25">
      <c r="A55" s="1"/>
      <c r="B55" t="s">
        <v>466</v>
      </c>
      <c r="C55">
        <v>124335.02000000005</v>
      </c>
    </row>
    <row r="56" spans="1:3" x14ac:dyDescent="0.25">
      <c r="A56" s="1"/>
      <c r="B56" t="s">
        <v>467</v>
      </c>
      <c r="C56" s="4">
        <v>-13865.819999999978</v>
      </c>
    </row>
    <row r="57" spans="1:3" x14ac:dyDescent="0.25">
      <c r="A57" s="1" t="s">
        <v>15</v>
      </c>
      <c r="B57" t="s">
        <v>464</v>
      </c>
      <c r="C57">
        <v>0.29351300895448551</v>
      </c>
    </row>
    <row r="58" spans="1:3" x14ac:dyDescent="0.25">
      <c r="A58" s="1"/>
      <c r="B58" s="4" t="s">
        <v>465</v>
      </c>
      <c r="C58" s="6">
        <v>0.63453815261044177</v>
      </c>
    </row>
    <row r="59" spans="1:3" x14ac:dyDescent="0.25">
      <c r="A59" s="1"/>
      <c r="B59" t="s">
        <v>466</v>
      </c>
      <c r="C59">
        <v>139709.53000000006</v>
      </c>
    </row>
    <row r="60" spans="1:3" x14ac:dyDescent="0.25">
      <c r="A60" s="1"/>
      <c r="B60" t="s">
        <v>467</v>
      </c>
      <c r="C60" s="4">
        <v>-14665.229999999996</v>
      </c>
    </row>
    <row r="61" spans="1:3" x14ac:dyDescent="0.25">
      <c r="A61" s="1" t="s">
        <v>16</v>
      </c>
      <c r="B61" t="s">
        <v>464</v>
      </c>
      <c r="C61">
        <v>0.27957065045742896</v>
      </c>
    </row>
    <row r="62" spans="1:3" x14ac:dyDescent="0.25">
      <c r="A62" s="1"/>
      <c r="B62" s="4" t="s">
        <v>465</v>
      </c>
      <c r="C62" s="6">
        <v>0.59839357429718876</v>
      </c>
    </row>
    <row r="63" spans="1:3" x14ac:dyDescent="0.25">
      <c r="A63" s="1"/>
      <c r="B63" t="s">
        <v>466</v>
      </c>
      <c r="C63">
        <v>144702.27000000002</v>
      </c>
    </row>
    <row r="64" spans="1:3" x14ac:dyDescent="0.25">
      <c r="A64" s="1"/>
      <c r="B64" t="s">
        <v>467</v>
      </c>
      <c r="C64" s="4">
        <v>-14969.680000000008</v>
      </c>
    </row>
    <row r="65" spans="1:3" x14ac:dyDescent="0.25">
      <c r="A65" s="1" t="s">
        <v>17</v>
      </c>
      <c r="B65" t="s">
        <v>464</v>
      </c>
      <c r="C65">
        <v>0.27592787250092649</v>
      </c>
    </row>
    <row r="66" spans="1:3" x14ac:dyDescent="0.25">
      <c r="A66" s="1"/>
      <c r="B66" s="4" t="s">
        <v>465</v>
      </c>
      <c r="C66" s="6">
        <v>0.57429718875502012</v>
      </c>
    </row>
    <row r="67" spans="1:3" x14ac:dyDescent="0.25">
      <c r="A67" s="1"/>
      <c r="B67" t="s">
        <v>466</v>
      </c>
      <c r="C67">
        <v>148830.49000000017</v>
      </c>
    </row>
    <row r="68" spans="1:3" x14ac:dyDescent="0.25">
      <c r="A68" s="1"/>
      <c r="B68" t="s">
        <v>467</v>
      </c>
      <c r="C68" s="4">
        <v>-14954.029999999999</v>
      </c>
    </row>
    <row r="69" spans="1:3" x14ac:dyDescent="0.25">
      <c r="A69" s="1" t="s">
        <v>18</v>
      </c>
      <c r="B69" t="s">
        <v>464</v>
      </c>
      <c r="C69">
        <v>0.27645374330912464</v>
      </c>
    </row>
    <row r="70" spans="1:3" x14ac:dyDescent="0.25">
      <c r="A70" s="1"/>
      <c r="B70" s="4" t="s">
        <v>465</v>
      </c>
      <c r="C70" s="6">
        <v>0.57028112449799195</v>
      </c>
    </row>
    <row r="71" spans="1:3" x14ac:dyDescent="0.25">
      <c r="A71" s="1"/>
      <c r="B71" t="s">
        <v>466</v>
      </c>
      <c r="C71">
        <v>150876.85999999996</v>
      </c>
    </row>
    <row r="72" spans="1:3" x14ac:dyDescent="0.25">
      <c r="A72" s="1"/>
      <c r="B72" t="s">
        <v>467</v>
      </c>
      <c r="C72" s="4">
        <v>-15161.180000000008</v>
      </c>
    </row>
    <row r="73" spans="1:3" x14ac:dyDescent="0.25">
      <c r="A73" s="1" t="s">
        <v>19</v>
      </c>
      <c r="B73" t="s">
        <v>464</v>
      </c>
      <c r="C73">
        <v>0.24763347833316388</v>
      </c>
    </row>
    <row r="74" spans="1:3" x14ac:dyDescent="0.25">
      <c r="A74" s="1"/>
      <c r="B74" s="4" t="s">
        <v>465</v>
      </c>
      <c r="C74" s="6">
        <v>0.54216867469879515</v>
      </c>
    </row>
    <row r="75" spans="1:3" x14ac:dyDescent="0.25">
      <c r="A75" s="1"/>
      <c r="B75" t="s">
        <v>466</v>
      </c>
      <c r="C75">
        <v>144446.26000000007</v>
      </c>
    </row>
    <row r="76" spans="1:3" x14ac:dyDescent="0.25">
      <c r="A76" s="1"/>
      <c r="B76" t="s">
        <v>467</v>
      </c>
      <c r="C76" s="4">
        <v>-17394.070000000007</v>
      </c>
    </row>
    <row r="77" spans="1:3" x14ac:dyDescent="0.25">
      <c r="A77" s="1" t="s">
        <v>20</v>
      </c>
      <c r="B77" t="s">
        <v>464</v>
      </c>
      <c r="C77">
        <v>0.26439343513062141</v>
      </c>
    </row>
    <row r="78" spans="1:3" x14ac:dyDescent="0.25">
      <c r="A78" s="1"/>
      <c r="B78" s="4" t="s">
        <v>465</v>
      </c>
      <c r="C78" s="6">
        <v>0.62650602409638556</v>
      </c>
    </row>
    <row r="79" spans="1:3" x14ac:dyDescent="0.25">
      <c r="A79" s="1"/>
      <c r="B79" t="s">
        <v>466</v>
      </c>
      <c r="C79">
        <v>120217.31999999995</v>
      </c>
    </row>
    <row r="80" spans="1:3" x14ac:dyDescent="0.25">
      <c r="A80" s="1"/>
      <c r="B80" t="s">
        <v>467</v>
      </c>
      <c r="C80" s="4">
        <v>-16219.650000000023</v>
      </c>
    </row>
    <row r="81" spans="1:3" x14ac:dyDescent="0.25">
      <c r="A81" s="1" t="s">
        <v>21</v>
      </c>
      <c r="B81" t="s">
        <v>464</v>
      </c>
      <c r="C81">
        <v>0.26395335038720175</v>
      </c>
    </row>
    <row r="82" spans="1:3" x14ac:dyDescent="0.25">
      <c r="A82" s="1"/>
      <c r="B82" s="4" t="s">
        <v>465</v>
      </c>
      <c r="C82" s="6">
        <v>0.59839357429718876</v>
      </c>
    </row>
    <row r="83" spans="1:3" x14ac:dyDescent="0.25">
      <c r="A83" s="1"/>
      <c r="B83" t="s">
        <v>466</v>
      </c>
      <c r="C83">
        <v>134204.24999999994</v>
      </c>
    </row>
    <row r="84" spans="1:3" x14ac:dyDescent="0.25">
      <c r="A84" s="1"/>
      <c r="B84" t="s">
        <v>467</v>
      </c>
      <c r="C84" s="4">
        <v>-16678.35000000002</v>
      </c>
    </row>
    <row r="85" spans="1:3" x14ac:dyDescent="0.25">
      <c r="A85" s="1" t="s">
        <v>22</v>
      </c>
      <c r="B85" t="s">
        <v>464</v>
      </c>
      <c r="C85">
        <v>0.25015588647067682</v>
      </c>
    </row>
    <row r="86" spans="1:3" x14ac:dyDescent="0.25">
      <c r="A86" s="1"/>
      <c r="B86" s="4" t="s">
        <v>465</v>
      </c>
      <c r="C86" s="6">
        <v>0.5662650602409639</v>
      </c>
    </row>
    <row r="87" spans="1:3" x14ac:dyDescent="0.25">
      <c r="A87" s="1"/>
      <c r="B87" t="s">
        <v>466</v>
      </c>
      <c r="C87">
        <v>138246.74000000005</v>
      </c>
    </row>
    <row r="88" spans="1:3" x14ac:dyDescent="0.25">
      <c r="A88" s="1"/>
      <c r="B88" t="s">
        <v>467</v>
      </c>
      <c r="C88" s="4">
        <v>-16923.340000000011</v>
      </c>
    </row>
    <row r="89" spans="1:3" x14ac:dyDescent="0.25">
      <c r="A89" s="1" t="s">
        <v>23</v>
      </c>
      <c r="B89" t="s">
        <v>464</v>
      </c>
      <c r="C89">
        <v>0.24769852370704273</v>
      </c>
    </row>
    <row r="90" spans="1:3" x14ac:dyDescent="0.25">
      <c r="A90" s="1"/>
      <c r="B90" s="4" t="s">
        <v>465</v>
      </c>
      <c r="C90" s="6">
        <v>0.54618473895582331</v>
      </c>
    </row>
    <row r="91" spans="1:3" x14ac:dyDescent="0.25">
      <c r="A91" s="1"/>
      <c r="B91" t="s">
        <v>466</v>
      </c>
      <c r="C91">
        <v>142671.54000000004</v>
      </c>
    </row>
    <row r="92" spans="1:3" x14ac:dyDescent="0.25">
      <c r="A92" s="1"/>
      <c r="B92" t="s">
        <v>467</v>
      </c>
      <c r="C92" s="4">
        <v>-16757.670000000013</v>
      </c>
    </row>
    <row r="93" spans="1:3" x14ac:dyDescent="0.25">
      <c r="A93" s="1" t="s">
        <v>24</v>
      </c>
      <c r="B93" t="s">
        <v>464</v>
      </c>
      <c r="C93">
        <v>0.24860564684594871</v>
      </c>
    </row>
    <row r="94" spans="1:3" x14ac:dyDescent="0.25">
      <c r="A94" s="1"/>
      <c r="B94" s="4" t="s">
        <v>465</v>
      </c>
      <c r="C94" s="6">
        <v>0.54216867469879515</v>
      </c>
    </row>
    <row r="95" spans="1:3" x14ac:dyDescent="0.25">
      <c r="A95" s="1"/>
      <c r="B95" t="s">
        <v>466</v>
      </c>
      <c r="C95">
        <v>144933.79999999996</v>
      </c>
    </row>
    <row r="96" spans="1:3" x14ac:dyDescent="0.25">
      <c r="A96" s="1"/>
      <c r="B96" t="s">
        <v>467</v>
      </c>
      <c r="C96" s="4">
        <v>-17270.220000000016</v>
      </c>
    </row>
    <row r="97" spans="1:3" x14ac:dyDescent="0.25">
      <c r="A97" s="1" t="s">
        <v>25</v>
      </c>
      <c r="B97" t="s">
        <v>464</v>
      </c>
      <c r="C97">
        <v>0.21791205314673384</v>
      </c>
    </row>
    <row r="98" spans="1:3" x14ac:dyDescent="0.25">
      <c r="A98" s="1"/>
      <c r="B98" s="4" t="s">
        <v>465</v>
      </c>
      <c r="C98" s="6">
        <v>0.5381526104417671</v>
      </c>
    </row>
    <row r="99" spans="1:3" x14ac:dyDescent="0.25">
      <c r="A99" s="1"/>
      <c r="B99" t="s">
        <v>466</v>
      </c>
      <c r="C99">
        <v>135035.00000000006</v>
      </c>
    </row>
    <row r="100" spans="1:3" x14ac:dyDescent="0.25">
      <c r="A100" s="1"/>
      <c r="B100" t="s">
        <v>467</v>
      </c>
      <c r="C100" s="4">
        <v>-19486.98000000001</v>
      </c>
    </row>
    <row r="101" spans="1:3" x14ac:dyDescent="0.25">
      <c r="A101" s="1" t="s">
        <v>26</v>
      </c>
      <c r="B101" t="s">
        <v>464</v>
      </c>
      <c r="C101">
        <v>0.23058572727670826</v>
      </c>
    </row>
    <row r="102" spans="1:3" x14ac:dyDescent="0.25">
      <c r="A102" s="1"/>
      <c r="B102" s="4" t="s">
        <v>465</v>
      </c>
      <c r="C102" s="6">
        <v>0.61445783132530118</v>
      </c>
    </row>
    <row r="103" spans="1:3" x14ac:dyDescent="0.25">
      <c r="A103" s="1"/>
      <c r="B103" t="s">
        <v>466</v>
      </c>
      <c r="C103">
        <v>112224.51999999999</v>
      </c>
    </row>
    <row r="104" spans="1:3" x14ac:dyDescent="0.25">
      <c r="A104" s="1"/>
      <c r="B104" t="s">
        <v>467</v>
      </c>
      <c r="C104" s="4">
        <v>-18473.270000000026</v>
      </c>
    </row>
    <row r="105" spans="1:3" x14ac:dyDescent="0.25">
      <c r="A105" s="1" t="s">
        <v>27</v>
      </c>
      <c r="B105" t="s">
        <v>464</v>
      </c>
      <c r="C105">
        <v>0.2310128693290539</v>
      </c>
    </row>
    <row r="106" spans="1:3" x14ac:dyDescent="0.25">
      <c r="A106" s="1"/>
      <c r="B106" s="4" t="s">
        <v>465</v>
      </c>
      <c r="C106" s="6">
        <v>0.57429718875502012</v>
      </c>
    </row>
    <row r="107" spans="1:3" x14ac:dyDescent="0.25">
      <c r="A107" s="1"/>
      <c r="B107" t="s">
        <v>466</v>
      </c>
      <c r="C107">
        <v>125010.15999999995</v>
      </c>
    </row>
    <row r="108" spans="1:3" x14ac:dyDescent="0.25">
      <c r="A108" s="1"/>
      <c r="B108" t="s">
        <v>467</v>
      </c>
      <c r="C108" s="4">
        <v>-18825.339999999982</v>
      </c>
    </row>
    <row r="109" spans="1:3" x14ac:dyDescent="0.25">
      <c r="A109" s="1" t="s">
        <v>28</v>
      </c>
      <c r="B109" t="s">
        <v>464</v>
      </c>
      <c r="C109">
        <v>0.21859552799331985</v>
      </c>
    </row>
    <row r="110" spans="1:3" x14ac:dyDescent="0.25">
      <c r="A110" s="1"/>
      <c r="B110" s="4" t="s">
        <v>465</v>
      </c>
      <c r="C110" s="6">
        <v>0.55823293172690758</v>
      </c>
    </row>
    <row r="111" spans="1:3" x14ac:dyDescent="0.25">
      <c r="A111" s="1"/>
      <c r="B111" t="s">
        <v>466</v>
      </c>
      <c r="C111">
        <v>128561.52999999994</v>
      </c>
    </row>
    <row r="112" spans="1:3" x14ac:dyDescent="0.25">
      <c r="A112" s="1"/>
      <c r="B112" t="s">
        <v>467</v>
      </c>
      <c r="C112" s="4">
        <v>-18992.240000000005</v>
      </c>
    </row>
    <row r="113" spans="1:3" x14ac:dyDescent="0.25">
      <c r="A113" s="1" t="s">
        <v>29</v>
      </c>
      <c r="B113" t="s">
        <v>464</v>
      </c>
      <c r="C113">
        <v>0.21778682853201137</v>
      </c>
    </row>
    <row r="114" spans="1:3" x14ac:dyDescent="0.25">
      <c r="A114" s="1"/>
      <c r="B114" s="4" t="s">
        <v>465</v>
      </c>
      <c r="C114" s="6">
        <v>0.54618473895582331</v>
      </c>
    </row>
    <row r="115" spans="1:3" x14ac:dyDescent="0.25">
      <c r="A115" s="1"/>
      <c r="B115" t="s">
        <v>466</v>
      </c>
      <c r="C115">
        <v>133271.19000000009</v>
      </c>
    </row>
    <row r="116" spans="1:3" x14ac:dyDescent="0.25">
      <c r="A116" s="1"/>
      <c r="B116" t="s">
        <v>467</v>
      </c>
      <c r="C116" s="4">
        <v>-18799.579999999987</v>
      </c>
    </row>
    <row r="117" spans="1:3" x14ac:dyDescent="0.25">
      <c r="A117" s="1" t="s">
        <v>30</v>
      </c>
      <c r="B117" t="s">
        <v>464</v>
      </c>
      <c r="C117">
        <v>0.21882773108899814</v>
      </c>
    </row>
    <row r="118" spans="1:3" x14ac:dyDescent="0.25">
      <c r="A118" s="1"/>
      <c r="B118" s="4" t="s">
        <v>465</v>
      </c>
      <c r="C118" s="6">
        <v>0.5381526104417671</v>
      </c>
    </row>
    <row r="119" spans="1:3" x14ac:dyDescent="0.25">
      <c r="A119" s="1"/>
      <c r="B119" t="s">
        <v>466</v>
      </c>
      <c r="C119">
        <v>135514.80000000005</v>
      </c>
    </row>
    <row r="120" spans="1:3" x14ac:dyDescent="0.25">
      <c r="A120" s="1"/>
      <c r="B120" t="s">
        <v>467</v>
      </c>
      <c r="C120" s="4">
        <v>-19360.979999999996</v>
      </c>
    </row>
    <row r="121" spans="1:3" x14ac:dyDescent="0.25">
      <c r="A121" s="1" t="s">
        <v>31</v>
      </c>
      <c r="B121" t="s">
        <v>464</v>
      </c>
      <c r="C121">
        <v>0.19339955345079826</v>
      </c>
    </row>
    <row r="122" spans="1:3" x14ac:dyDescent="0.25">
      <c r="A122" s="1"/>
      <c r="B122" s="4" t="s">
        <v>465</v>
      </c>
      <c r="C122" s="6">
        <v>0.52610441767068272</v>
      </c>
    </row>
    <row r="123" spans="1:3" x14ac:dyDescent="0.25">
      <c r="A123" s="1"/>
      <c r="B123" t="s">
        <v>466</v>
      </c>
      <c r="C123">
        <v>126538.79000000007</v>
      </c>
    </row>
    <row r="124" spans="1:3" x14ac:dyDescent="0.25">
      <c r="A124" s="1"/>
      <c r="B124" t="s">
        <v>467</v>
      </c>
      <c r="C124" s="4">
        <v>-21558.100000000006</v>
      </c>
    </row>
    <row r="125" spans="1:3" x14ac:dyDescent="0.25">
      <c r="A125" s="1" t="s">
        <v>32</v>
      </c>
      <c r="B125" t="s">
        <v>464</v>
      </c>
      <c r="C125">
        <v>0.20179945630562737</v>
      </c>
    </row>
    <row r="126" spans="1:3" x14ac:dyDescent="0.25">
      <c r="A126" s="1"/>
      <c r="B126" s="4" t="s">
        <v>465</v>
      </c>
      <c r="C126" s="6">
        <v>0.61044176706827313</v>
      </c>
    </row>
    <row r="127" spans="1:3" x14ac:dyDescent="0.25">
      <c r="A127" s="1"/>
      <c r="B127" t="s">
        <v>466</v>
      </c>
      <c r="C127">
        <v>104569.17000000006</v>
      </c>
    </row>
    <row r="128" spans="1:3" x14ac:dyDescent="0.25">
      <c r="A128" s="1"/>
      <c r="B128" t="s">
        <v>467</v>
      </c>
      <c r="C128" s="4">
        <v>-21398.399999999987</v>
      </c>
    </row>
    <row r="129" spans="1:3" x14ac:dyDescent="0.25">
      <c r="A129" s="1" t="s">
        <v>33</v>
      </c>
      <c r="B129" t="s">
        <v>464</v>
      </c>
      <c r="C129">
        <v>0.20374527978225726</v>
      </c>
    </row>
    <row r="130" spans="1:3" x14ac:dyDescent="0.25">
      <c r="A130" s="1"/>
      <c r="B130" s="4" t="s">
        <v>465</v>
      </c>
      <c r="C130" s="6">
        <v>0.57028112449799195</v>
      </c>
    </row>
    <row r="131" spans="1:3" x14ac:dyDescent="0.25">
      <c r="A131" s="1"/>
      <c r="B131" t="s">
        <v>466</v>
      </c>
      <c r="C131">
        <v>116795.90999999999</v>
      </c>
    </row>
    <row r="132" spans="1:3" x14ac:dyDescent="0.25">
      <c r="A132" s="1"/>
      <c r="B132" t="s">
        <v>467</v>
      </c>
      <c r="C132" s="4">
        <v>-21426.060000000027</v>
      </c>
    </row>
    <row r="133" spans="1:3" x14ac:dyDescent="0.25">
      <c r="A133" s="1" t="s">
        <v>34</v>
      </c>
      <c r="B133" t="s">
        <v>464</v>
      </c>
      <c r="C133">
        <v>0.19274377597473316</v>
      </c>
    </row>
    <row r="134" spans="1:3" x14ac:dyDescent="0.25">
      <c r="A134" s="1"/>
      <c r="B134" s="4" t="s">
        <v>465</v>
      </c>
      <c r="C134" s="6">
        <v>0.54618473895582331</v>
      </c>
    </row>
    <row r="135" spans="1:3" x14ac:dyDescent="0.25">
      <c r="A135" s="1"/>
      <c r="B135" t="s">
        <v>466</v>
      </c>
      <c r="C135">
        <v>119955.13999999998</v>
      </c>
    </row>
    <row r="136" spans="1:3" x14ac:dyDescent="0.25">
      <c r="A136" s="1"/>
      <c r="B136" t="s">
        <v>467</v>
      </c>
      <c r="C136" s="4">
        <v>-21196.079999999987</v>
      </c>
    </row>
    <row r="137" spans="1:3" x14ac:dyDescent="0.25">
      <c r="A137" s="1" t="s">
        <v>35</v>
      </c>
      <c r="B137" t="s">
        <v>464</v>
      </c>
      <c r="C137">
        <v>0.19298256252022983</v>
      </c>
    </row>
    <row r="138" spans="1:3" x14ac:dyDescent="0.25">
      <c r="A138" s="1"/>
      <c r="B138" s="4" t="s">
        <v>465</v>
      </c>
      <c r="C138" s="6">
        <v>0.52610441767068272</v>
      </c>
    </row>
    <row r="139" spans="1:3" x14ac:dyDescent="0.25">
      <c r="A139" s="1"/>
      <c r="B139" t="s">
        <v>466</v>
      </c>
      <c r="C139">
        <v>124784.35999999996</v>
      </c>
    </row>
    <row r="140" spans="1:3" x14ac:dyDescent="0.25">
      <c r="A140" s="1"/>
      <c r="B140" t="s">
        <v>467</v>
      </c>
      <c r="C140" s="4">
        <v>-20868.14</v>
      </c>
    </row>
    <row r="141" spans="1:3" x14ac:dyDescent="0.25">
      <c r="A141" s="1" t="s">
        <v>36</v>
      </c>
      <c r="B141" t="s">
        <v>464</v>
      </c>
      <c r="C141">
        <v>0.19418061676471771</v>
      </c>
    </row>
    <row r="142" spans="1:3" x14ac:dyDescent="0.25">
      <c r="A142" s="1"/>
      <c r="B142" s="4" t="s">
        <v>465</v>
      </c>
      <c r="C142" s="6">
        <v>0.52610441767068272</v>
      </c>
    </row>
    <row r="143" spans="1:3" x14ac:dyDescent="0.25">
      <c r="A143" s="1"/>
      <c r="B143" t="s">
        <v>466</v>
      </c>
      <c r="C143">
        <v>126978.70999999999</v>
      </c>
    </row>
    <row r="144" spans="1:3" x14ac:dyDescent="0.25">
      <c r="A144" s="1"/>
      <c r="B144" t="s">
        <v>467</v>
      </c>
      <c r="C144" s="4">
        <v>-21430.760000000009</v>
      </c>
    </row>
    <row r="145" spans="1:3" x14ac:dyDescent="0.25">
      <c r="A145" s="1" t="s">
        <v>37</v>
      </c>
      <c r="B145" t="s">
        <v>464</v>
      </c>
      <c r="C145">
        <v>0.57801391811864844</v>
      </c>
    </row>
    <row r="146" spans="1:3" x14ac:dyDescent="0.25">
      <c r="A146" s="1"/>
      <c r="B146" s="4" t="s">
        <v>465</v>
      </c>
      <c r="C146" s="6">
        <v>0.77108433734939763</v>
      </c>
    </row>
    <row r="147" spans="1:3" x14ac:dyDescent="0.25">
      <c r="A147" s="1"/>
      <c r="B147" t="s">
        <v>466</v>
      </c>
      <c r="C147">
        <v>166741.57000000004</v>
      </c>
    </row>
    <row r="148" spans="1:3" x14ac:dyDescent="0.25">
      <c r="A148" s="1"/>
      <c r="B148" t="s">
        <v>467</v>
      </c>
      <c r="C148" s="4">
        <v>-4576.7200000000012</v>
      </c>
    </row>
    <row r="149" spans="1:3" x14ac:dyDescent="0.25">
      <c r="A149" s="1" t="s">
        <v>38</v>
      </c>
      <c r="B149" t="s">
        <v>464</v>
      </c>
      <c r="C149">
        <v>0.60563052732461098</v>
      </c>
    </row>
    <row r="150" spans="1:3" x14ac:dyDescent="0.25">
      <c r="A150" s="1"/>
      <c r="B150" s="4" t="s">
        <v>465</v>
      </c>
      <c r="C150" s="6">
        <v>0.77911646586345384</v>
      </c>
    </row>
    <row r="151" spans="1:3" x14ac:dyDescent="0.25">
      <c r="A151" s="1"/>
      <c r="B151" t="s">
        <v>466</v>
      </c>
      <c r="C151">
        <v>158973.67999999991</v>
      </c>
    </row>
    <row r="152" spans="1:3" x14ac:dyDescent="0.25">
      <c r="A152" s="1"/>
      <c r="B152" t="s">
        <v>467</v>
      </c>
      <c r="C152" s="4">
        <v>-4496.9000000000087</v>
      </c>
    </row>
    <row r="153" spans="1:3" x14ac:dyDescent="0.25">
      <c r="A153" s="1" t="s">
        <v>39</v>
      </c>
      <c r="B153" t="s">
        <v>464</v>
      </c>
      <c r="C153">
        <v>0.59573294231028118</v>
      </c>
    </row>
    <row r="154" spans="1:3" x14ac:dyDescent="0.25">
      <c r="A154" s="1"/>
      <c r="B154" s="4" t="s">
        <v>465</v>
      </c>
      <c r="C154" s="6">
        <v>0.77510040160642568</v>
      </c>
    </row>
    <row r="155" spans="1:3" x14ac:dyDescent="0.25">
      <c r="A155" s="1"/>
      <c r="B155" t="s">
        <v>466</v>
      </c>
      <c r="C155">
        <v>162298.34000000005</v>
      </c>
    </row>
    <row r="156" spans="1:3" x14ac:dyDescent="0.25">
      <c r="A156" s="1"/>
      <c r="B156" t="s">
        <v>467</v>
      </c>
      <c r="C156" s="4">
        <v>-4546.570000000007</v>
      </c>
    </row>
    <row r="157" spans="1:3" x14ac:dyDescent="0.25">
      <c r="A157" s="1" t="s">
        <v>40</v>
      </c>
      <c r="B157" t="s">
        <v>464</v>
      </c>
      <c r="C157">
        <v>0.58584886288620452</v>
      </c>
    </row>
    <row r="158" spans="1:3" x14ac:dyDescent="0.25">
      <c r="A158" s="1"/>
      <c r="B158" s="4" t="s">
        <v>465</v>
      </c>
      <c r="C158" s="6">
        <v>0.76706827309236947</v>
      </c>
    </row>
    <row r="159" spans="1:3" x14ac:dyDescent="0.25">
      <c r="A159" s="1"/>
      <c r="B159" t="s">
        <v>466</v>
      </c>
      <c r="C159">
        <v>164187.78</v>
      </c>
    </row>
    <row r="160" spans="1:3" x14ac:dyDescent="0.25">
      <c r="A160" s="1"/>
      <c r="B160" t="s">
        <v>467</v>
      </c>
      <c r="C160" s="4">
        <v>-4577.6700000000128</v>
      </c>
    </row>
    <row r="161" spans="1:3" x14ac:dyDescent="0.25">
      <c r="A161" s="1" t="s">
        <v>41</v>
      </c>
      <c r="B161" t="s">
        <v>464</v>
      </c>
      <c r="C161">
        <v>0.58103166989130806</v>
      </c>
    </row>
    <row r="162" spans="1:3" x14ac:dyDescent="0.25">
      <c r="A162" s="1"/>
      <c r="B162" s="4" t="s">
        <v>465</v>
      </c>
      <c r="C162" s="6">
        <v>0.76706827309236947</v>
      </c>
    </row>
    <row r="163" spans="1:3" x14ac:dyDescent="0.25">
      <c r="A163" s="1"/>
      <c r="B163" t="s">
        <v>466</v>
      </c>
      <c r="C163">
        <v>165743.24999999991</v>
      </c>
    </row>
    <row r="164" spans="1:3" x14ac:dyDescent="0.25">
      <c r="A164" s="1"/>
      <c r="B164" t="s">
        <v>467</v>
      </c>
      <c r="C164" s="4">
        <v>-4577.070000000007</v>
      </c>
    </row>
    <row r="165" spans="1:3" x14ac:dyDescent="0.25">
      <c r="A165" s="1" t="s">
        <v>42</v>
      </c>
      <c r="B165" t="s">
        <v>464</v>
      </c>
      <c r="C165">
        <v>0.57829225711720511</v>
      </c>
    </row>
    <row r="166" spans="1:3" x14ac:dyDescent="0.25">
      <c r="A166" s="1"/>
      <c r="B166" s="4" t="s">
        <v>465</v>
      </c>
      <c r="C166" s="6">
        <v>0.77108433734939763</v>
      </c>
    </row>
    <row r="167" spans="1:3" x14ac:dyDescent="0.25">
      <c r="A167" s="1"/>
      <c r="B167" t="s">
        <v>466</v>
      </c>
      <c r="C167">
        <v>166813.26000000004</v>
      </c>
    </row>
    <row r="168" spans="1:3" x14ac:dyDescent="0.25">
      <c r="A168" s="1"/>
      <c r="B168" t="s">
        <v>467</v>
      </c>
      <c r="C168" s="4">
        <v>-4576.7200000000012</v>
      </c>
    </row>
    <row r="169" spans="1:3" x14ac:dyDescent="0.25">
      <c r="A169" s="1" t="s">
        <v>43</v>
      </c>
      <c r="B169" t="s">
        <v>464</v>
      </c>
      <c r="C169">
        <v>0.52172093427874866</v>
      </c>
    </row>
    <row r="170" spans="1:3" x14ac:dyDescent="0.25">
      <c r="A170" s="1"/>
      <c r="B170" s="4" t="s">
        <v>465</v>
      </c>
      <c r="C170" s="6">
        <v>0.76305220883534142</v>
      </c>
    </row>
    <row r="171" spans="1:3" x14ac:dyDescent="0.25">
      <c r="A171" s="1"/>
      <c r="B171" t="s">
        <v>466</v>
      </c>
      <c r="C171">
        <v>170203.93000000002</v>
      </c>
    </row>
    <row r="172" spans="1:3" x14ac:dyDescent="0.25">
      <c r="A172" s="1"/>
      <c r="B172" t="s">
        <v>467</v>
      </c>
      <c r="C172" s="4">
        <v>-5964.5099999999948</v>
      </c>
    </row>
    <row r="173" spans="1:3" x14ac:dyDescent="0.25">
      <c r="A173" s="1" t="s">
        <v>44</v>
      </c>
      <c r="B173" t="s">
        <v>464</v>
      </c>
      <c r="C173">
        <v>0.55933294758317942</v>
      </c>
    </row>
    <row r="174" spans="1:3" x14ac:dyDescent="0.25">
      <c r="A174" s="1"/>
      <c r="B174" s="4" t="s">
        <v>465</v>
      </c>
      <c r="C174" s="6">
        <v>0.7831325301204819</v>
      </c>
    </row>
    <row r="175" spans="1:3" x14ac:dyDescent="0.25">
      <c r="A175" s="1"/>
      <c r="B175" t="s">
        <v>466</v>
      </c>
      <c r="C175">
        <v>157120.77000000008</v>
      </c>
    </row>
    <row r="176" spans="1:3" x14ac:dyDescent="0.25">
      <c r="A176" s="1"/>
      <c r="B176" t="s">
        <v>467</v>
      </c>
      <c r="C176" s="4">
        <v>-5897.5099999999948</v>
      </c>
    </row>
    <row r="177" spans="1:3" x14ac:dyDescent="0.25">
      <c r="A177" s="1" t="s">
        <v>45</v>
      </c>
      <c r="B177" t="s">
        <v>464</v>
      </c>
      <c r="C177">
        <v>0.547528232238219</v>
      </c>
    </row>
    <row r="178" spans="1:3" x14ac:dyDescent="0.25">
      <c r="A178" s="1"/>
      <c r="B178" s="4" t="s">
        <v>465</v>
      </c>
      <c r="C178" s="6">
        <v>0.77108433734939763</v>
      </c>
    </row>
    <row r="179" spans="1:3" x14ac:dyDescent="0.25">
      <c r="A179" s="1"/>
      <c r="B179" t="s">
        <v>466</v>
      </c>
      <c r="C179">
        <v>163324.84999999998</v>
      </c>
    </row>
    <row r="180" spans="1:3" x14ac:dyDescent="0.25">
      <c r="A180" s="1"/>
      <c r="B180" t="s">
        <v>467</v>
      </c>
      <c r="C180" s="4">
        <v>-5888.9699999999866</v>
      </c>
    </row>
    <row r="181" spans="1:3" x14ac:dyDescent="0.25">
      <c r="A181" s="1" t="s">
        <v>46</v>
      </c>
      <c r="B181" t="s">
        <v>464</v>
      </c>
      <c r="C181">
        <v>0.53390197315388299</v>
      </c>
    </row>
    <row r="182" spans="1:3" x14ac:dyDescent="0.25">
      <c r="A182" s="1"/>
      <c r="B182" s="4" t="s">
        <v>465</v>
      </c>
      <c r="C182" s="6">
        <v>0.76706827309236947</v>
      </c>
    </row>
    <row r="183" spans="1:3" x14ac:dyDescent="0.25">
      <c r="A183" s="1"/>
      <c r="B183" t="s">
        <v>466</v>
      </c>
      <c r="C183">
        <v>166705.95000000004</v>
      </c>
    </row>
    <row r="184" spans="1:3" x14ac:dyDescent="0.25">
      <c r="A184" s="1"/>
      <c r="B184" t="s">
        <v>467</v>
      </c>
      <c r="C184" s="4">
        <v>-5969.2599999999948</v>
      </c>
    </row>
    <row r="185" spans="1:3" x14ac:dyDescent="0.25">
      <c r="A185" s="1" t="s">
        <v>47</v>
      </c>
      <c r="B185" t="s">
        <v>464</v>
      </c>
      <c r="C185">
        <v>0.52616996359281809</v>
      </c>
    </row>
    <row r="186" spans="1:3" x14ac:dyDescent="0.25">
      <c r="A186" s="1"/>
      <c r="B186" s="4" t="s">
        <v>465</v>
      </c>
      <c r="C186" s="6">
        <v>0.76305220883534142</v>
      </c>
    </row>
    <row r="187" spans="1:3" x14ac:dyDescent="0.25">
      <c r="A187" s="1"/>
      <c r="B187" t="s">
        <v>466</v>
      </c>
      <c r="C187">
        <v>169163.05000000008</v>
      </c>
    </row>
    <row r="188" spans="1:3" x14ac:dyDescent="0.25">
      <c r="A188" s="1"/>
      <c r="B188" t="s">
        <v>467</v>
      </c>
      <c r="C188" s="4">
        <v>-5966.2599999999948</v>
      </c>
    </row>
    <row r="189" spans="1:3" x14ac:dyDescent="0.25">
      <c r="A189" s="1" t="s">
        <v>48</v>
      </c>
      <c r="B189" t="s">
        <v>464</v>
      </c>
      <c r="C189">
        <v>0.5222407509772844</v>
      </c>
    </row>
    <row r="190" spans="1:3" x14ac:dyDescent="0.25">
      <c r="A190" s="1"/>
      <c r="B190" s="4" t="s">
        <v>465</v>
      </c>
      <c r="C190" s="6">
        <v>0.76305220883534142</v>
      </c>
    </row>
    <row r="191" spans="1:3" x14ac:dyDescent="0.25">
      <c r="A191" s="1"/>
      <c r="B191" t="s">
        <v>466</v>
      </c>
      <c r="C191">
        <v>170262.38000000003</v>
      </c>
    </row>
    <row r="192" spans="1:3" x14ac:dyDescent="0.25">
      <c r="A192" s="1"/>
      <c r="B192" t="s">
        <v>467</v>
      </c>
      <c r="C192" s="4">
        <v>-5964.5099999999948</v>
      </c>
    </row>
    <row r="193" spans="1:3" x14ac:dyDescent="0.25">
      <c r="A193" s="1" t="s">
        <v>49</v>
      </c>
      <c r="B193" t="s">
        <v>464</v>
      </c>
      <c r="C193">
        <v>0.46077138269376178</v>
      </c>
    </row>
    <row r="194" spans="1:3" x14ac:dyDescent="0.25">
      <c r="A194" s="1"/>
      <c r="B194" s="4" t="s">
        <v>465</v>
      </c>
      <c r="C194" s="6">
        <v>0.74297188755020083</v>
      </c>
    </row>
    <row r="195" spans="1:3" x14ac:dyDescent="0.25">
      <c r="A195" s="1"/>
      <c r="B195" t="s">
        <v>466</v>
      </c>
      <c r="C195">
        <v>165397.57999999993</v>
      </c>
    </row>
    <row r="196" spans="1:3" x14ac:dyDescent="0.25">
      <c r="A196" s="1"/>
      <c r="B196" t="s">
        <v>467</v>
      </c>
      <c r="C196" s="4">
        <v>-7661.4399999999878</v>
      </c>
    </row>
    <row r="197" spans="1:3" x14ac:dyDescent="0.25">
      <c r="A197" s="1" t="s">
        <v>50</v>
      </c>
      <c r="B197" t="s">
        <v>464</v>
      </c>
      <c r="C197">
        <v>0.49873036195033815</v>
      </c>
    </row>
    <row r="198" spans="1:3" x14ac:dyDescent="0.25">
      <c r="A198" s="1"/>
      <c r="B198" s="4" t="s">
        <v>465</v>
      </c>
      <c r="C198" s="6">
        <v>0.77911646586345384</v>
      </c>
    </row>
    <row r="199" spans="1:3" x14ac:dyDescent="0.25">
      <c r="A199" s="1"/>
      <c r="B199" t="s">
        <v>466</v>
      </c>
      <c r="C199">
        <v>148098.5100000001</v>
      </c>
    </row>
    <row r="200" spans="1:3" x14ac:dyDescent="0.25">
      <c r="A200" s="1"/>
      <c r="B200" t="s">
        <v>467</v>
      </c>
      <c r="C200" s="4">
        <v>-7137.5500000000029</v>
      </c>
    </row>
    <row r="201" spans="1:3" x14ac:dyDescent="0.25">
      <c r="A201" s="1" t="s">
        <v>51</v>
      </c>
      <c r="B201" t="s">
        <v>464</v>
      </c>
      <c r="C201">
        <v>0.4878429075256065</v>
      </c>
    </row>
    <row r="202" spans="1:3" x14ac:dyDescent="0.25">
      <c r="A202" s="1"/>
      <c r="B202" s="4" t="s">
        <v>465</v>
      </c>
      <c r="C202" s="6">
        <v>0.75903614457831325</v>
      </c>
    </row>
    <row r="203" spans="1:3" x14ac:dyDescent="0.25">
      <c r="A203" s="1"/>
      <c r="B203" t="s">
        <v>466</v>
      </c>
      <c r="C203">
        <v>156665.51000000004</v>
      </c>
    </row>
    <row r="204" spans="1:3" x14ac:dyDescent="0.25">
      <c r="A204" s="1"/>
      <c r="B204" t="s">
        <v>467</v>
      </c>
      <c r="C204" s="4">
        <v>-7432.4400000000023</v>
      </c>
    </row>
    <row r="205" spans="1:3" x14ac:dyDescent="0.25">
      <c r="A205" s="1" t="s">
        <v>52</v>
      </c>
      <c r="B205" t="s">
        <v>464</v>
      </c>
      <c r="C205">
        <v>0.47356503961730856</v>
      </c>
    </row>
    <row r="206" spans="1:3" x14ac:dyDescent="0.25">
      <c r="A206" s="1"/>
      <c r="B206" s="4" t="s">
        <v>465</v>
      </c>
      <c r="C206" s="6">
        <v>0.75100401606425704</v>
      </c>
    </row>
    <row r="207" spans="1:3" x14ac:dyDescent="0.25">
      <c r="A207" s="1"/>
      <c r="B207" t="s">
        <v>466</v>
      </c>
      <c r="C207">
        <v>161362.89999999994</v>
      </c>
    </row>
    <row r="208" spans="1:3" x14ac:dyDescent="0.25">
      <c r="A208" s="1"/>
      <c r="B208" t="s">
        <v>467</v>
      </c>
      <c r="C208" s="4">
        <v>-7665.9899999999907</v>
      </c>
    </row>
    <row r="209" spans="1:3" x14ac:dyDescent="0.25">
      <c r="A209" s="1" t="s">
        <v>53</v>
      </c>
      <c r="B209" t="s">
        <v>464</v>
      </c>
      <c r="C209">
        <v>0.46461682800135584</v>
      </c>
    </row>
    <row r="210" spans="1:3" x14ac:dyDescent="0.25">
      <c r="A210" s="1"/>
      <c r="B210" s="4" t="s">
        <v>465</v>
      </c>
      <c r="C210" s="6">
        <v>0.74297188755020083</v>
      </c>
    </row>
    <row r="211" spans="1:3" x14ac:dyDescent="0.25">
      <c r="A211" s="1"/>
      <c r="B211" t="s">
        <v>466</v>
      </c>
      <c r="C211">
        <v>163976.30000000002</v>
      </c>
    </row>
    <row r="212" spans="1:3" x14ac:dyDescent="0.25">
      <c r="A212" s="1"/>
      <c r="B212" t="s">
        <v>467</v>
      </c>
      <c r="C212" s="4">
        <v>-7664.4399999999878</v>
      </c>
    </row>
    <row r="213" spans="1:3" x14ac:dyDescent="0.25">
      <c r="A213" s="1" t="s">
        <v>54</v>
      </c>
      <c r="B213" t="s">
        <v>464</v>
      </c>
      <c r="C213">
        <v>0.46134440078119332</v>
      </c>
    </row>
    <row r="214" spans="1:3" x14ac:dyDescent="0.25">
      <c r="A214" s="1"/>
      <c r="B214" s="4" t="s">
        <v>465</v>
      </c>
      <c r="C214" s="6">
        <v>0.74297188755020083</v>
      </c>
    </row>
    <row r="215" spans="1:3" x14ac:dyDescent="0.25">
      <c r="A215" s="1"/>
      <c r="B215" t="s">
        <v>466</v>
      </c>
      <c r="C215">
        <v>165444.59999999986</v>
      </c>
    </row>
    <row r="216" spans="1:3" x14ac:dyDescent="0.25">
      <c r="A216" s="1"/>
      <c r="B216" t="s">
        <v>467</v>
      </c>
      <c r="C216" s="4">
        <v>-7661.4399999999878</v>
      </c>
    </row>
    <row r="217" spans="1:3" x14ac:dyDescent="0.25">
      <c r="A217" s="1" t="s">
        <v>55</v>
      </c>
      <c r="B217" t="s">
        <v>464</v>
      </c>
      <c r="C217">
        <v>0.4081195469492821</v>
      </c>
    </row>
    <row r="218" spans="1:3" x14ac:dyDescent="0.25">
      <c r="A218" s="1"/>
      <c r="B218" s="4" t="s">
        <v>465</v>
      </c>
      <c r="C218" s="6">
        <v>0.7269076305220884</v>
      </c>
    </row>
    <row r="219" spans="1:3" x14ac:dyDescent="0.25">
      <c r="A219" s="1"/>
      <c r="B219" t="s">
        <v>466</v>
      </c>
      <c r="C219">
        <v>159349.32000000007</v>
      </c>
    </row>
    <row r="220" spans="1:3" x14ac:dyDescent="0.25">
      <c r="A220" s="1"/>
      <c r="B220" t="s">
        <v>467</v>
      </c>
      <c r="C220" s="4">
        <v>-9422.070000000007</v>
      </c>
    </row>
    <row r="221" spans="1:3" x14ac:dyDescent="0.25">
      <c r="A221" s="1" t="s">
        <v>56</v>
      </c>
      <c r="B221" t="s">
        <v>464</v>
      </c>
      <c r="C221">
        <v>0.445617418691378</v>
      </c>
    </row>
    <row r="222" spans="1:3" x14ac:dyDescent="0.25">
      <c r="A222" s="1"/>
      <c r="B222" s="4" t="s">
        <v>465</v>
      </c>
      <c r="C222" s="6">
        <v>0.74698795180722888</v>
      </c>
    </row>
    <row r="223" spans="1:3" x14ac:dyDescent="0.25">
      <c r="A223" s="1"/>
      <c r="B223" t="s">
        <v>466</v>
      </c>
      <c r="C223">
        <v>139685.43</v>
      </c>
    </row>
    <row r="224" spans="1:3" x14ac:dyDescent="0.25">
      <c r="A224" s="1"/>
      <c r="B224" t="s">
        <v>467</v>
      </c>
      <c r="C224" s="4">
        <v>-8597.1300000000047</v>
      </c>
    </row>
    <row r="225" spans="1:3" x14ac:dyDescent="0.25">
      <c r="A225" s="1" t="s">
        <v>57</v>
      </c>
      <c r="B225" t="s">
        <v>464</v>
      </c>
      <c r="C225">
        <v>0.4373148906036694</v>
      </c>
    </row>
    <row r="226" spans="1:3" x14ac:dyDescent="0.25">
      <c r="A226" s="1"/>
      <c r="B226" s="4" t="s">
        <v>465</v>
      </c>
      <c r="C226" s="6">
        <v>0.73895582329317266</v>
      </c>
    </row>
    <row r="227" spans="1:3" x14ac:dyDescent="0.25">
      <c r="A227" s="1"/>
      <c r="B227" t="s">
        <v>466</v>
      </c>
      <c r="C227">
        <v>150385.87</v>
      </c>
    </row>
    <row r="228" spans="1:3" x14ac:dyDescent="0.25">
      <c r="A228" s="1"/>
      <c r="B228" t="s">
        <v>467</v>
      </c>
      <c r="C228" s="4">
        <v>-9104.4100000000035</v>
      </c>
    </row>
    <row r="229" spans="1:3" x14ac:dyDescent="0.25">
      <c r="A229" s="1" t="s">
        <v>58</v>
      </c>
      <c r="B229" t="s">
        <v>464</v>
      </c>
      <c r="C229">
        <v>0.42230271982454476</v>
      </c>
    </row>
    <row r="230" spans="1:3" x14ac:dyDescent="0.25">
      <c r="A230" s="1"/>
      <c r="B230" s="4" t="s">
        <v>465</v>
      </c>
      <c r="C230" s="6">
        <v>0.73092369477911645</v>
      </c>
    </row>
    <row r="231" spans="1:3" x14ac:dyDescent="0.25">
      <c r="A231" s="1"/>
      <c r="B231" t="s">
        <v>466</v>
      </c>
      <c r="C231">
        <v>155508.03999999998</v>
      </c>
    </row>
    <row r="232" spans="1:3" x14ac:dyDescent="0.25">
      <c r="A232" s="1"/>
      <c r="B232" t="s">
        <v>467</v>
      </c>
      <c r="C232" s="4">
        <v>-9430.0800000000163</v>
      </c>
    </row>
    <row r="233" spans="1:3" x14ac:dyDescent="0.25">
      <c r="A233" s="1" t="s">
        <v>59</v>
      </c>
      <c r="B233" t="s">
        <v>464</v>
      </c>
      <c r="C233">
        <v>0.41224129548995836</v>
      </c>
    </row>
    <row r="234" spans="1:3" x14ac:dyDescent="0.25">
      <c r="A234" s="1"/>
      <c r="B234" s="4" t="s">
        <v>465</v>
      </c>
      <c r="C234" s="6">
        <v>0.72289156626506024</v>
      </c>
    </row>
    <row r="235" spans="1:3" x14ac:dyDescent="0.25">
      <c r="A235" s="1"/>
      <c r="B235" t="s">
        <v>466</v>
      </c>
      <c r="C235">
        <v>158099.17000000013</v>
      </c>
    </row>
    <row r="236" spans="1:3" x14ac:dyDescent="0.25">
      <c r="A236" s="1"/>
      <c r="B236" t="s">
        <v>467</v>
      </c>
      <c r="C236" s="4">
        <v>-9427.9200000000128</v>
      </c>
    </row>
    <row r="237" spans="1:3" x14ac:dyDescent="0.25">
      <c r="A237" s="1" t="s">
        <v>60</v>
      </c>
      <c r="B237" t="s">
        <v>464</v>
      </c>
      <c r="C237">
        <v>0.40860707000767688</v>
      </c>
    </row>
    <row r="238" spans="1:3" x14ac:dyDescent="0.25">
      <c r="A238" s="1"/>
      <c r="B238" s="4" t="s">
        <v>465</v>
      </c>
      <c r="C238" s="6">
        <v>0.7269076305220884</v>
      </c>
    </row>
    <row r="239" spans="1:3" x14ac:dyDescent="0.25">
      <c r="A239" s="1"/>
      <c r="B239" t="s">
        <v>466</v>
      </c>
      <c r="C239">
        <v>159372.96999999997</v>
      </c>
    </row>
    <row r="240" spans="1:3" x14ac:dyDescent="0.25">
      <c r="A240" s="1"/>
      <c r="B240" t="s">
        <v>467</v>
      </c>
      <c r="C240" s="4">
        <v>-9422.070000000007</v>
      </c>
    </row>
    <row r="241" spans="1:3" x14ac:dyDescent="0.25">
      <c r="A241" s="1" t="s">
        <v>61</v>
      </c>
      <c r="B241" t="s">
        <v>464</v>
      </c>
      <c r="C241">
        <v>0.366034783514541</v>
      </c>
    </row>
    <row r="242" spans="1:3" x14ac:dyDescent="0.25">
      <c r="A242" s="1"/>
      <c r="B242" s="4" t="s">
        <v>465</v>
      </c>
      <c r="C242" s="6">
        <v>0.6987951807228916</v>
      </c>
    </row>
    <row r="243" spans="1:3" x14ac:dyDescent="0.25">
      <c r="A243" s="1"/>
      <c r="B243" t="s">
        <v>466</v>
      </c>
      <c r="C243">
        <v>155075.92999999993</v>
      </c>
    </row>
    <row r="244" spans="1:3" x14ac:dyDescent="0.25">
      <c r="A244" s="1"/>
      <c r="B244" t="s">
        <v>467</v>
      </c>
      <c r="C244" s="4">
        <v>-11092.350000000006</v>
      </c>
    </row>
    <row r="245" spans="1:3" x14ac:dyDescent="0.25">
      <c r="A245" s="1" t="s">
        <v>62</v>
      </c>
      <c r="B245" t="s">
        <v>464</v>
      </c>
      <c r="C245">
        <v>0.39655383304853059</v>
      </c>
    </row>
    <row r="246" spans="1:3" x14ac:dyDescent="0.25">
      <c r="A246" s="1"/>
      <c r="B246" s="4" t="s">
        <v>465</v>
      </c>
      <c r="C246" s="6">
        <v>0.73895582329317266</v>
      </c>
    </row>
    <row r="247" spans="1:3" x14ac:dyDescent="0.25">
      <c r="A247" s="1"/>
      <c r="B247" t="s">
        <v>466</v>
      </c>
      <c r="C247">
        <v>133397.4</v>
      </c>
    </row>
    <row r="248" spans="1:3" x14ac:dyDescent="0.25">
      <c r="A248" s="1"/>
      <c r="B248" t="s">
        <v>467</v>
      </c>
      <c r="C248" s="4">
        <v>-10572.020000000004</v>
      </c>
    </row>
    <row r="249" spans="1:3" x14ac:dyDescent="0.25">
      <c r="A249" s="1" t="s">
        <v>63</v>
      </c>
      <c r="B249" t="s">
        <v>464</v>
      </c>
      <c r="C249">
        <v>0.39161799795163871</v>
      </c>
    </row>
    <row r="250" spans="1:3" x14ac:dyDescent="0.25">
      <c r="A250" s="1"/>
      <c r="B250" s="4" t="s">
        <v>465</v>
      </c>
      <c r="C250" s="6">
        <v>0.7269076305220884</v>
      </c>
    </row>
    <row r="251" spans="1:3" x14ac:dyDescent="0.25">
      <c r="A251" s="1"/>
      <c r="B251" t="s">
        <v>466</v>
      </c>
      <c r="C251">
        <v>145751.17999999993</v>
      </c>
    </row>
    <row r="252" spans="1:3" x14ac:dyDescent="0.25">
      <c r="A252" s="1"/>
      <c r="B252" t="s">
        <v>467</v>
      </c>
      <c r="C252" s="4">
        <v>-10698.449999999997</v>
      </c>
    </row>
    <row r="253" spans="1:3" x14ac:dyDescent="0.25">
      <c r="A253" s="1" t="s">
        <v>64</v>
      </c>
      <c r="B253" t="s">
        <v>464</v>
      </c>
      <c r="C253">
        <v>0.37687249633351622</v>
      </c>
    </row>
    <row r="254" spans="1:3" x14ac:dyDescent="0.25">
      <c r="A254" s="1"/>
      <c r="B254" s="4" t="s">
        <v>465</v>
      </c>
      <c r="C254" s="6">
        <v>0.72289156626506024</v>
      </c>
    </row>
    <row r="255" spans="1:3" x14ac:dyDescent="0.25">
      <c r="A255" s="1"/>
      <c r="B255" t="s">
        <v>466</v>
      </c>
      <c r="C255">
        <v>150934.09999999995</v>
      </c>
    </row>
    <row r="256" spans="1:3" x14ac:dyDescent="0.25">
      <c r="A256" s="1"/>
      <c r="B256" t="s">
        <v>467</v>
      </c>
      <c r="C256" s="4">
        <v>-11059.609999999986</v>
      </c>
    </row>
    <row r="257" spans="1:3" x14ac:dyDescent="0.25">
      <c r="A257" s="1" t="s">
        <v>65</v>
      </c>
      <c r="B257" t="s">
        <v>464</v>
      </c>
      <c r="C257">
        <v>0.36958751789258881</v>
      </c>
    </row>
    <row r="258" spans="1:3" x14ac:dyDescent="0.25">
      <c r="A258" s="1"/>
      <c r="B258" s="4" t="s">
        <v>465</v>
      </c>
      <c r="C258" s="6">
        <v>0.69076305220883538</v>
      </c>
    </row>
    <row r="259" spans="1:3" x14ac:dyDescent="0.25">
      <c r="A259" s="1"/>
      <c r="B259" t="s">
        <v>466</v>
      </c>
      <c r="C259">
        <v>154036.27999999988</v>
      </c>
    </row>
    <row r="260" spans="1:3" x14ac:dyDescent="0.25">
      <c r="A260" s="1"/>
      <c r="B260" t="s">
        <v>467</v>
      </c>
      <c r="C260" s="4">
        <v>-11073.749999999985</v>
      </c>
    </row>
    <row r="261" spans="1:3" x14ac:dyDescent="0.25">
      <c r="A261" s="1" t="s">
        <v>66</v>
      </c>
      <c r="B261" t="s">
        <v>464</v>
      </c>
      <c r="C261">
        <v>0.36668860292578048</v>
      </c>
    </row>
    <row r="262" spans="1:3" x14ac:dyDescent="0.25">
      <c r="A262" s="1"/>
      <c r="B262" s="4" t="s">
        <v>465</v>
      </c>
      <c r="C262" s="6">
        <v>0.69477911646586343</v>
      </c>
    </row>
    <row r="263" spans="1:3" x14ac:dyDescent="0.25">
      <c r="A263" s="1"/>
      <c r="B263" t="s">
        <v>466</v>
      </c>
      <c r="C263">
        <v>155176.56999999998</v>
      </c>
    </row>
    <row r="264" spans="1:3" x14ac:dyDescent="0.25">
      <c r="A264" s="1"/>
      <c r="B264" t="s">
        <v>467</v>
      </c>
      <c r="C264" s="4">
        <v>-11092.350000000006</v>
      </c>
    </row>
  </sheetData>
  <autoFilter ref="A1:C2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5" x14ac:dyDescent="0.25"/>
  <sheetData>
    <row r="1" spans="1:12" x14ac:dyDescent="0.25">
      <c r="A1" t="s">
        <v>468</v>
      </c>
      <c r="B1" s="7">
        <v>0.5</v>
      </c>
      <c r="C1" s="7">
        <v>0.6</v>
      </c>
      <c r="D1" s="7">
        <v>0.7</v>
      </c>
      <c r="E1" s="7">
        <v>0.8</v>
      </c>
      <c r="F1" s="7">
        <v>0.9</v>
      </c>
      <c r="G1" s="7">
        <v>1</v>
      </c>
      <c r="H1" s="7">
        <v>1.1000000000000001</v>
      </c>
      <c r="I1" s="7">
        <v>1.2</v>
      </c>
      <c r="J1" s="7">
        <v>1.3</v>
      </c>
      <c r="K1" s="7">
        <v>1.4</v>
      </c>
      <c r="L1" s="7">
        <v>1.5</v>
      </c>
    </row>
    <row r="2" spans="1:12" x14ac:dyDescent="0.25">
      <c r="A2" s="7">
        <v>0.5</v>
      </c>
    </row>
    <row r="3" spans="1:12" x14ac:dyDescent="0.25">
      <c r="A3" s="7">
        <v>0.6</v>
      </c>
    </row>
    <row r="4" spans="1:12" x14ac:dyDescent="0.25">
      <c r="A4" s="7">
        <v>0.7</v>
      </c>
    </row>
    <row r="5" spans="1:12" x14ac:dyDescent="0.25">
      <c r="A5" s="7">
        <v>0.8</v>
      </c>
    </row>
    <row r="6" spans="1:12" x14ac:dyDescent="0.25">
      <c r="A6" s="7">
        <v>0.9</v>
      </c>
    </row>
    <row r="7" spans="1:12" x14ac:dyDescent="0.25">
      <c r="A7" s="7">
        <v>1</v>
      </c>
    </row>
    <row r="8" spans="1:12" x14ac:dyDescent="0.25">
      <c r="A8" s="7"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M1" workbookViewId="0">
      <selection activeCell="AZ15" sqref="AZ15"/>
    </sheetView>
  </sheetViews>
  <sheetFormatPr defaultRowHeight="15" x14ac:dyDescent="0.25"/>
  <sheetData>
    <row r="1" spans="1:67" x14ac:dyDescent="0.25">
      <c r="B1">
        <v>151564.4</v>
      </c>
      <c r="C1">
        <v>127400.99999999993</v>
      </c>
      <c r="D1">
        <v>141650.95000000001</v>
      </c>
      <c r="E1">
        <v>147232.44999999992</v>
      </c>
      <c r="F1">
        <v>150322.69999999998</v>
      </c>
      <c r="G1">
        <v>151796.29999999987</v>
      </c>
      <c r="H1">
        <v>153292.43000000002</v>
      </c>
      <c r="I1">
        <v>127000.79000000002</v>
      </c>
      <c r="J1">
        <v>142542.23999999985</v>
      </c>
      <c r="K1">
        <v>148380.30999999991</v>
      </c>
      <c r="L1">
        <v>152129.44000000003</v>
      </c>
      <c r="M1">
        <v>153712.9599999999</v>
      </c>
      <c r="N1">
        <v>150342.21999999997</v>
      </c>
      <c r="O1">
        <v>124335.02000000005</v>
      </c>
      <c r="P1">
        <v>139709.53000000006</v>
      </c>
      <c r="Q1">
        <v>144702.27000000002</v>
      </c>
      <c r="R1">
        <v>148830.49000000017</v>
      </c>
      <c r="S1">
        <v>150876.85999999996</v>
      </c>
      <c r="T1">
        <v>144446.26000000007</v>
      </c>
      <c r="U1">
        <v>120217.31999999995</v>
      </c>
      <c r="V1">
        <v>134204.24999999994</v>
      </c>
      <c r="W1">
        <v>138246.74000000005</v>
      </c>
      <c r="X1">
        <v>142671.54000000004</v>
      </c>
      <c r="Y1">
        <v>144933.79999999996</v>
      </c>
      <c r="Z1">
        <v>135035.00000000006</v>
      </c>
      <c r="AA1">
        <v>112224.51999999999</v>
      </c>
      <c r="AB1">
        <v>125010.15999999995</v>
      </c>
      <c r="AC1">
        <v>128561.52999999994</v>
      </c>
      <c r="AD1">
        <v>133271.19000000009</v>
      </c>
      <c r="AE1">
        <v>135514.80000000005</v>
      </c>
      <c r="AF1">
        <v>126538.79000000007</v>
      </c>
      <c r="AG1">
        <v>104569.17000000006</v>
      </c>
      <c r="AH1">
        <v>116795.90999999999</v>
      </c>
      <c r="AI1">
        <v>119955.13999999998</v>
      </c>
      <c r="AJ1">
        <v>124784.35999999996</v>
      </c>
      <c r="AK1">
        <v>126978.70999999999</v>
      </c>
      <c r="AL1">
        <v>166741.57000000004</v>
      </c>
      <c r="AM1">
        <v>158973.67999999991</v>
      </c>
      <c r="AN1">
        <v>162298.34000000005</v>
      </c>
      <c r="AO1">
        <v>164187.78</v>
      </c>
      <c r="AP1">
        <v>165743.24999999991</v>
      </c>
      <c r="AQ1">
        <v>166813.26000000004</v>
      </c>
      <c r="AR1">
        <v>170203.93000000002</v>
      </c>
      <c r="AS1">
        <v>157120.77000000008</v>
      </c>
      <c r="AT1">
        <v>163324.84999999998</v>
      </c>
      <c r="AU1">
        <v>166705.95000000004</v>
      </c>
      <c r="AV1">
        <v>169163.05000000008</v>
      </c>
      <c r="AW1">
        <v>170262.38000000003</v>
      </c>
      <c r="AX1">
        <v>165397.57999999993</v>
      </c>
      <c r="AY1">
        <v>148098.5100000001</v>
      </c>
      <c r="AZ1">
        <v>156665.51000000004</v>
      </c>
      <c r="BA1">
        <v>161362.89999999994</v>
      </c>
      <c r="BB1">
        <v>163976.30000000002</v>
      </c>
      <c r="BC1">
        <v>165444.59999999986</v>
      </c>
      <c r="BD1">
        <v>159349.32000000007</v>
      </c>
      <c r="BE1">
        <v>139685.43</v>
      </c>
      <c r="BF1">
        <v>150385.87</v>
      </c>
      <c r="BG1">
        <v>155508.03999999998</v>
      </c>
      <c r="BH1">
        <v>158099.17000000013</v>
      </c>
      <c r="BI1">
        <v>159372.96999999997</v>
      </c>
      <c r="BJ1">
        <v>155075.92999999993</v>
      </c>
      <c r="BK1">
        <v>133397.4</v>
      </c>
      <c r="BL1">
        <v>145751.17999999993</v>
      </c>
      <c r="BM1">
        <v>150934.09999999995</v>
      </c>
      <c r="BN1">
        <v>154036.27999999988</v>
      </c>
      <c r="BO1">
        <v>155176.56999999998</v>
      </c>
    </row>
    <row r="2" spans="1:6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</row>
    <row r="3" spans="1:67" x14ac:dyDescent="0.25">
      <c r="AO3" s="1" t="s">
        <v>0</v>
      </c>
    </row>
    <row r="4" spans="1:67" x14ac:dyDescent="0.25">
      <c r="AN4">
        <v>151564.4</v>
      </c>
      <c r="AO4" s="1" t="s">
        <v>1</v>
      </c>
    </row>
    <row r="5" spans="1:67" x14ac:dyDescent="0.25">
      <c r="AN5">
        <v>127400.99999999993</v>
      </c>
      <c r="AO5" s="1" t="s">
        <v>2</v>
      </c>
    </row>
    <row r="6" spans="1:67" x14ac:dyDescent="0.25">
      <c r="AN6">
        <v>141650.95000000001</v>
      </c>
      <c r="AO6" s="1" t="s">
        <v>3</v>
      </c>
    </row>
    <row r="7" spans="1:67" x14ac:dyDescent="0.25">
      <c r="AN7">
        <v>147232.44999999992</v>
      </c>
      <c r="AO7" s="1" t="s">
        <v>4</v>
      </c>
    </row>
    <row r="8" spans="1:67" x14ac:dyDescent="0.25">
      <c r="AN8">
        <v>150322.69999999998</v>
      </c>
      <c r="AO8" s="1" t="s">
        <v>5</v>
      </c>
    </row>
    <row r="9" spans="1:67" x14ac:dyDescent="0.25">
      <c r="AN9">
        <v>151796.29999999987</v>
      </c>
      <c r="AO9" s="1" t="s">
        <v>6</v>
      </c>
    </row>
    <row r="10" spans="1:67" x14ac:dyDescent="0.25">
      <c r="AN10">
        <v>153292.43000000002</v>
      </c>
      <c r="AO10" s="1" t="s">
        <v>7</v>
      </c>
    </row>
    <row r="11" spans="1:67" x14ac:dyDescent="0.25">
      <c r="AN11">
        <v>127000.79000000002</v>
      </c>
      <c r="AO11" s="1" t="s">
        <v>8</v>
      </c>
    </row>
    <row r="12" spans="1:67" x14ac:dyDescent="0.25">
      <c r="AN12">
        <v>142542.23999999985</v>
      </c>
      <c r="AO12" s="1" t="s">
        <v>9</v>
      </c>
    </row>
    <row r="13" spans="1:67" x14ac:dyDescent="0.25">
      <c r="AN13">
        <v>148380.30999999991</v>
      </c>
      <c r="AO13" s="1" t="s">
        <v>10</v>
      </c>
    </row>
    <row r="14" spans="1:67" x14ac:dyDescent="0.25">
      <c r="AN14">
        <v>152129.44000000003</v>
      </c>
      <c r="AO14" s="1" t="s">
        <v>11</v>
      </c>
    </row>
    <row r="15" spans="1:67" x14ac:dyDescent="0.25">
      <c r="AN15">
        <v>153712.9599999999</v>
      </c>
      <c r="AO15" s="1" t="s">
        <v>12</v>
      </c>
    </row>
    <row r="16" spans="1:67" x14ac:dyDescent="0.25">
      <c r="AN16">
        <v>150342.21999999997</v>
      </c>
      <c r="AO16" s="1" t="s">
        <v>13</v>
      </c>
    </row>
    <row r="17" spans="40:41" x14ac:dyDescent="0.25">
      <c r="AN17">
        <v>124335.02000000005</v>
      </c>
      <c r="AO17" s="1" t="s">
        <v>14</v>
      </c>
    </row>
    <row r="18" spans="40:41" x14ac:dyDescent="0.25">
      <c r="AN18">
        <v>139709.53000000006</v>
      </c>
      <c r="AO18" s="1" t="s">
        <v>15</v>
      </c>
    </row>
    <row r="19" spans="40:41" x14ac:dyDescent="0.25">
      <c r="AN19">
        <v>144702.27000000002</v>
      </c>
      <c r="AO19" s="1" t="s">
        <v>16</v>
      </c>
    </row>
    <row r="20" spans="40:41" x14ac:dyDescent="0.25">
      <c r="AN20">
        <v>148830.49000000017</v>
      </c>
      <c r="AO20" s="1" t="s">
        <v>17</v>
      </c>
    </row>
    <row r="21" spans="40:41" x14ac:dyDescent="0.25">
      <c r="AN21">
        <v>150876.85999999996</v>
      </c>
      <c r="AO21" s="1" t="s">
        <v>18</v>
      </c>
    </row>
    <row r="22" spans="40:41" x14ac:dyDescent="0.25">
      <c r="AN22">
        <v>144446.26000000007</v>
      </c>
      <c r="AO22" s="1" t="s">
        <v>19</v>
      </c>
    </row>
    <row r="23" spans="40:41" x14ac:dyDescent="0.25">
      <c r="AN23">
        <v>120217.31999999995</v>
      </c>
      <c r="AO23" s="1" t="s">
        <v>20</v>
      </c>
    </row>
    <row r="24" spans="40:41" x14ac:dyDescent="0.25">
      <c r="AN24">
        <v>134204.24999999994</v>
      </c>
      <c r="AO24" s="1" t="s">
        <v>21</v>
      </c>
    </row>
    <row r="25" spans="40:41" x14ac:dyDescent="0.25">
      <c r="AN25">
        <v>138246.74000000005</v>
      </c>
      <c r="AO25" s="1" t="s">
        <v>22</v>
      </c>
    </row>
    <row r="26" spans="40:41" x14ac:dyDescent="0.25">
      <c r="AN26">
        <v>142671.54000000004</v>
      </c>
      <c r="AO26" s="1" t="s">
        <v>23</v>
      </c>
    </row>
    <row r="27" spans="40:41" x14ac:dyDescent="0.25">
      <c r="AN27">
        <v>144933.79999999996</v>
      </c>
      <c r="AO27" s="1" t="s">
        <v>24</v>
      </c>
    </row>
    <row r="28" spans="40:41" x14ac:dyDescent="0.25">
      <c r="AN28">
        <v>135035.00000000006</v>
      </c>
      <c r="AO28" s="1" t="s">
        <v>25</v>
      </c>
    </row>
    <row r="29" spans="40:41" x14ac:dyDescent="0.25">
      <c r="AN29">
        <v>112224.51999999999</v>
      </c>
      <c r="AO29" s="1" t="s">
        <v>26</v>
      </c>
    </row>
    <row r="30" spans="40:41" x14ac:dyDescent="0.25">
      <c r="AN30">
        <v>125010.15999999995</v>
      </c>
      <c r="AO30" s="1" t="s">
        <v>27</v>
      </c>
    </row>
    <row r="31" spans="40:41" x14ac:dyDescent="0.25">
      <c r="AN31">
        <v>128561.52999999994</v>
      </c>
      <c r="AO31" s="1" t="s">
        <v>28</v>
      </c>
    </row>
    <row r="32" spans="40:41" x14ac:dyDescent="0.25">
      <c r="AN32">
        <v>133271.19000000009</v>
      </c>
      <c r="AO32" s="1" t="s">
        <v>29</v>
      </c>
    </row>
    <row r="33" spans="40:41" x14ac:dyDescent="0.25">
      <c r="AN33">
        <v>135514.80000000005</v>
      </c>
      <c r="AO33" s="1" t="s">
        <v>30</v>
      </c>
    </row>
    <row r="34" spans="40:41" x14ac:dyDescent="0.25">
      <c r="AN34">
        <v>126538.79000000007</v>
      </c>
      <c r="AO34" s="1" t="s">
        <v>31</v>
      </c>
    </row>
    <row r="35" spans="40:41" x14ac:dyDescent="0.25">
      <c r="AN35">
        <v>104569.17000000006</v>
      </c>
      <c r="AO35" s="1" t="s">
        <v>32</v>
      </c>
    </row>
    <row r="36" spans="40:41" x14ac:dyDescent="0.25">
      <c r="AN36">
        <v>116795.90999999999</v>
      </c>
      <c r="AO36" s="1" t="s">
        <v>33</v>
      </c>
    </row>
    <row r="37" spans="40:41" x14ac:dyDescent="0.25">
      <c r="AN37">
        <v>119955.13999999998</v>
      </c>
      <c r="AO37" s="1" t="s">
        <v>34</v>
      </c>
    </row>
    <row r="38" spans="40:41" x14ac:dyDescent="0.25">
      <c r="AN38">
        <v>124784.35999999996</v>
      </c>
      <c r="AO38" s="1" t="s">
        <v>35</v>
      </c>
    </row>
    <row r="39" spans="40:41" x14ac:dyDescent="0.25">
      <c r="AN39">
        <v>126978.70999999999</v>
      </c>
      <c r="AO39" s="1" t="s">
        <v>36</v>
      </c>
    </row>
    <row r="40" spans="40:41" x14ac:dyDescent="0.25">
      <c r="AN40">
        <v>166741.57000000004</v>
      </c>
      <c r="AO40" s="1" t="s">
        <v>37</v>
      </c>
    </row>
    <row r="41" spans="40:41" x14ac:dyDescent="0.25">
      <c r="AN41">
        <v>158973.67999999991</v>
      </c>
      <c r="AO41" s="1" t="s">
        <v>38</v>
      </c>
    </row>
    <row r="42" spans="40:41" x14ac:dyDescent="0.25">
      <c r="AN42">
        <v>162298.34000000005</v>
      </c>
      <c r="AO42" s="1" t="s">
        <v>39</v>
      </c>
    </row>
    <row r="43" spans="40:41" x14ac:dyDescent="0.25">
      <c r="AN43">
        <v>164187.78</v>
      </c>
      <c r="AO43" s="1" t="s">
        <v>40</v>
      </c>
    </row>
    <row r="44" spans="40:41" x14ac:dyDescent="0.25">
      <c r="AN44">
        <v>165743.24999999991</v>
      </c>
      <c r="AO44" s="1" t="s">
        <v>41</v>
      </c>
    </row>
    <row r="45" spans="40:41" x14ac:dyDescent="0.25">
      <c r="AN45">
        <v>166813.26000000004</v>
      </c>
      <c r="AO45" s="1" t="s">
        <v>42</v>
      </c>
    </row>
    <row r="46" spans="40:41" x14ac:dyDescent="0.25">
      <c r="AN46">
        <v>170203.93000000002</v>
      </c>
      <c r="AO46" s="1" t="s">
        <v>43</v>
      </c>
    </row>
    <row r="47" spans="40:41" x14ac:dyDescent="0.25">
      <c r="AN47">
        <v>157120.77000000008</v>
      </c>
      <c r="AO47" s="1" t="s">
        <v>44</v>
      </c>
    </row>
    <row r="48" spans="40:41" x14ac:dyDescent="0.25">
      <c r="AN48">
        <v>163324.84999999998</v>
      </c>
      <c r="AO48" s="1" t="s">
        <v>45</v>
      </c>
    </row>
    <row r="49" spans="40:41" x14ac:dyDescent="0.25">
      <c r="AN49">
        <v>166705.95000000004</v>
      </c>
      <c r="AO49" s="1" t="s">
        <v>46</v>
      </c>
    </row>
    <row r="50" spans="40:41" x14ac:dyDescent="0.25">
      <c r="AN50">
        <v>169163.05000000008</v>
      </c>
      <c r="AO50" s="1" t="s">
        <v>47</v>
      </c>
    </row>
    <row r="51" spans="40:41" x14ac:dyDescent="0.25">
      <c r="AN51">
        <v>170262.38000000003</v>
      </c>
      <c r="AO51" s="1" t="s">
        <v>48</v>
      </c>
    </row>
    <row r="52" spans="40:41" x14ac:dyDescent="0.25">
      <c r="AN52">
        <v>165397.57999999993</v>
      </c>
      <c r="AO52" s="1" t="s">
        <v>49</v>
      </c>
    </row>
    <row r="53" spans="40:41" x14ac:dyDescent="0.25">
      <c r="AN53">
        <v>148098.5100000001</v>
      </c>
      <c r="AO53" s="1" t="s">
        <v>50</v>
      </c>
    </row>
    <row r="54" spans="40:41" x14ac:dyDescent="0.25">
      <c r="AN54">
        <v>156665.51000000004</v>
      </c>
      <c r="AO54" s="1" t="s">
        <v>51</v>
      </c>
    </row>
    <row r="55" spans="40:41" x14ac:dyDescent="0.25">
      <c r="AN55">
        <v>161362.89999999994</v>
      </c>
      <c r="AO55" s="1" t="s">
        <v>52</v>
      </c>
    </row>
    <row r="56" spans="40:41" x14ac:dyDescent="0.25">
      <c r="AN56">
        <v>163976.30000000002</v>
      </c>
      <c r="AO56" s="1" t="s">
        <v>53</v>
      </c>
    </row>
    <row r="57" spans="40:41" x14ac:dyDescent="0.25">
      <c r="AN57">
        <v>165444.59999999986</v>
      </c>
      <c r="AO57" s="1" t="s">
        <v>54</v>
      </c>
    </row>
    <row r="58" spans="40:41" x14ac:dyDescent="0.25">
      <c r="AN58">
        <v>159349.32000000007</v>
      </c>
      <c r="AO58" s="1" t="s">
        <v>55</v>
      </c>
    </row>
    <row r="59" spans="40:41" x14ac:dyDescent="0.25">
      <c r="AN59">
        <v>139685.43</v>
      </c>
      <c r="AO59" s="1" t="s">
        <v>56</v>
      </c>
    </row>
    <row r="60" spans="40:41" x14ac:dyDescent="0.25">
      <c r="AN60">
        <v>150385.87</v>
      </c>
      <c r="AO60" s="1" t="s">
        <v>57</v>
      </c>
    </row>
    <row r="61" spans="40:41" x14ac:dyDescent="0.25">
      <c r="AN61">
        <v>155508.03999999998</v>
      </c>
      <c r="AO61" s="1" t="s">
        <v>58</v>
      </c>
    </row>
    <row r="62" spans="40:41" x14ac:dyDescent="0.25">
      <c r="AN62">
        <v>158099.17000000013</v>
      </c>
      <c r="AO62" s="1" t="s">
        <v>59</v>
      </c>
    </row>
    <row r="63" spans="40:41" x14ac:dyDescent="0.25">
      <c r="AN63">
        <v>159372.96999999997</v>
      </c>
      <c r="AO63" s="1" t="s">
        <v>60</v>
      </c>
    </row>
    <row r="64" spans="40:41" x14ac:dyDescent="0.25">
      <c r="AN64">
        <v>155075.92999999993</v>
      </c>
      <c r="AO64" s="1" t="s">
        <v>61</v>
      </c>
    </row>
    <row r="65" spans="40:41" x14ac:dyDescent="0.25">
      <c r="AN65">
        <v>133397.4</v>
      </c>
      <c r="AO65" s="1" t="s">
        <v>62</v>
      </c>
    </row>
    <row r="66" spans="40:41" x14ac:dyDescent="0.25">
      <c r="AN66">
        <v>145751.17999999993</v>
      </c>
      <c r="AO66" s="1" t="s">
        <v>63</v>
      </c>
    </row>
    <row r="67" spans="40:41" x14ac:dyDescent="0.25">
      <c r="AN67">
        <v>150934.09999999995</v>
      </c>
      <c r="AO67" s="1" t="s">
        <v>64</v>
      </c>
    </row>
    <row r="68" spans="40:41" x14ac:dyDescent="0.25">
      <c r="AN68">
        <v>154036.27999999988</v>
      </c>
      <c r="AO68" s="1" t="s">
        <v>65</v>
      </c>
    </row>
    <row r="69" spans="40:41" x14ac:dyDescent="0.25">
      <c r="AN69">
        <v>155176.56999999998</v>
      </c>
      <c r="AO69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Y67"/>
  <sheetViews>
    <sheetView topLeftCell="A37" workbookViewId="0">
      <selection sqref="A1:B67"/>
    </sheetView>
  </sheetViews>
  <sheetFormatPr defaultRowHeight="15" x14ac:dyDescent="0.25"/>
  <cols>
    <col min="1" max="1" width="17.7109375" customWidth="1"/>
  </cols>
  <sheetData>
    <row r="1" spans="1:389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100</v>
      </c>
      <c r="AI1" s="1" t="s">
        <v>101</v>
      </c>
      <c r="AJ1" s="1" t="s">
        <v>102</v>
      </c>
      <c r="AK1" s="1" t="s">
        <v>103</v>
      </c>
      <c r="AL1" s="1" t="s">
        <v>104</v>
      </c>
      <c r="AM1" s="1" t="s">
        <v>105</v>
      </c>
      <c r="AN1" s="1" t="s">
        <v>106</v>
      </c>
      <c r="AO1" s="1" t="s">
        <v>107</v>
      </c>
      <c r="AP1" s="1" t="s">
        <v>108</v>
      </c>
      <c r="AQ1" s="1" t="s">
        <v>109</v>
      </c>
      <c r="AR1" s="1" t="s">
        <v>110</v>
      </c>
      <c r="AS1" s="1" t="s">
        <v>111</v>
      </c>
      <c r="AT1" s="1" t="s">
        <v>112</v>
      </c>
      <c r="AU1" s="1" t="s">
        <v>113</v>
      </c>
      <c r="AV1" s="1" t="s">
        <v>114</v>
      </c>
      <c r="AW1" s="1" t="s">
        <v>115</v>
      </c>
      <c r="AX1" s="1" t="s">
        <v>116</v>
      </c>
      <c r="AY1" s="1" t="s">
        <v>117</v>
      </c>
      <c r="AZ1" s="1" t="s">
        <v>118</v>
      </c>
      <c r="BA1" s="1" t="s">
        <v>119</v>
      </c>
      <c r="BB1" s="1" t="s">
        <v>120</v>
      </c>
      <c r="BC1" s="1" t="s">
        <v>121</v>
      </c>
      <c r="BD1" s="1" t="s">
        <v>122</v>
      </c>
      <c r="BE1" s="1" t="s">
        <v>123</v>
      </c>
      <c r="BF1" s="1" t="s">
        <v>124</v>
      </c>
      <c r="BG1" s="1" t="s">
        <v>125</v>
      </c>
      <c r="BH1" s="1" t="s">
        <v>126</v>
      </c>
      <c r="BI1" s="1" t="s">
        <v>127</v>
      </c>
      <c r="BJ1" s="1" t="s">
        <v>128</v>
      </c>
      <c r="BK1" s="1" t="s">
        <v>129</v>
      </c>
      <c r="BL1" s="1" t="s">
        <v>130</v>
      </c>
      <c r="BM1" s="1" t="s">
        <v>131</v>
      </c>
      <c r="BN1" s="1" t="s">
        <v>132</v>
      </c>
      <c r="BO1" s="1" t="s">
        <v>133</v>
      </c>
      <c r="BP1" s="1" t="s">
        <v>134</v>
      </c>
      <c r="BQ1" s="1" t="s">
        <v>135</v>
      </c>
      <c r="BR1" s="1" t="s">
        <v>136</v>
      </c>
      <c r="BS1" s="1" t="s">
        <v>137</v>
      </c>
      <c r="BT1" s="1" t="s">
        <v>138</v>
      </c>
      <c r="BU1" s="1" t="s">
        <v>139</v>
      </c>
      <c r="BV1" s="1" t="s">
        <v>140</v>
      </c>
      <c r="BW1" s="1" t="s">
        <v>141</v>
      </c>
      <c r="BX1" s="1" t="s">
        <v>142</v>
      </c>
      <c r="BY1" s="1" t="s">
        <v>143</v>
      </c>
      <c r="BZ1" s="1" t="s">
        <v>144</v>
      </c>
      <c r="CA1" s="1" t="s">
        <v>145</v>
      </c>
      <c r="CB1" s="1" t="s">
        <v>146</v>
      </c>
      <c r="CC1" s="1" t="s">
        <v>147</v>
      </c>
      <c r="CD1" s="1" t="s">
        <v>148</v>
      </c>
      <c r="CE1" s="1" t="s">
        <v>149</v>
      </c>
      <c r="CF1" s="1" t="s">
        <v>150</v>
      </c>
      <c r="CG1" s="1" t="s">
        <v>151</v>
      </c>
      <c r="CH1" s="1" t="s">
        <v>152</v>
      </c>
      <c r="CI1" s="1" t="s">
        <v>153</v>
      </c>
      <c r="CJ1" s="1" t="s">
        <v>154</v>
      </c>
      <c r="CK1" s="1" t="s">
        <v>155</v>
      </c>
      <c r="CL1" s="1" t="s">
        <v>156</v>
      </c>
      <c r="CM1" s="1" t="s">
        <v>157</v>
      </c>
      <c r="CN1" s="1" t="s">
        <v>158</v>
      </c>
      <c r="CO1" s="1" t="s">
        <v>159</v>
      </c>
      <c r="CP1" s="1" t="s">
        <v>160</v>
      </c>
      <c r="CQ1" s="1" t="s">
        <v>161</v>
      </c>
      <c r="CR1" s="1" t="s">
        <v>162</v>
      </c>
      <c r="CS1" s="1" t="s">
        <v>163</v>
      </c>
      <c r="CT1" s="1" t="s">
        <v>164</v>
      </c>
      <c r="CU1" s="1" t="s">
        <v>165</v>
      </c>
      <c r="CV1" s="1" t="s">
        <v>166</v>
      </c>
      <c r="CW1" s="1" t="s">
        <v>167</v>
      </c>
      <c r="CX1" s="1" t="s">
        <v>168</v>
      </c>
      <c r="CY1" s="1" t="s">
        <v>169</v>
      </c>
      <c r="CZ1" s="1" t="s">
        <v>170</v>
      </c>
      <c r="DA1" s="1" t="s">
        <v>171</v>
      </c>
      <c r="DB1" s="1" t="s">
        <v>172</v>
      </c>
      <c r="DC1" s="1" t="s">
        <v>173</v>
      </c>
      <c r="DD1" s="1" t="s">
        <v>174</v>
      </c>
      <c r="DE1" s="1" t="s">
        <v>175</v>
      </c>
      <c r="DF1" s="1" t="s">
        <v>176</v>
      </c>
      <c r="DG1" s="1" t="s">
        <v>177</v>
      </c>
      <c r="DH1" s="1" t="s">
        <v>178</v>
      </c>
      <c r="DI1" s="1" t="s">
        <v>179</v>
      </c>
      <c r="DJ1" s="1" t="s">
        <v>180</v>
      </c>
      <c r="DK1" s="1" t="s">
        <v>181</v>
      </c>
      <c r="DL1" s="1" t="s">
        <v>182</v>
      </c>
      <c r="DM1" s="1" t="s">
        <v>183</v>
      </c>
      <c r="DN1" s="1" t="s">
        <v>184</v>
      </c>
      <c r="DO1" s="1" t="s">
        <v>185</v>
      </c>
      <c r="DP1" s="1" t="s">
        <v>186</v>
      </c>
      <c r="DQ1" s="1" t="s">
        <v>187</v>
      </c>
      <c r="DR1" s="1" t="s">
        <v>188</v>
      </c>
      <c r="DS1" s="1" t="s">
        <v>189</v>
      </c>
      <c r="DT1" s="1" t="s">
        <v>190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203</v>
      </c>
      <c r="EH1" s="1" t="s">
        <v>204</v>
      </c>
      <c r="EI1" s="1" t="s">
        <v>205</v>
      </c>
      <c r="EJ1" s="1" t="s">
        <v>206</v>
      </c>
      <c r="EK1" s="1" t="s">
        <v>207</v>
      </c>
      <c r="EL1" s="1" t="s">
        <v>208</v>
      </c>
      <c r="EM1" s="1" t="s">
        <v>209</v>
      </c>
      <c r="EN1" s="1" t="s">
        <v>210</v>
      </c>
      <c r="EO1" s="1" t="s">
        <v>211</v>
      </c>
      <c r="EP1" s="1" t="s">
        <v>212</v>
      </c>
      <c r="EQ1" s="1" t="s">
        <v>213</v>
      </c>
      <c r="ER1" s="1" t="s">
        <v>214</v>
      </c>
      <c r="ES1" s="1" t="s">
        <v>215</v>
      </c>
      <c r="ET1" s="1" t="s">
        <v>216</v>
      </c>
      <c r="EU1" s="1" t="s">
        <v>217</v>
      </c>
      <c r="EV1" s="1" t="s">
        <v>218</v>
      </c>
      <c r="EW1" s="1" t="s">
        <v>219</v>
      </c>
      <c r="EX1" s="1" t="s">
        <v>220</v>
      </c>
      <c r="EY1" s="1" t="s">
        <v>221</v>
      </c>
      <c r="EZ1" s="1" t="s">
        <v>222</v>
      </c>
      <c r="FA1" s="1" t="s">
        <v>223</v>
      </c>
      <c r="FB1" s="1" t="s">
        <v>224</v>
      </c>
      <c r="FC1" s="1" t="s">
        <v>225</v>
      </c>
      <c r="FD1" s="1" t="s">
        <v>226</v>
      </c>
      <c r="FE1" s="1" t="s">
        <v>227</v>
      </c>
      <c r="FF1" s="1" t="s">
        <v>228</v>
      </c>
      <c r="FG1" s="1" t="s">
        <v>229</v>
      </c>
      <c r="FH1" s="1" t="s">
        <v>230</v>
      </c>
      <c r="FI1" s="1" t="s">
        <v>231</v>
      </c>
      <c r="FJ1" s="1" t="s">
        <v>232</v>
      </c>
      <c r="FK1" s="1" t="s">
        <v>233</v>
      </c>
      <c r="FL1" s="1" t="s">
        <v>234</v>
      </c>
      <c r="FM1" s="1" t="s">
        <v>235</v>
      </c>
      <c r="FN1" s="1" t="s">
        <v>236</v>
      </c>
      <c r="FO1" s="1" t="s">
        <v>237</v>
      </c>
      <c r="FP1" s="1" t="s">
        <v>238</v>
      </c>
      <c r="FQ1" s="1" t="s">
        <v>239</v>
      </c>
      <c r="FR1" s="1" t="s">
        <v>240</v>
      </c>
      <c r="FS1" s="1" t="s">
        <v>241</v>
      </c>
      <c r="FT1" s="1" t="s">
        <v>242</v>
      </c>
      <c r="FU1" s="1" t="s">
        <v>243</v>
      </c>
      <c r="FV1" s="1" t="s">
        <v>244</v>
      </c>
      <c r="FW1" s="1" t="s">
        <v>245</v>
      </c>
      <c r="FX1" s="1" t="s">
        <v>246</v>
      </c>
      <c r="FY1" s="1" t="s">
        <v>247</v>
      </c>
      <c r="FZ1" s="1" t="s">
        <v>248</v>
      </c>
      <c r="GA1" s="1" t="s">
        <v>249</v>
      </c>
      <c r="GB1" s="1" t="s">
        <v>250</v>
      </c>
      <c r="GC1" s="1" t="s">
        <v>251</v>
      </c>
      <c r="GD1" s="1" t="s">
        <v>252</v>
      </c>
      <c r="GE1" s="1" t="s">
        <v>253</v>
      </c>
      <c r="GF1" s="1" t="s">
        <v>254</v>
      </c>
      <c r="GG1" s="1" t="s">
        <v>255</v>
      </c>
      <c r="GH1" s="1" t="s">
        <v>256</v>
      </c>
      <c r="GI1" s="1" t="s">
        <v>257</v>
      </c>
      <c r="GJ1" s="1" t="s">
        <v>258</v>
      </c>
      <c r="GK1" s="1" t="s">
        <v>259</v>
      </c>
      <c r="GL1" s="1" t="s">
        <v>260</v>
      </c>
      <c r="GM1" s="1" t="s">
        <v>261</v>
      </c>
      <c r="GN1" s="1" t="s">
        <v>262</v>
      </c>
      <c r="GO1" s="1" t="s">
        <v>263</v>
      </c>
      <c r="GP1" s="1" t="s">
        <v>264</v>
      </c>
      <c r="GQ1" s="1" t="s">
        <v>265</v>
      </c>
      <c r="GR1" s="1" t="s">
        <v>266</v>
      </c>
      <c r="GS1" s="1" t="s">
        <v>267</v>
      </c>
      <c r="GT1" s="1" t="s">
        <v>268</v>
      </c>
      <c r="GU1" s="1" t="s">
        <v>269</v>
      </c>
      <c r="GV1" s="1" t="s">
        <v>270</v>
      </c>
      <c r="GW1" s="1" t="s">
        <v>271</v>
      </c>
      <c r="GX1" s="1" t="s">
        <v>272</v>
      </c>
      <c r="GY1" s="1" t="s">
        <v>273</v>
      </c>
      <c r="GZ1" s="1" t="s">
        <v>274</v>
      </c>
      <c r="HA1" s="1" t="s">
        <v>275</v>
      </c>
      <c r="HB1" s="1" t="s">
        <v>276</v>
      </c>
      <c r="HC1" s="1" t="s">
        <v>277</v>
      </c>
      <c r="HD1" s="1" t="s">
        <v>278</v>
      </c>
      <c r="HE1" s="1" t="s">
        <v>279</v>
      </c>
      <c r="HF1" s="1" t="s">
        <v>280</v>
      </c>
      <c r="HG1" s="1" t="s">
        <v>281</v>
      </c>
      <c r="HH1" s="1" t="s">
        <v>282</v>
      </c>
      <c r="HI1" s="1" t="s">
        <v>283</v>
      </c>
      <c r="HJ1" s="1" t="s">
        <v>284</v>
      </c>
      <c r="HK1" s="1" t="s">
        <v>285</v>
      </c>
      <c r="HL1" s="1" t="s">
        <v>286</v>
      </c>
      <c r="HM1" s="1" t="s">
        <v>287</v>
      </c>
      <c r="HN1" s="1" t="s">
        <v>288</v>
      </c>
      <c r="HO1" s="1" t="s">
        <v>289</v>
      </c>
      <c r="HP1" s="1" t="s">
        <v>290</v>
      </c>
      <c r="HQ1" s="1" t="s">
        <v>291</v>
      </c>
      <c r="HR1" s="1" t="s">
        <v>292</v>
      </c>
      <c r="HS1" s="1" t="s">
        <v>293</v>
      </c>
      <c r="HT1" s="1" t="s">
        <v>294</v>
      </c>
      <c r="HU1" s="1" t="s">
        <v>295</v>
      </c>
      <c r="HV1" s="1" t="s">
        <v>296</v>
      </c>
      <c r="HW1" s="1" t="s">
        <v>297</v>
      </c>
      <c r="HX1" s="1" t="s">
        <v>298</v>
      </c>
      <c r="HY1" s="1" t="s">
        <v>299</v>
      </c>
      <c r="HZ1" s="1" t="s">
        <v>300</v>
      </c>
      <c r="IA1" s="1" t="s">
        <v>301</v>
      </c>
      <c r="IB1" s="1" t="s">
        <v>302</v>
      </c>
      <c r="IC1" s="1" t="s">
        <v>303</v>
      </c>
      <c r="ID1" s="1" t="s">
        <v>304</v>
      </c>
      <c r="IE1" s="1" t="s">
        <v>305</v>
      </c>
      <c r="IF1" s="1" t="s">
        <v>306</v>
      </c>
      <c r="IG1" s="1" t="s">
        <v>307</v>
      </c>
      <c r="IH1" s="1" t="s">
        <v>308</v>
      </c>
      <c r="II1" s="1" t="s">
        <v>309</v>
      </c>
      <c r="IJ1" s="1" t="s">
        <v>310</v>
      </c>
      <c r="IK1" s="1" t="s">
        <v>311</v>
      </c>
      <c r="IL1" s="1" t="s">
        <v>312</v>
      </c>
      <c r="IM1" s="1" t="s">
        <v>313</v>
      </c>
      <c r="IN1" s="1" t="s">
        <v>314</v>
      </c>
      <c r="IO1" s="1" t="s">
        <v>315</v>
      </c>
      <c r="IP1" s="1" t="s">
        <v>316</v>
      </c>
      <c r="IQ1" s="1" t="s">
        <v>317</v>
      </c>
      <c r="IR1" s="1" t="s">
        <v>318</v>
      </c>
      <c r="IS1" s="1" t="s">
        <v>319</v>
      </c>
      <c r="IT1" s="1" t="s">
        <v>320</v>
      </c>
      <c r="IU1" s="1" t="s">
        <v>321</v>
      </c>
      <c r="IV1" s="1" t="s">
        <v>322</v>
      </c>
      <c r="IW1" s="1" t="s">
        <v>323</v>
      </c>
      <c r="IX1" s="1" t="s">
        <v>324</v>
      </c>
      <c r="IY1" s="1" t="s">
        <v>325</v>
      </c>
      <c r="IZ1" s="1" t="s">
        <v>326</v>
      </c>
      <c r="JA1" s="1" t="s">
        <v>327</v>
      </c>
      <c r="JB1" s="1" t="s">
        <v>328</v>
      </c>
      <c r="JC1" s="1" t="s">
        <v>329</v>
      </c>
      <c r="JD1" s="1" t="s">
        <v>330</v>
      </c>
      <c r="JE1" s="1" t="s">
        <v>331</v>
      </c>
      <c r="JF1" s="1" t="s">
        <v>332</v>
      </c>
      <c r="JG1" s="1" t="s">
        <v>333</v>
      </c>
      <c r="JH1" s="1" t="s">
        <v>334</v>
      </c>
      <c r="JI1" s="1" t="s">
        <v>335</v>
      </c>
      <c r="JJ1" s="1" t="s">
        <v>336</v>
      </c>
      <c r="JK1" s="1" t="s">
        <v>337</v>
      </c>
      <c r="JL1" s="1" t="s">
        <v>338</v>
      </c>
      <c r="JM1" s="1" t="s">
        <v>339</v>
      </c>
      <c r="JN1" s="1" t="s">
        <v>340</v>
      </c>
      <c r="JO1" s="1" t="s">
        <v>341</v>
      </c>
      <c r="JP1" s="1" t="s">
        <v>342</v>
      </c>
      <c r="JQ1" s="1" t="s">
        <v>343</v>
      </c>
      <c r="JR1" s="1" t="s">
        <v>344</v>
      </c>
      <c r="JS1" s="1" t="s">
        <v>345</v>
      </c>
      <c r="JT1" s="1" t="s">
        <v>346</v>
      </c>
      <c r="JU1" s="1" t="s">
        <v>347</v>
      </c>
      <c r="JV1" s="1" t="s">
        <v>348</v>
      </c>
      <c r="JW1" s="1" t="s">
        <v>349</v>
      </c>
      <c r="JX1" s="1" t="s">
        <v>350</v>
      </c>
      <c r="JY1" s="1" t="s">
        <v>351</v>
      </c>
      <c r="JZ1" s="1" t="s">
        <v>352</v>
      </c>
      <c r="KA1" s="1" t="s">
        <v>353</v>
      </c>
      <c r="KB1" s="1" t="s">
        <v>354</v>
      </c>
      <c r="KC1" s="1" t="s">
        <v>355</v>
      </c>
      <c r="KD1" s="1" t="s">
        <v>356</v>
      </c>
      <c r="KE1" s="1" t="s">
        <v>357</v>
      </c>
      <c r="KF1" s="1" t="s">
        <v>358</v>
      </c>
      <c r="KG1" s="1" t="s">
        <v>359</v>
      </c>
      <c r="KH1" s="1" t="s">
        <v>360</v>
      </c>
      <c r="KI1" s="1" t="s">
        <v>361</v>
      </c>
      <c r="KJ1" s="1" t="s">
        <v>362</v>
      </c>
      <c r="KK1" s="1" t="s">
        <v>363</v>
      </c>
      <c r="KL1" s="1" t="s">
        <v>364</v>
      </c>
      <c r="KM1" s="1" t="s">
        <v>365</v>
      </c>
      <c r="KN1" s="1" t="s">
        <v>366</v>
      </c>
      <c r="KO1" s="1" t="s">
        <v>367</v>
      </c>
      <c r="KP1" s="1" t="s">
        <v>368</v>
      </c>
      <c r="KQ1" s="1" t="s">
        <v>369</v>
      </c>
      <c r="KR1" s="1" t="s">
        <v>370</v>
      </c>
      <c r="KS1" s="1" t="s">
        <v>371</v>
      </c>
      <c r="KT1" s="1" t="s">
        <v>372</v>
      </c>
      <c r="KU1" s="1" t="s">
        <v>373</v>
      </c>
      <c r="KV1" s="1" t="s">
        <v>374</v>
      </c>
      <c r="KW1" s="1" t="s">
        <v>375</v>
      </c>
      <c r="KX1" s="1" t="s">
        <v>376</v>
      </c>
      <c r="KY1" s="1" t="s">
        <v>377</v>
      </c>
      <c r="KZ1" s="1" t="s">
        <v>378</v>
      </c>
      <c r="LA1" s="1" t="s">
        <v>379</v>
      </c>
      <c r="LB1" s="1" t="s">
        <v>380</v>
      </c>
      <c r="LC1" s="1" t="s">
        <v>381</v>
      </c>
      <c r="LD1" s="1" t="s">
        <v>382</v>
      </c>
      <c r="LE1" s="1" t="s">
        <v>383</v>
      </c>
      <c r="LF1" s="1" t="s">
        <v>384</v>
      </c>
      <c r="LG1" s="1" t="s">
        <v>385</v>
      </c>
      <c r="LH1" s="1" t="s">
        <v>386</v>
      </c>
      <c r="LI1" s="1" t="s">
        <v>387</v>
      </c>
      <c r="LJ1" s="1" t="s">
        <v>388</v>
      </c>
      <c r="LK1" s="1" t="s">
        <v>389</v>
      </c>
      <c r="LL1" s="1" t="s">
        <v>390</v>
      </c>
      <c r="LM1" s="1" t="s">
        <v>391</v>
      </c>
      <c r="LN1" s="1" t="s">
        <v>392</v>
      </c>
      <c r="LO1" s="1" t="s">
        <v>393</v>
      </c>
      <c r="LP1" s="1" t="s">
        <v>394</v>
      </c>
      <c r="LQ1" s="1" t="s">
        <v>395</v>
      </c>
      <c r="LR1" s="1" t="s">
        <v>396</v>
      </c>
      <c r="LS1" s="1" t="s">
        <v>397</v>
      </c>
      <c r="LT1" s="1" t="s">
        <v>398</v>
      </c>
      <c r="LU1" s="1" t="s">
        <v>399</v>
      </c>
      <c r="LV1" s="1" t="s">
        <v>400</v>
      </c>
      <c r="LW1" s="1" t="s">
        <v>401</v>
      </c>
      <c r="LX1" s="1" t="s">
        <v>402</v>
      </c>
      <c r="LY1" s="1" t="s">
        <v>403</v>
      </c>
      <c r="LZ1" s="1" t="s">
        <v>404</v>
      </c>
      <c r="MA1" s="1" t="s">
        <v>405</v>
      </c>
      <c r="MB1" s="1" t="s">
        <v>406</v>
      </c>
      <c r="MC1" s="1" t="s">
        <v>407</v>
      </c>
      <c r="MD1" s="1" t="s">
        <v>408</v>
      </c>
      <c r="ME1" s="1" t="s">
        <v>409</v>
      </c>
      <c r="MF1" s="1" t="s">
        <v>410</v>
      </c>
      <c r="MG1" s="1" t="s">
        <v>411</v>
      </c>
      <c r="MH1" s="1" t="s">
        <v>412</v>
      </c>
      <c r="MI1" s="1" t="s">
        <v>413</v>
      </c>
      <c r="MJ1" s="1" t="s">
        <v>414</v>
      </c>
      <c r="MK1" s="1" t="s">
        <v>415</v>
      </c>
      <c r="ML1" s="1" t="s">
        <v>416</v>
      </c>
      <c r="MM1" s="1" t="s">
        <v>417</v>
      </c>
      <c r="MN1" s="1" t="s">
        <v>418</v>
      </c>
      <c r="MO1" s="1" t="s">
        <v>419</v>
      </c>
      <c r="MP1" s="1" t="s">
        <v>420</v>
      </c>
      <c r="MQ1" s="1" t="s">
        <v>421</v>
      </c>
      <c r="MR1" s="1" t="s">
        <v>422</v>
      </c>
      <c r="MS1" s="1" t="s">
        <v>423</v>
      </c>
      <c r="MT1" s="1" t="s">
        <v>424</v>
      </c>
      <c r="MU1" s="1" t="s">
        <v>425</v>
      </c>
      <c r="MV1" s="1" t="s">
        <v>426</v>
      </c>
      <c r="MW1" s="1" t="s">
        <v>427</v>
      </c>
      <c r="MX1" s="1" t="s">
        <v>428</v>
      </c>
      <c r="MY1" s="1" t="s">
        <v>429</v>
      </c>
      <c r="MZ1" s="1" t="s">
        <v>430</v>
      </c>
      <c r="NA1" s="1" t="s">
        <v>431</v>
      </c>
      <c r="NB1" s="1" t="s">
        <v>432</v>
      </c>
      <c r="NC1" s="1" t="s">
        <v>433</v>
      </c>
      <c r="ND1" s="1" t="s">
        <v>434</v>
      </c>
      <c r="NE1" s="1" t="s">
        <v>435</v>
      </c>
      <c r="NF1" s="1" t="s">
        <v>436</v>
      </c>
      <c r="NG1" s="1" t="s">
        <v>437</v>
      </c>
      <c r="NH1" s="1" t="s">
        <v>438</v>
      </c>
      <c r="NI1" s="1" t="s">
        <v>439</v>
      </c>
      <c r="NJ1" s="1" t="s">
        <v>440</v>
      </c>
      <c r="NK1" s="1" t="s">
        <v>441</v>
      </c>
      <c r="NL1" s="1" t="s">
        <v>442</v>
      </c>
      <c r="NM1" s="1" t="s">
        <v>443</v>
      </c>
      <c r="NN1" s="1" t="s">
        <v>444</v>
      </c>
      <c r="NO1" s="1" t="s">
        <v>445</v>
      </c>
      <c r="NP1" s="1" t="s">
        <v>446</v>
      </c>
      <c r="NQ1" s="1" t="s">
        <v>447</v>
      </c>
      <c r="NR1" s="1" t="s">
        <v>448</v>
      </c>
      <c r="NS1" s="1" t="s">
        <v>449</v>
      </c>
      <c r="NT1" s="1" t="s">
        <v>450</v>
      </c>
      <c r="NU1" s="1" t="s">
        <v>451</v>
      </c>
      <c r="NV1" s="1" t="s">
        <v>452</v>
      </c>
      <c r="NW1" s="1" t="s">
        <v>453</v>
      </c>
      <c r="NX1" s="1" t="s">
        <v>454</v>
      </c>
      <c r="NY1" s="1" t="s">
        <v>455</v>
      </c>
    </row>
    <row r="2" spans="1:389" x14ac:dyDescent="0.25">
      <c r="A2" t="s">
        <v>1</v>
      </c>
      <c r="B2">
        <v>358.04999999999927</v>
      </c>
      <c r="C2">
        <v>430.3499999999994</v>
      </c>
      <c r="D2">
        <v>312.54999999999927</v>
      </c>
      <c r="E2">
        <v>232.3499999999996</v>
      </c>
      <c r="F2">
        <v>242.7999999999995</v>
      </c>
      <c r="G2">
        <v>272.09999999999962</v>
      </c>
      <c r="H2">
        <v>181.54999999999981</v>
      </c>
      <c r="I2">
        <v>200.89999999999989</v>
      </c>
      <c r="J2">
        <v>286.2999999999995</v>
      </c>
      <c r="K2">
        <v>167</v>
      </c>
      <c r="L2">
        <v>263.19999999999982</v>
      </c>
      <c r="M2">
        <v>245.25</v>
      </c>
      <c r="N2">
        <v>145.64999999999989</v>
      </c>
      <c r="O2">
        <v>76.399999999999977</v>
      </c>
      <c r="P2">
        <v>198.49999999999969</v>
      </c>
      <c r="Q2">
        <v>285.69999999999948</v>
      </c>
      <c r="R2">
        <v>293.19999999999959</v>
      </c>
      <c r="S2">
        <v>176.9999999999998</v>
      </c>
      <c r="T2">
        <v>183.15</v>
      </c>
      <c r="U2">
        <v>329.04999999999961</v>
      </c>
      <c r="V2">
        <v>337.04999999999961</v>
      </c>
      <c r="W2">
        <v>442.84999999999911</v>
      </c>
      <c r="X2">
        <v>408.09999999999951</v>
      </c>
      <c r="Y2">
        <v>221.79999999999961</v>
      </c>
      <c r="Z2">
        <v>297.7499999999996</v>
      </c>
      <c r="AA2">
        <v>341.34999999999951</v>
      </c>
      <c r="AB2">
        <v>314.99999999999937</v>
      </c>
      <c r="AC2">
        <v>346.54999999999973</v>
      </c>
      <c r="AD2">
        <v>188.1999999999997</v>
      </c>
      <c r="AE2">
        <v>44.950000000000109</v>
      </c>
      <c r="AF2">
        <v>15.94999999999999</v>
      </c>
      <c r="AG2">
        <v>140.94999999999959</v>
      </c>
      <c r="AH2">
        <v>233.4999999999996</v>
      </c>
      <c r="AI2">
        <v>357.3999999999993</v>
      </c>
      <c r="AJ2">
        <v>292.04999999999939</v>
      </c>
      <c r="AK2">
        <v>472.74999999999937</v>
      </c>
      <c r="AL2">
        <v>396.59999999999928</v>
      </c>
      <c r="AM2">
        <v>536.5999999999998</v>
      </c>
      <c r="AN2">
        <v>375.1499999999993</v>
      </c>
      <c r="AO2">
        <v>461.599999999999</v>
      </c>
      <c r="AP2">
        <v>324.0499999999991</v>
      </c>
      <c r="AQ2">
        <v>177.69999999999911</v>
      </c>
      <c r="AR2">
        <v>316.64999999999901</v>
      </c>
      <c r="AS2">
        <v>328.24999999999898</v>
      </c>
      <c r="AT2">
        <v>505.99999999999909</v>
      </c>
      <c r="AU2">
        <v>499.89999999999969</v>
      </c>
      <c r="AV2">
        <v>587.0500000000003</v>
      </c>
      <c r="AW2">
        <v>514.30000000000007</v>
      </c>
      <c r="AX2">
        <v>404.74999999999932</v>
      </c>
      <c r="AY2">
        <v>377.89999999999941</v>
      </c>
      <c r="AZ2">
        <v>391.44999999999902</v>
      </c>
      <c r="BA2">
        <v>268.84999999999962</v>
      </c>
      <c r="BB2">
        <v>595.5999999999998</v>
      </c>
      <c r="BC2">
        <v>596.5</v>
      </c>
      <c r="BD2">
        <v>549.30000000000018</v>
      </c>
      <c r="BE2">
        <v>590.74999999999966</v>
      </c>
      <c r="BF2">
        <v>469.29999999999922</v>
      </c>
      <c r="BG2">
        <v>541.40000000000009</v>
      </c>
      <c r="BH2">
        <v>507.7999999999999</v>
      </c>
      <c r="BI2">
        <v>518.95000000000016</v>
      </c>
      <c r="BJ2">
        <v>464.39999999999918</v>
      </c>
      <c r="BK2">
        <v>526.29999999999973</v>
      </c>
      <c r="BL2">
        <v>550.44999999999993</v>
      </c>
      <c r="BM2">
        <v>298.64999999999998</v>
      </c>
      <c r="BN2">
        <v>463.1999999999997</v>
      </c>
      <c r="BO2">
        <v>506.95</v>
      </c>
      <c r="BP2">
        <v>442.39999999999941</v>
      </c>
      <c r="BQ2">
        <v>548</v>
      </c>
      <c r="BR2">
        <v>513.74999999999966</v>
      </c>
      <c r="BS2">
        <v>450.349999999999</v>
      </c>
      <c r="BT2">
        <v>441.89999999999941</v>
      </c>
      <c r="BU2">
        <v>318.14999999999958</v>
      </c>
      <c r="BV2">
        <v>350.34999999999911</v>
      </c>
      <c r="BW2">
        <v>267.69999999999948</v>
      </c>
      <c r="BX2">
        <v>374.59999999999923</v>
      </c>
      <c r="BY2">
        <v>176.44999999999959</v>
      </c>
      <c r="BZ2">
        <v>351.94999999999948</v>
      </c>
      <c r="CA2">
        <v>299.7499999999996</v>
      </c>
      <c r="CB2">
        <v>378.39999999999952</v>
      </c>
      <c r="CC2">
        <v>356.64999999999912</v>
      </c>
      <c r="CD2">
        <v>377.54999999999939</v>
      </c>
      <c r="CE2">
        <v>77.599999999999667</v>
      </c>
      <c r="CF2">
        <v>152.5999999999996</v>
      </c>
      <c r="CG2">
        <v>17.049999999999908</v>
      </c>
      <c r="CH2">
        <v>14.40000000000013</v>
      </c>
      <c r="CI2">
        <v>30.249999999999829</v>
      </c>
      <c r="CJ2">
        <v>97.549999999999713</v>
      </c>
      <c r="CK2">
        <v>174.39999999999969</v>
      </c>
      <c r="CL2">
        <v>67.300000000000054</v>
      </c>
      <c r="CM2">
        <v>1.5500000000001981</v>
      </c>
      <c r="CN2">
        <v>160.74999999999969</v>
      </c>
      <c r="CO2">
        <v>124.3499999999998</v>
      </c>
      <c r="CP2">
        <v>106.95</v>
      </c>
      <c r="CQ2">
        <v>127.0999999999997</v>
      </c>
      <c r="CR2">
        <v>104.7999999999997</v>
      </c>
      <c r="CS2">
        <v>137.14999999999941</v>
      </c>
      <c r="CT2">
        <v>83.750000000000099</v>
      </c>
      <c r="CU2">
        <v>160.3499999999998</v>
      </c>
      <c r="CV2">
        <v>276.59999999999928</v>
      </c>
      <c r="CW2">
        <v>295.19999999999982</v>
      </c>
      <c r="CX2">
        <v>152.6999999999999</v>
      </c>
      <c r="CY2">
        <v>151.89999999999969</v>
      </c>
      <c r="CZ2">
        <v>173.35</v>
      </c>
      <c r="DA2">
        <v>85.350000000000009</v>
      </c>
      <c r="DB2">
        <v>104.9999999999996</v>
      </c>
      <c r="DC2">
        <v>265.79999999999927</v>
      </c>
      <c r="DD2">
        <v>219.8499999999994</v>
      </c>
      <c r="DE2">
        <v>400.54999999999939</v>
      </c>
      <c r="DF2">
        <v>280.29999999999922</v>
      </c>
      <c r="DG2">
        <v>352.99999999999937</v>
      </c>
      <c r="DH2">
        <v>285.34999999999962</v>
      </c>
      <c r="DI2">
        <v>195.45</v>
      </c>
      <c r="DJ2">
        <v>138.35000000000019</v>
      </c>
      <c r="DK2">
        <v>57.85000000000008</v>
      </c>
      <c r="DL2">
        <v>143.6499999999993</v>
      </c>
      <c r="DM2">
        <v>247.89999999999941</v>
      </c>
      <c r="DN2">
        <v>296.44999999999942</v>
      </c>
      <c r="DO2">
        <v>405.19999999999908</v>
      </c>
      <c r="DP2">
        <v>413.89999999999918</v>
      </c>
      <c r="DQ2">
        <v>247.39999999999941</v>
      </c>
      <c r="DR2">
        <v>359.74999999999909</v>
      </c>
      <c r="DS2">
        <v>369.64999999999918</v>
      </c>
      <c r="DT2">
        <v>225.0499999999995</v>
      </c>
      <c r="DU2">
        <v>391.44999999999908</v>
      </c>
      <c r="DV2">
        <v>396.14999999999918</v>
      </c>
      <c r="DW2">
        <v>337.39999999999958</v>
      </c>
      <c r="DX2">
        <v>499.14999999999912</v>
      </c>
      <c r="DY2">
        <v>349.94999999999919</v>
      </c>
      <c r="DZ2">
        <v>471.24999999999972</v>
      </c>
      <c r="EA2">
        <v>371.5499999999995</v>
      </c>
      <c r="EB2">
        <v>506.89999999999952</v>
      </c>
      <c r="EC2">
        <v>452.79999999999927</v>
      </c>
      <c r="ED2">
        <v>415.29999999999961</v>
      </c>
      <c r="EE2">
        <v>530.54999999999973</v>
      </c>
      <c r="EF2">
        <v>423.2999999999995</v>
      </c>
      <c r="EG2">
        <v>417.69999999999982</v>
      </c>
      <c r="EH2">
        <v>400.59999999999968</v>
      </c>
      <c r="EI2">
        <v>399.24999999999972</v>
      </c>
      <c r="EJ2">
        <v>469.89999999999981</v>
      </c>
      <c r="EK2">
        <v>393.49999999999977</v>
      </c>
      <c r="EL2">
        <v>283.44999999999948</v>
      </c>
      <c r="EM2">
        <v>438.2999999999995</v>
      </c>
      <c r="EN2">
        <v>253.54999999999961</v>
      </c>
      <c r="EO2">
        <v>286.39999999999958</v>
      </c>
      <c r="EP2">
        <v>375.29999999999961</v>
      </c>
      <c r="EQ2">
        <v>369.8499999999998</v>
      </c>
      <c r="ER2">
        <v>298.19999999999959</v>
      </c>
      <c r="ES2">
        <v>319.7499999999996</v>
      </c>
      <c r="ET2">
        <v>284.5999999999998</v>
      </c>
      <c r="EU2">
        <v>225.4999999999998</v>
      </c>
      <c r="EV2">
        <v>250.49999999999989</v>
      </c>
      <c r="EW2">
        <v>319.74999999999937</v>
      </c>
      <c r="EX2">
        <v>468.59999999999928</v>
      </c>
      <c r="EY2">
        <v>497.89999999999912</v>
      </c>
      <c r="EZ2">
        <v>430.19999999999919</v>
      </c>
      <c r="FA2">
        <v>466.94999999999948</v>
      </c>
      <c r="FB2">
        <v>417.19999999999942</v>
      </c>
      <c r="FC2">
        <v>395.34999999999962</v>
      </c>
      <c r="FD2">
        <v>248.99999999999929</v>
      </c>
      <c r="FE2">
        <v>340.69999999999931</v>
      </c>
      <c r="FF2">
        <v>223.99999999999949</v>
      </c>
      <c r="FG2">
        <v>272.84999999999951</v>
      </c>
      <c r="FH2">
        <v>371.39999999999958</v>
      </c>
      <c r="FI2">
        <v>397.4999999999996</v>
      </c>
      <c r="FJ2">
        <v>534.2999999999995</v>
      </c>
      <c r="FK2">
        <v>512.64999999999952</v>
      </c>
      <c r="FL2">
        <v>581.89999999999975</v>
      </c>
      <c r="FM2">
        <v>493.89999999999918</v>
      </c>
      <c r="FN2">
        <v>433.59999999999928</v>
      </c>
      <c r="FO2">
        <v>425.69999999999919</v>
      </c>
      <c r="FP2">
        <v>435.54999999999899</v>
      </c>
      <c r="FQ2">
        <v>426.29999999999939</v>
      </c>
      <c r="FR2">
        <v>401.04999999999922</v>
      </c>
      <c r="FS2">
        <v>532.64999999999986</v>
      </c>
      <c r="FT2">
        <v>428.69999999999948</v>
      </c>
      <c r="FU2">
        <v>507.04999999999927</v>
      </c>
      <c r="FV2">
        <v>511.54999999999961</v>
      </c>
      <c r="FW2">
        <v>416.69999999999987</v>
      </c>
      <c r="FX2">
        <v>602.79999999999995</v>
      </c>
      <c r="FY2">
        <v>572.19999999999982</v>
      </c>
      <c r="FZ2">
        <v>389.89999999999969</v>
      </c>
      <c r="GA2">
        <v>476.54999999999939</v>
      </c>
      <c r="GB2">
        <v>407.6499999999993</v>
      </c>
      <c r="GC2">
        <v>532.44999999999959</v>
      </c>
      <c r="GD2">
        <v>401.34999999999923</v>
      </c>
      <c r="GE2">
        <v>451.54999999999961</v>
      </c>
      <c r="GF2">
        <v>420.29999999999927</v>
      </c>
      <c r="GG2">
        <v>499.89999999999969</v>
      </c>
      <c r="GH2">
        <v>561.95000000000005</v>
      </c>
      <c r="GI2">
        <v>456.24999999999937</v>
      </c>
      <c r="GJ2">
        <v>437.44999999999942</v>
      </c>
      <c r="GK2">
        <v>426.54999999999961</v>
      </c>
      <c r="GL2">
        <v>367.39999999999958</v>
      </c>
      <c r="GM2">
        <v>493.14999999999952</v>
      </c>
      <c r="GN2">
        <v>499.59999999999951</v>
      </c>
      <c r="GO2">
        <v>489.14999999999941</v>
      </c>
      <c r="GP2">
        <v>585.6</v>
      </c>
      <c r="GQ2">
        <v>605.99999999999989</v>
      </c>
      <c r="GR2">
        <v>524.99999999999943</v>
      </c>
      <c r="GS2">
        <v>572.24999999999989</v>
      </c>
      <c r="GT2">
        <v>639.80000000000041</v>
      </c>
      <c r="GU2">
        <v>690.15000000000009</v>
      </c>
      <c r="GV2">
        <v>698.19999999999993</v>
      </c>
      <c r="GW2">
        <v>713.05</v>
      </c>
      <c r="GX2">
        <v>760.40000000000032</v>
      </c>
      <c r="GY2">
        <v>788.45000000000027</v>
      </c>
    </row>
    <row r="3" spans="1:389" x14ac:dyDescent="0.25">
      <c r="A3" t="s">
        <v>2</v>
      </c>
      <c r="B3">
        <v>363.29999999999961</v>
      </c>
      <c r="C3">
        <v>364.09999999999951</v>
      </c>
      <c r="D3">
        <v>309.14999999999952</v>
      </c>
      <c r="E3">
        <v>263.34999999999968</v>
      </c>
      <c r="F3">
        <v>256.94999999999959</v>
      </c>
      <c r="G3">
        <v>258.59999999999968</v>
      </c>
      <c r="H3">
        <v>275.3499999999998</v>
      </c>
      <c r="I3">
        <v>314.2</v>
      </c>
      <c r="J3">
        <v>354.44999999999948</v>
      </c>
      <c r="K3">
        <v>273.55000000000013</v>
      </c>
      <c r="L3">
        <v>335.44999999999948</v>
      </c>
      <c r="M3">
        <v>293.14999999999969</v>
      </c>
      <c r="N3">
        <v>220.09999999999971</v>
      </c>
      <c r="O3">
        <v>192.89999999999989</v>
      </c>
      <c r="P3">
        <v>288.49999999999949</v>
      </c>
      <c r="Q3">
        <v>306.04999999999961</v>
      </c>
      <c r="R3">
        <v>261.24999999999977</v>
      </c>
      <c r="S3">
        <v>139.64999999999989</v>
      </c>
      <c r="T3">
        <v>175.60000000000011</v>
      </c>
      <c r="U3">
        <v>318.59999999999962</v>
      </c>
      <c r="V3">
        <v>383.94999999999948</v>
      </c>
      <c r="W3">
        <v>444.64999999999969</v>
      </c>
      <c r="X3">
        <v>455.09999999999968</v>
      </c>
      <c r="Y3">
        <v>351.99999999999972</v>
      </c>
      <c r="Z3">
        <v>338.7499999999996</v>
      </c>
      <c r="AA3">
        <v>405.69999999999959</v>
      </c>
      <c r="AB3">
        <v>434.69999999999931</v>
      </c>
      <c r="AC3">
        <v>410.6999999999997</v>
      </c>
      <c r="AD3">
        <v>261.99999999999977</v>
      </c>
      <c r="AE3">
        <v>121.9499999999998</v>
      </c>
      <c r="AF3">
        <v>58.199999999999903</v>
      </c>
      <c r="AG3">
        <v>158.3499999999994</v>
      </c>
      <c r="AH3">
        <v>276.74999999999937</v>
      </c>
      <c r="AI3">
        <v>318.84999999999928</v>
      </c>
      <c r="AJ3">
        <v>252.4999999999996</v>
      </c>
      <c r="AK3">
        <v>455.99999999999977</v>
      </c>
      <c r="AL3">
        <v>326.94999999999948</v>
      </c>
      <c r="AM3">
        <v>451.84999999999951</v>
      </c>
      <c r="AN3">
        <v>339.89999999999941</v>
      </c>
      <c r="AO3">
        <v>372.14999999999952</v>
      </c>
      <c r="AP3">
        <v>315.5999999999994</v>
      </c>
      <c r="AQ3">
        <v>206.2499999999994</v>
      </c>
      <c r="AR3">
        <v>242.24999999999949</v>
      </c>
      <c r="AS3">
        <v>229.94999999999919</v>
      </c>
      <c r="AT3">
        <v>415.49999999999909</v>
      </c>
      <c r="AU3">
        <v>404.04999999999927</v>
      </c>
      <c r="AV3">
        <v>462.84999999999928</v>
      </c>
      <c r="AW3">
        <v>371.99999999999937</v>
      </c>
      <c r="AX3">
        <v>285.94999999999959</v>
      </c>
      <c r="AY3">
        <v>214.19999999999979</v>
      </c>
      <c r="AZ3">
        <v>283.09999999999928</v>
      </c>
      <c r="BA3">
        <v>195.5499999999999</v>
      </c>
      <c r="BB3">
        <v>392.44999999999982</v>
      </c>
      <c r="BC3">
        <v>358.99999999999989</v>
      </c>
      <c r="BD3">
        <v>404.54999999999939</v>
      </c>
      <c r="BE3">
        <v>454.99999999999977</v>
      </c>
      <c r="BF3">
        <v>373.49999999999909</v>
      </c>
      <c r="BG3">
        <v>386.5999999999994</v>
      </c>
      <c r="BH3">
        <v>411.54999999999922</v>
      </c>
      <c r="BI3">
        <v>406.14999999999952</v>
      </c>
      <c r="BJ3">
        <v>393.64999999999941</v>
      </c>
      <c r="BK3">
        <v>369.94999999999959</v>
      </c>
      <c r="BL3">
        <v>413.19999999999942</v>
      </c>
      <c r="BM3">
        <v>231.14999999999989</v>
      </c>
      <c r="BN3">
        <v>341.94999999999948</v>
      </c>
      <c r="BO3">
        <v>415.64999999999958</v>
      </c>
      <c r="BP3">
        <v>388.0499999999995</v>
      </c>
      <c r="BQ3">
        <v>447.44999999999931</v>
      </c>
      <c r="BR3">
        <v>444.74999999999932</v>
      </c>
      <c r="BS3">
        <v>322.69999999999908</v>
      </c>
      <c r="BT3">
        <v>331.24999999999949</v>
      </c>
      <c r="BU3">
        <v>280.09999999999968</v>
      </c>
      <c r="BV3">
        <v>262.69999999999919</v>
      </c>
      <c r="BW3">
        <v>220.39999999999941</v>
      </c>
      <c r="BX3">
        <v>317.54999999999939</v>
      </c>
      <c r="BY3">
        <v>73.99999999999973</v>
      </c>
      <c r="BZ3">
        <v>251.69999999999951</v>
      </c>
      <c r="CA3">
        <v>206.64999999999949</v>
      </c>
      <c r="CB3">
        <v>247.2999999999995</v>
      </c>
      <c r="CC3">
        <v>180.5499999999995</v>
      </c>
      <c r="CD3">
        <v>211.44999999999919</v>
      </c>
      <c r="CE3">
        <v>35.549999999999883</v>
      </c>
      <c r="CF3">
        <v>35.199999999999868</v>
      </c>
      <c r="CG3">
        <v>-22.999999999999961</v>
      </c>
      <c r="CH3">
        <v>-38.849999999999859</v>
      </c>
      <c r="CI3">
        <v>-56.649999999999928</v>
      </c>
      <c r="CJ3">
        <v>12.55000000000009</v>
      </c>
      <c r="CK3">
        <v>105.95</v>
      </c>
      <c r="CL3">
        <v>51.599999999999987</v>
      </c>
      <c r="CM3">
        <v>-25.999999999999801</v>
      </c>
      <c r="CN3">
        <v>127.5499999999999</v>
      </c>
      <c r="CO3">
        <v>109.2999999999999</v>
      </c>
      <c r="CP3">
        <v>82.450000000000131</v>
      </c>
      <c r="CQ3">
        <v>104.40000000000011</v>
      </c>
      <c r="CR3">
        <v>37.950000000000188</v>
      </c>
      <c r="CS3">
        <v>75.35000000000008</v>
      </c>
      <c r="CT3">
        <v>13.14999999999999</v>
      </c>
      <c r="CU3">
        <v>109.8000000000001</v>
      </c>
      <c r="CV3">
        <v>192.7499999999998</v>
      </c>
      <c r="CW3">
        <v>220.05</v>
      </c>
      <c r="CX3">
        <v>153.80000000000001</v>
      </c>
      <c r="CY3">
        <v>144.15000000000009</v>
      </c>
      <c r="CZ3">
        <v>147.6</v>
      </c>
      <c r="DA3">
        <v>101.7500000000001</v>
      </c>
      <c r="DB3">
        <v>83.450000000000117</v>
      </c>
      <c r="DC3">
        <v>230.49999999999949</v>
      </c>
      <c r="DD3">
        <v>148.75</v>
      </c>
      <c r="DE3">
        <v>333.84999999999951</v>
      </c>
      <c r="DF3">
        <v>209.14999999999961</v>
      </c>
      <c r="DG3">
        <v>255.5499999999999</v>
      </c>
      <c r="DH3">
        <v>237.24999999999949</v>
      </c>
      <c r="DI3">
        <v>148.0500000000001</v>
      </c>
      <c r="DJ3">
        <v>108.7000000000001</v>
      </c>
      <c r="DK3">
        <v>4.0000000000001359</v>
      </c>
      <c r="DL3">
        <v>111.5999999999998</v>
      </c>
      <c r="DM3">
        <v>237.0999999999998</v>
      </c>
      <c r="DN3">
        <v>293.24999999999949</v>
      </c>
      <c r="DO3">
        <v>395.44999999999919</v>
      </c>
      <c r="DP3">
        <v>407.64999999999941</v>
      </c>
      <c r="DQ3">
        <v>222.84999999999951</v>
      </c>
      <c r="DR3">
        <v>368.44999999999942</v>
      </c>
      <c r="DS3">
        <v>325.09999999999951</v>
      </c>
      <c r="DT3">
        <v>217.6999999999999</v>
      </c>
      <c r="DU3">
        <v>395.74999999999932</v>
      </c>
      <c r="DV3">
        <v>353.54999999999973</v>
      </c>
      <c r="DW3">
        <v>288.0499999999995</v>
      </c>
      <c r="DX3">
        <v>475.89999999999969</v>
      </c>
      <c r="DY3">
        <v>317.34999999999951</v>
      </c>
      <c r="DZ3">
        <v>401.19999999999982</v>
      </c>
      <c r="EA3">
        <v>279.94999999999959</v>
      </c>
      <c r="EB3">
        <v>388.09999999999968</v>
      </c>
      <c r="EC3">
        <v>372.0999999999998</v>
      </c>
      <c r="ED3">
        <v>317.29999999999978</v>
      </c>
      <c r="EE3">
        <v>354.4</v>
      </c>
      <c r="EF3">
        <v>275.99999999999977</v>
      </c>
      <c r="EG3">
        <v>322.59999999999968</v>
      </c>
      <c r="EH3">
        <v>325.19999999999982</v>
      </c>
      <c r="EI3">
        <v>283.69999999999982</v>
      </c>
      <c r="EJ3">
        <v>367.39999999999969</v>
      </c>
      <c r="EK3">
        <v>283.40000000000009</v>
      </c>
      <c r="EL3">
        <v>227.64999999999969</v>
      </c>
      <c r="EM3">
        <v>361.24999999999972</v>
      </c>
      <c r="EN3">
        <v>189.0999999999998</v>
      </c>
      <c r="EO3">
        <v>235.34999999999971</v>
      </c>
      <c r="EP3">
        <v>290.74999999999977</v>
      </c>
      <c r="EQ3">
        <v>303.49999999999989</v>
      </c>
      <c r="ER3">
        <v>205.6</v>
      </c>
      <c r="ES3">
        <v>241.59999999999991</v>
      </c>
      <c r="ET3">
        <v>203.3</v>
      </c>
      <c r="EU3">
        <v>137.69999999999999</v>
      </c>
      <c r="EV3">
        <v>149.30000000000001</v>
      </c>
      <c r="EW3">
        <v>256.64999999999969</v>
      </c>
      <c r="EX3">
        <v>370.44999999999959</v>
      </c>
      <c r="EY3">
        <v>391.94999999999919</v>
      </c>
      <c r="EZ3">
        <v>328.0999999999994</v>
      </c>
      <c r="FA3">
        <v>353.69999999999982</v>
      </c>
      <c r="FB3">
        <v>298.19999999999948</v>
      </c>
      <c r="FC3">
        <v>308.04999999999927</v>
      </c>
      <c r="FD3">
        <v>147.15</v>
      </c>
      <c r="FE3">
        <v>237.54999999999981</v>
      </c>
      <c r="FF3">
        <v>129.80000000000001</v>
      </c>
      <c r="FG3">
        <v>205.44999999999939</v>
      </c>
      <c r="FH3">
        <v>345.14999999999969</v>
      </c>
      <c r="FI3">
        <v>328.79999999999973</v>
      </c>
      <c r="FJ3">
        <v>451.2999999999995</v>
      </c>
      <c r="FK3">
        <v>424.34999999999962</v>
      </c>
      <c r="FL3">
        <v>474.39999999999941</v>
      </c>
      <c r="FM3">
        <v>445.3999999999993</v>
      </c>
      <c r="FN3">
        <v>407.04999999999961</v>
      </c>
      <c r="FO3">
        <v>414.79999999999939</v>
      </c>
      <c r="FP3">
        <v>372.74999999999949</v>
      </c>
      <c r="FQ3">
        <v>382.9999999999996</v>
      </c>
      <c r="FR3">
        <v>342.74999999999937</v>
      </c>
      <c r="FS3">
        <v>422.04999999999927</v>
      </c>
      <c r="FT3">
        <v>333.9999999999996</v>
      </c>
      <c r="FU3">
        <v>411.64999999999958</v>
      </c>
      <c r="FV3">
        <v>471.04999999999973</v>
      </c>
      <c r="FW3">
        <v>361.9</v>
      </c>
      <c r="FX3">
        <v>492.49999999999932</v>
      </c>
      <c r="FY3">
        <v>470.79999999999927</v>
      </c>
      <c r="FZ3">
        <v>301.64999999999969</v>
      </c>
      <c r="GA3">
        <v>376.89999999999969</v>
      </c>
      <c r="GB3">
        <v>313.5999999999994</v>
      </c>
      <c r="GC3">
        <v>404.59999999999923</v>
      </c>
      <c r="GD3">
        <v>310.64999999999941</v>
      </c>
      <c r="GE3">
        <v>387.24999999999972</v>
      </c>
      <c r="GF3">
        <v>346.24999999999949</v>
      </c>
      <c r="GG3">
        <v>433.3499999999994</v>
      </c>
      <c r="GH3">
        <v>493.89999999999941</v>
      </c>
      <c r="GI3">
        <v>369.39999999999969</v>
      </c>
      <c r="GJ3">
        <v>365.6999999999997</v>
      </c>
      <c r="GK3">
        <v>341.94999999999987</v>
      </c>
      <c r="GL3">
        <v>289.64999999999992</v>
      </c>
      <c r="GM3">
        <v>412.09999999999951</v>
      </c>
      <c r="GN3">
        <v>404.49999999999937</v>
      </c>
      <c r="GO3">
        <v>397.29999999999961</v>
      </c>
      <c r="GP3">
        <v>473.14999999999952</v>
      </c>
      <c r="GQ3">
        <v>495.5499999999995</v>
      </c>
      <c r="GR3">
        <v>406.94999999999942</v>
      </c>
      <c r="GS3">
        <v>443.39999999999958</v>
      </c>
      <c r="GT3">
        <v>508.69999999999942</v>
      </c>
      <c r="GU3">
        <v>558.64999999999986</v>
      </c>
      <c r="GV3">
        <v>601.75</v>
      </c>
      <c r="GW3">
        <v>617.64999999999952</v>
      </c>
      <c r="GX3">
        <v>642.99999999999966</v>
      </c>
      <c r="GY3">
        <v>693.75</v>
      </c>
    </row>
    <row r="4" spans="1:389" x14ac:dyDescent="0.25">
      <c r="A4" t="s">
        <v>3</v>
      </c>
      <c r="B4">
        <v>396.7999999999995</v>
      </c>
      <c r="C4">
        <v>361.14999999999958</v>
      </c>
      <c r="D4">
        <v>326.49999999999937</v>
      </c>
      <c r="E4">
        <v>283.09999999999951</v>
      </c>
      <c r="F4">
        <v>231.99999999999969</v>
      </c>
      <c r="G4">
        <v>240.49999999999989</v>
      </c>
      <c r="H4">
        <v>211.39999999999969</v>
      </c>
      <c r="I4">
        <v>268.64999999999992</v>
      </c>
      <c r="J4">
        <v>323.39999999999958</v>
      </c>
      <c r="K4">
        <v>235.90000000000009</v>
      </c>
      <c r="L4">
        <v>316.74999999999972</v>
      </c>
      <c r="M4">
        <v>218.55</v>
      </c>
      <c r="N4">
        <v>223.19999999999979</v>
      </c>
      <c r="O4">
        <v>146.64999999999989</v>
      </c>
      <c r="P4">
        <v>189.15</v>
      </c>
      <c r="Q4">
        <v>252.8499999999998</v>
      </c>
      <c r="R4">
        <v>250.39999999999961</v>
      </c>
      <c r="S4">
        <v>103.4999999999999</v>
      </c>
      <c r="T4">
        <v>157.85</v>
      </c>
      <c r="U4">
        <v>290.09999999999991</v>
      </c>
      <c r="V4">
        <v>375.69999999999931</v>
      </c>
      <c r="W4">
        <v>420.29999999999973</v>
      </c>
      <c r="X4">
        <v>413.04999999999961</v>
      </c>
      <c r="Y4">
        <v>273.89999999999969</v>
      </c>
      <c r="Z4">
        <v>322.79999999999961</v>
      </c>
      <c r="AA4">
        <v>348.74999999999972</v>
      </c>
      <c r="AB4">
        <v>333.49999999999949</v>
      </c>
      <c r="AC4">
        <v>373.89999999999969</v>
      </c>
      <c r="AD4">
        <v>246.64999999999969</v>
      </c>
      <c r="AE4">
        <v>110.8</v>
      </c>
      <c r="AF4">
        <v>28.30000000000004</v>
      </c>
      <c r="AG4">
        <v>174.39999999999949</v>
      </c>
      <c r="AH4">
        <v>234.7499999999996</v>
      </c>
      <c r="AI4">
        <v>328.69999999999942</v>
      </c>
      <c r="AJ4">
        <v>290.24999999999932</v>
      </c>
      <c r="AK4">
        <v>382.19999999999982</v>
      </c>
      <c r="AL4">
        <v>347.74999999999937</v>
      </c>
      <c r="AM4">
        <v>439.94999999999919</v>
      </c>
      <c r="AN4">
        <v>310.04999999999922</v>
      </c>
      <c r="AO4">
        <v>358.09999999999928</v>
      </c>
      <c r="AP4">
        <v>320.2499999999992</v>
      </c>
      <c r="AQ4">
        <v>195.79999999999939</v>
      </c>
      <c r="AR4">
        <v>279.2499999999992</v>
      </c>
      <c r="AS4">
        <v>263.64999999999952</v>
      </c>
      <c r="AT4">
        <v>453.94999999999902</v>
      </c>
      <c r="AU4">
        <v>434.8999999999993</v>
      </c>
      <c r="AV4">
        <v>491.2499999999992</v>
      </c>
      <c r="AW4">
        <v>394.04999999999939</v>
      </c>
      <c r="AX4">
        <v>354.94999999999948</v>
      </c>
      <c r="AY4">
        <v>262.59999999999928</v>
      </c>
      <c r="AZ4">
        <v>318.14999999999912</v>
      </c>
      <c r="BA4">
        <v>229.19999999999959</v>
      </c>
      <c r="BB4">
        <v>464.69999999999959</v>
      </c>
      <c r="BC4">
        <v>450.99999999999977</v>
      </c>
      <c r="BD4">
        <v>488.24999999999989</v>
      </c>
      <c r="BE4">
        <v>490.99999999999989</v>
      </c>
      <c r="BF4">
        <v>399.54999999999899</v>
      </c>
      <c r="BG4">
        <v>426.69999999999908</v>
      </c>
      <c r="BH4">
        <v>442.04999999999922</v>
      </c>
      <c r="BI4">
        <v>435.5999999999994</v>
      </c>
      <c r="BJ4">
        <v>417.69999999999919</v>
      </c>
      <c r="BK4">
        <v>413.39999999999941</v>
      </c>
      <c r="BL4">
        <v>448.89999999999958</v>
      </c>
      <c r="BM4">
        <v>235.4</v>
      </c>
      <c r="BN4">
        <v>371.09999999999962</v>
      </c>
      <c r="BO4">
        <v>500.15</v>
      </c>
      <c r="BP4">
        <v>389.9999999999992</v>
      </c>
      <c r="BQ4">
        <v>489.19999999999942</v>
      </c>
      <c r="BR4">
        <v>480.94999999999959</v>
      </c>
      <c r="BS4">
        <v>398.49999999999909</v>
      </c>
      <c r="BT4">
        <v>409.09999999999928</v>
      </c>
      <c r="BU4">
        <v>298.79999999999961</v>
      </c>
      <c r="BV4">
        <v>282.39999999999941</v>
      </c>
      <c r="BW4">
        <v>201.0499999999995</v>
      </c>
      <c r="BX4">
        <v>332.44999999999919</v>
      </c>
      <c r="BY4">
        <v>77.049999999999798</v>
      </c>
      <c r="BZ4">
        <v>294.49999999999937</v>
      </c>
      <c r="CA4">
        <v>264.24999999999949</v>
      </c>
      <c r="CB4">
        <v>321.29999999999973</v>
      </c>
      <c r="CC4">
        <v>275.69999999999908</v>
      </c>
      <c r="CD4">
        <v>279.79999999999939</v>
      </c>
      <c r="CE4">
        <v>62.149999999999793</v>
      </c>
      <c r="CF4">
        <v>79.549999999999741</v>
      </c>
      <c r="CG4">
        <v>13.04999999999988</v>
      </c>
      <c r="CH4">
        <v>13.149999999999959</v>
      </c>
      <c r="CI4">
        <v>-2.5999999999999979</v>
      </c>
      <c r="CJ4">
        <v>76.349999999999781</v>
      </c>
      <c r="CK4">
        <v>155.44999999999979</v>
      </c>
      <c r="CL4">
        <v>73.200000000000031</v>
      </c>
      <c r="CM4">
        <v>18.25000000000011</v>
      </c>
      <c r="CN4">
        <v>150.84999999999991</v>
      </c>
      <c r="CO4">
        <v>162.74999999999969</v>
      </c>
      <c r="CP4">
        <v>110.10000000000009</v>
      </c>
      <c r="CQ4">
        <v>138.79999999999981</v>
      </c>
      <c r="CR4">
        <v>74.750000000000085</v>
      </c>
      <c r="CS4">
        <v>122.0499999999997</v>
      </c>
      <c r="CT4">
        <v>42.59999999999998</v>
      </c>
      <c r="CU4">
        <v>122.0000000000001</v>
      </c>
      <c r="CV4">
        <v>239.39999999999949</v>
      </c>
      <c r="CW4">
        <v>242.44999999999979</v>
      </c>
      <c r="CX4">
        <v>172.05</v>
      </c>
      <c r="CY4">
        <v>167.74999999999989</v>
      </c>
      <c r="CZ4">
        <v>163.35</v>
      </c>
      <c r="DA4">
        <v>62.300000000000033</v>
      </c>
      <c r="DB4">
        <v>89.100000000000179</v>
      </c>
      <c r="DC4">
        <v>264.04999999999922</v>
      </c>
      <c r="DD4">
        <v>179</v>
      </c>
      <c r="DE4">
        <v>378.44999999999942</v>
      </c>
      <c r="DF4">
        <v>247.0999999999996</v>
      </c>
      <c r="DG4">
        <v>300.54999999999973</v>
      </c>
      <c r="DH4">
        <v>271.04999999999978</v>
      </c>
      <c r="DI4">
        <v>196.09999999999991</v>
      </c>
      <c r="DJ4">
        <v>129.2000000000001</v>
      </c>
      <c r="DK4">
        <v>73.700000000000188</v>
      </c>
      <c r="DL4">
        <v>175.19999999999939</v>
      </c>
      <c r="DM4">
        <v>217.44999999999959</v>
      </c>
      <c r="DN4">
        <v>280.14999999999952</v>
      </c>
      <c r="DO4">
        <v>384.59999999999923</v>
      </c>
      <c r="DP4">
        <v>452.59999999999923</v>
      </c>
      <c r="DQ4">
        <v>256.2999999999995</v>
      </c>
      <c r="DR4">
        <v>394.74999999999932</v>
      </c>
      <c r="DS4">
        <v>364.64999999999941</v>
      </c>
      <c r="DT4">
        <v>237.79999999999981</v>
      </c>
      <c r="DU4">
        <v>394.99999999999932</v>
      </c>
      <c r="DV4">
        <v>394.19999999999919</v>
      </c>
      <c r="DW4">
        <v>341.24999999999949</v>
      </c>
      <c r="DX4">
        <v>490.99999999999949</v>
      </c>
      <c r="DY4">
        <v>362.64999999999958</v>
      </c>
      <c r="DZ4">
        <v>446.34999999999968</v>
      </c>
      <c r="EA4">
        <v>342.19999999999948</v>
      </c>
      <c r="EB4">
        <v>439.39999999999958</v>
      </c>
      <c r="EC4">
        <v>390.19999999999959</v>
      </c>
      <c r="ED4">
        <v>370.74999999999972</v>
      </c>
      <c r="EE4">
        <v>443.7</v>
      </c>
      <c r="EF4">
        <v>378.14999999999992</v>
      </c>
      <c r="EG4">
        <v>397.19999999999987</v>
      </c>
      <c r="EH4">
        <v>390.49999999999989</v>
      </c>
      <c r="EI4">
        <v>351.24999999999977</v>
      </c>
      <c r="EJ4">
        <v>437.89999999999992</v>
      </c>
      <c r="EK4">
        <v>373.19999999999987</v>
      </c>
      <c r="EL4">
        <v>280.54999999999973</v>
      </c>
      <c r="EM4">
        <v>399.04999999999939</v>
      </c>
      <c r="EN4">
        <v>212.74999999999969</v>
      </c>
      <c r="EO4">
        <v>229.64999999999969</v>
      </c>
      <c r="EP4">
        <v>315.04999999999978</v>
      </c>
      <c r="EQ4">
        <v>343.99999999999977</v>
      </c>
      <c r="ER4">
        <v>286.49999999999972</v>
      </c>
      <c r="ES4">
        <v>296.49999999999972</v>
      </c>
      <c r="ET4">
        <v>289.05000000000013</v>
      </c>
      <c r="EU4">
        <v>235.74999999999989</v>
      </c>
      <c r="EV4">
        <v>194.55</v>
      </c>
      <c r="EW4">
        <v>334.34999999999951</v>
      </c>
      <c r="EX4">
        <v>438.49999999999932</v>
      </c>
      <c r="EY4">
        <v>453.44999999999919</v>
      </c>
      <c r="EZ4">
        <v>380.44999999999919</v>
      </c>
      <c r="FA4">
        <v>435.1999999999997</v>
      </c>
      <c r="FB4">
        <v>398.24999999999949</v>
      </c>
      <c r="FC4">
        <v>376.69999999999959</v>
      </c>
      <c r="FD4">
        <v>214.59999999999971</v>
      </c>
      <c r="FE4">
        <v>293.94999999999948</v>
      </c>
      <c r="FF4">
        <v>171.54999999999981</v>
      </c>
      <c r="FG4">
        <v>244.34999999999951</v>
      </c>
      <c r="FH4">
        <v>391.19999999999982</v>
      </c>
      <c r="FI4">
        <v>358.84999999999962</v>
      </c>
      <c r="FJ4">
        <v>513.44999999999936</v>
      </c>
      <c r="FK4">
        <v>435.19999999999959</v>
      </c>
      <c r="FL4">
        <v>501.49999999999932</v>
      </c>
      <c r="FM4">
        <v>441.54999999999927</v>
      </c>
      <c r="FN4">
        <v>384.94999999999948</v>
      </c>
      <c r="FO4">
        <v>416.29999999999922</v>
      </c>
      <c r="FP4">
        <v>391.29999999999939</v>
      </c>
      <c r="FQ4">
        <v>431.44999999999948</v>
      </c>
      <c r="FR4">
        <v>379.09999999999951</v>
      </c>
      <c r="FS4">
        <v>499.89999999999952</v>
      </c>
      <c r="FT4">
        <v>404.34999999999968</v>
      </c>
      <c r="FU4">
        <v>495.44999999999948</v>
      </c>
      <c r="FV4">
        <v>528.59999999999957</v>
      </c>
      <c r="FW4">
        <v>431.94999999999987</v>
      </c>
      <c r="FX4">
        <v>588.45000000000005</v>
      </c>
      <c r="FY4">
        <v>583.09999999999957</v>
      </c>
      <c r="FZ4">
        <v>387.79999999999961</v>
      </c>
      <c r="GA4">
        <v>463.79999999999961</v>
      </c>
      <c r="GB4">
        <v>404.79999999999922</v>
      </c>
      <c r="GC4">
        <v>495.39999999999941</v>
      </c>
      <c r="GD4">
        <v>380.84999999999923</v>
      </c>
      <c r="GE4">
        <v>464.9999999999996</v>
      </c>
      <c r="GF4">
        <v>441.74999999999932</v>
      </c>
      <c r="GG4">
        <v>532.0999999999998</v>
      </c>
      <c r="GH4">
        <v>581.20000000000005</v>
      </c>
      <c r="GI4">
        <v>452.44999999999942</v>
      </c>
      <c r="GJ4">
        <v>413.54999999999961</v>
      </c>
      <c r="GK4">
        <v>391.99999999999972</v>
      </c>
      <c r="GL4">
        <v>350.04999999999973</v>
      </c>
      <c r="GM4">
        <v>481.89999999999952</v>
      </c>
      <c r="GN4">
        <v>459.79999999999939</v>
      </c>
      <c r="GO4">
        <v>472.99999999999949</v>
      </c>
      <c r="GP4">
        <v>538.0499999999995</v>
      </c>
      <c r="GQ4">
        <v>580.19999999999959</v>
      </c>
      <c r="GR4">
        <v>486.39999999999918</v>
      </c>
      <c r="GS4">
        <v>538.29999999999973</v>
      </c>
      <c r="GT4">
        <v>607.20000000000027</v>
      </c>
      <c r="GU4">
        <v>665.20000000000039</v>
      </c>
      <c r="GV4">
        <v>691.54999999999961</v>
      </c>
      <c r="GW4">
        <v>711.3</v>
      </c>
      <c r="GX4">
        <v>732.15</v>
      </c>
      <c r="GY4">
        <v>750.05000000000018</v>
      </c>
    </row>
    <row r="5" spans="1:389" x14ac:dyDescent="0.25">
      <c r="A5" t="s">
        <v>4</v>
      </c>
      <c r="B5">
        <v>331.89999999999941</v>
      </c>
      <c r="C5">
        <v>359.19999999999942</v>
      </c>
      <c r="D5">
        <v>289.49999999999937</v>
      </c>
      <c r="E5">
        <v>197.94999999999959</v>
      </c>
      <c r="F5">
        <v>198.14999999999961</v>
      </c>
      <c r="G5">
        <v>265.04999999999973</v>
      </c>
      <c r="H5">
        <v>199.4999999999998</v>
      </c>
      <c r="I5">
        <v>247.85</v>
      </c>
      <c r="J5">
        <v>292.5999999999994</v>
      </c>
      <c r="K5">
        <v>217.00000000000011</v>
      </c>
      <c r="L5">
        <v>309.34999999999968</v>
      </c>
      <c r="M5">
        <v>229.45</v>
      </c>
      <c r="N5">
        <v>151.4999999999998</v>
      </c>
      <c r="O5">
        <v>77.050000000000153</v>
      </c>
      <c r="P5">
        <v>203.4999999999998</v>
      </c>
      <c r="Q5">
        <v>258.89999999999958</v>
      </c>
      <c r="R5">
        <v>252.14999999999961</v>
      </c>
      <c r="S5">
        <v>158.34999999999971</v>
      </c>
      <c r="T5">
        <v>163.25000000000011</v>
      </c>
      <c r="U5">
        <v>293.39999999999958</v>
      </c>
      <c r="V5">
        <v>330.84999999999928</v>
      </c>
      <c r="W5">
        <v>408.64999999999941</v>
      </c>
      <c r="X5">
        <v>384.14999999999958</v>
      </c>
      <c r="Y5">
        <v>181.94999999999959</v>
      </c>
      <c r="Z5">
        <v>269.79999999999973</v>
      </c>
      <c r="AA5">
        <v>303.9999999999996</v>
      </c>
      <c r="AB5">
        <v>292.29999999999927</v>
      </c>
      <c r="AC5">
        <v>314.94999999999987</v>
      </c>
      <c r="AD5">
        <v>163.5999999999998</v>
      </c>
      <c r="AE5">
        <v>57.450000000000117</v>
      </c>
      <c r="AF5">
        <v>-6.0000000000000213</v>
      </c>
      <c r="AG5">
        <v>123.89999999999959</v>
      </c>
      <c r="AH5">
        <v>225.39999999999949</v>
      </c>
      <c r="AI5">
        <v>313.99999999999932</v>
      </c>
      <c r="AJ5">
        <v>266.29999999999939</v>
      </c>
      <c r="AK5">
        <v>413.09999999999968</v>
      </c>
      <c r="AL5">
        <v>344.94999999999942</v>
      </c>
      <c r="AM5">
        <v>456.44999999999919</v>
      </c>
      <c r="AN5">
        <v>324.54999999999922</v>
      </c>
      <c r="AO5">
        <v>398.29999999999922</v>
      </c>
      <c r="AP5">
        <v>302.94999999999931</v>
      </c>
      <c r="AQ5">
        <v>193.19999999999911</v>
      </c>
      <c r="AR5">
        <v>283.04999999999899</v>
      </c>
      <c r="AS5">
        <v>307.44999999999902</v>
      </c>
      <c r="AT5">
        <v>482.099999999999</v>
      </c>
      <c r="AU5">
        <v>474.79999999999927</v>
      </c>
      <c r="AV5">
        <v>518.1</v>
      </c>
      <c r="AW5">
        <v>469.99999999999937</v>
      </c>
      <c r="AX5">
        <v>376.09999999999928</v>
      </c>
      <c r="AY5">
        <v>319.79999999999927</v>
      </c>
      <c r="AZ5">
        <v>340.94999999999902</v>
      </c>
      <c r="BA5">
        <v>250.5999999999994</v>
      </c>
      <c r="BB5">
        <v>536.94999999999982</v>
      </c>
      <c r="BC5">
        <v>528.25000000000011</v>
      </c>
      <c r="BD5">
        <v>547.90000000000009</v>
      </c>
      <c r="BE5">
        <v>550.74999999999955</v>
      </c>
      <c r="BF5">
        <v>454.84999999999911</v>
      </c>
      <c r="BG5">
        <v>489.44999999999948</v>
      </c>
      <c r="BH5">
        <v>523.64999999999986</v>
      </c>
      <c r="BI5">
        <v>512.75000000000023</v>
      </c>
      <c r="BJ5">
        <v>473.64999999999941</v>
      </c>
      <c r="BK5">
        <v>494.79999999999973</v>
      </c>
      <c r="BL5">
        <v>511.44999999999982</v>
      </c>
      <c r="BM5">
        <v>306.69999999999987</v>
      </c>
      <c r="BN5">
        <v>450.59999999999951</v>
      </c>
      <c r="BO5">
        <v>534.1</v>
      </c>
      <c r="BP5">
        <v>437.7499999999992</v>
      </c>
      <c r="BQ5">
        <v>536.15</v>
      </c>
      <c r="BR5">
        <v>565.80000000000007</v>
      </c>
      <c r="BS5">
        <v>448.89999999999901</v>
      </c>
      <c r="BT5">
        <v>451.59999999999928</v>
      </c>
      <c r="BU5">
        <v>292.24999999999972</v>
      </c>
      <c r="BV5">
        <v>295.54999999999922</v>
      </c>
      <c r="BW5">
        <v>240.54999999999939</v>
      </c>
      <c r="BX5">
        <v>373.74999999999909</v>
      </c>
      <c r="BY5">
        <v>137.7999999999997</v>
      </c>
      <c r="BZ5">
        <v>363.09999999999951</v>
      </c>
      <c r="CA5">
        <v>314.69999999999948</v>
      </c>
      <c r="CB5">
        <v>373.4999999999996</v>
      </c>
      <c r="CC5">
        <v>329.69999999999919</v>
      </c>
      <c r="CD5">
        <v>304.04999999999939</v>
      </c>
      <c r="CE5">
        <v>47.699999999999697</v>
      </c>
      <c r="CF5">
        <v>100.4499999999996</v>
      </c>
      <c r="CG5">
        <v>-14.65000000000015</v>
      </c>
      <c r="CH5">
        <v>28.149999999999899</v>
      </c>
      <c r="CI5">
        <v>27.699999999999719</v>
      </c>
      <c r="CJ5">
        <v>78.499999999999787</v>
      </c>
      <c r="CK5">
        <v>138.89999999999981</v>
      </c>
      <c r="CL5">
        <v>33.750000000000163</v>
      </c>
      <c r="CM5">
        <v>-1.449999999999841</v>
      </c>
      <c r="CN5">
        <v>153.44999999999959</v>
      </c>
      <c r="CO5">
        <v>147.24999999999969</v>
      </c>
      <c r="CP5">
        <v>107</v>
      </c>
      <c r="CQ5">
        <v>158.79999999999981</v>
      </c>
      <c r="CR5">
        <v>101.4999999999997</v>
      </c>
      <c r="CS5">
        <v>162.89999999999949</v>
      </c>
      <c r="CT5">
        <v>98.800000000000082</v>
      </c>
      <c r="CU5">
        <v>164.24999999999989</v>
      </c>
      <c r="CV5">
        <v>278.3499999999994</v>
      </c>
      <c r="CW5">
        <v>296.4499999999997</v>
      </c>
      <c r="CX5">
        <v>166.2999999999999</v>
      </c>
      <c r="CY5">
        <v>146.9999999999998</v>
      </c>
      <c r="CZ5">
        <v>163.99999999999989</v>
      </c>
      <c r="DA5">
        <v>87.300000000000011</v>
      </c>
      <c r="DB5">
        <v>112.14999999999969</v>
      </c>
      <c r="DC5">
        <v>272.14999999999912</v>
      </c>
      <c r="DD5">
        <v>219.44999999999959</v>
      </c>
      <c r="DE5">
        <v>374.54999999999939</v>
      </c>
      <c r="DF5">
        <v>279.89999999999941</v>
      </c>
      <c r="DG5">
        <v>358.99999999999937</v>
      </c>
      <c r="DH5">
        <v>311.34999999999951</v>
      </c>
      <c r="DI5">
        <v>215.7</v>
      </c>
      <c r="DJ5">
        <v>167.25000000000011</v>
      </c>
      <c r="DK5">
        <v>78.300000000000097</v>
      </c>
      <c r="DL5">
        <v>156.5999999999994</v>
      </c>
      <c r="DM5">
        <v>244.8499999999994</v>
      </c>
      <c r="DN5">
        <v>303.39999999999941</v>
      </c>
      <c r="DO5">
        <v>409.99999999999909</v>
      </c>
      <c r="DP5">
        <v>431.09999999999911</v>
      </c>
      <c r="DQ5">
        <v>274.74999999999949</v>
      </c>
      <c r="DR5">
        <v>365.04999999999922</v>
      </c>
      <c r="DS5">
        <v>360.04999999999922</v>
      </c>
      <c r="DT5">
        <v>225.34999999999971</v>
      </c>
      <c r="DU5">
        <v>400.2999999999991</v>
      </c>
      <c r="DV5">
        <v>407.14999999999918</v>
      </c>
      <c r="DW5">
        <v>338.7999999999995</v>
      </c>
      <c r="DX5">
        <v>505.2499999999996</v>
      </c>
      <c r="DY5">
        <v>376.29999999999939</v>
      </c>
      <c r="DZ5">
        <v>465.04999999999973</v>
      </c>
      <c r="EA5">
        <v>394.69999999999948</v>
      </c>
      <c r="EB5">
        <v>505.7499999999996</v>
      </c>
      <c r="EC5">
        <v>398.24999999999972</v>
      </c>
      <c r="ED5">
        <v>389.3499999999998</v>
      </c>
      <c r="EE5">
        <v>492.0499999999999</v>
      </c>
      <c r="EF5">
        <v>384.59999999999968</v>
      </c>
      <c r="EG5">
        <v>395.8</v>
      </c>
      <c r="EH5">
        <v>387.1</v>
      </c>
      <c r="EI5">
        <v>394.24999999999972</v>
      </c>
      <c r="EJ5">
        <v>485.09999999999968</v>
      </c>
      <c r="EK5">
        <v>359.94999999999987</v>
      </c>
      <c r="EL5">
        <v>297.94999999999948</v>
      </c>
      <c r="EM5">
        <v>456.34999999999962</v>
      </c>
      <c r="EN5">
        <v>235.39999999999961</v>
      </c>
      <c r="EO5">
        <v>276.44999999999942</v>
      </c>
      <c r="EP5">
        <v>375.49999999999977</v>
      </c>
      <c r="EQ5">
        <v>366.79999999999973</v>
      </c>
      <c r="ER5">
        <v>296.89999999999958</v>
      </c>
      <c r="ES5">
        <v>304.19999999999959</v>
      </c>
      <c r="ET5">
        <v>282.49999999999977</v>
      </c>
      <c r="EU5">
        <v>226.9499999999999</v>
      </c>
      <c r="EV5">
        <v>236.9999999999998</v>
      </c>
      <c r="EW5">
        <v>320.99999999999949</v>
      </c>
      <c r="EX5">
        <v>459.3499999999994</v>
      </c>
      <c r="EY5">
        <v>498.84999999999923</v>
      </c>
      <c r="EZ5">
        <v>434.69999999999948</v>
      </c>
      <c r="FA5">
        <v>481.54999999999961</v>
      </c>
      <c r="FB5">
        <v>422.74999999999932</v>
      </c>
      <c r="FC5">
        <v>408.74999999999937</v>
      </c>
      <c r="FD5">
        <v>235.3499999999994</v>
      </c>
      <c r="FE5">
        <v>322.04999999999927</v>
      </c>
      <c r="FF5">
        <v>214.19999999999959</v>
      </c>
      <c r="FG5">
        <v>245.54999999999961</v>
      </c>
      <c r="FH5">
        <v>369.4499999999997</v>
      </c>
      <c r="FI5">
        <v>369.2499999999996</v>
      </c>
      <c r="FJ5">
        <v>501.84999999999928</v>
      </c>
      <c r="FK5">
        <v>473.29999999999961</v>
      </c>
      <c r="FL5">
        <v>534.84999999999957</v>
      </c>
      <c r="FM5">
        <v>465.0999999999994</v>
      </c>
      <c r="FN5">
        <v>432.0999999999994</v>
      </c>
      <c r="FO5">
        <v>451.34999999999928</v>
      </c>
      <c r="FP5">
        <v>430.24999999999932</v>
      </c>
      <c r="FQ5">
        <v>433.8499999999994</v>
      </c>
      <c r="FR5">
        <v>424.49999999999937</v>
      </c>
      <c r="FS5">
        <v>543.50000000000011</v>
      </c>
      <c r="FT5">
        <v>428.94999999999959</v>
      </c>
      <c r="FU5">
        <v>522.44999999999982</v>
      </c>
      <c r="FV5">
        <v>543.94999999999993</v>
      </c>
      <c r="FW5">
        <v>440.09999999999991</v>
      </c>
      <c r="FX5">
        <v>620.04999999999995</v>
      </c>
      <c r="FY5">
        <v>595.34999999999957</v>
      </c>
      <c r="FZ5">
        <v>402.24999999999972</v>
      </c>
      <c r="GA5">
        <v>475.9999999999996</v>
      </c>
      <c r="GB5">
        <v>415.39999999999912</v>
      </c>
      <c r="GC5">
        <v>525.34999999999968</v>
      </c>
      <c r="GD5">
        <v>407.29999999999922</v>
      </c>
      <c r="GE5">
        <v>471.94999999999948</v>
      </c>
      <c r="GF5">
        <v>454.29999999999939</v>
      </c>
      <c r="GG5">
        <v>526.29999999999961</v>
      </c>
      <c r="GH5">
        <v>565.49999999999989</v>
      </c>
      <c r="GI5">
        <v>448.59999999999928</v>
      </c>
      <c r="GJ5">
        <v>430.0499999999995</v>
      </c>
      <c r="GK5">
        <v>418.49999999999972</v>
      </c>
      <c r="GL5">
        <v>340.69999999999982</v>
      </c>
      <c r="GM5">
        <v>484.59999999999951</v>
      </c>
      <c r="GN5">
        <v>478.74999999999949</v>
      </c>
      <c r="GO5">
        <v>470.04999999999961</v>
      </c>
      <c r="GP5">
        <v>551.04999999999973</v>
      </c>
      <c r="GQ5">
        <v>591.09999999999968</v>
      </c>
      <c r="GR5">
        <v>491.8999999999993</v>
      </c>
      <c r="GS5">
        <v>541.24999999999977</v>
      </c>
      <c r="GT5">
        <v>645.6500000000002</v>
      </c>
      <c r="GU5">
        <v>703.65000000000032</v>
      </c>
      <c r="GV5">
        <v>686.09999999999968</v>
      </c>
      <c r="GW5">
        <v>700.1</v>
      </c>
      <c r="GX5">
        <v>740.10000000000025</v>
      </c>
      <c r="GY5">
        <v>791.10000000000036</v>
      </c>
    </row>
    <row r="6" spans="1:389" x14ac:dyDescent="0.25">
      <c r="A6" t="s">
        <v>5</v>
      </c>
      <c r="B6">
        <v>407.24999999999937</v>
      </c>
      <c r="C6">
        <v>434.64999999999941</v>
      </c>
      <c r="D6">
        <v>329.49999999999937</v>
      </c>
      <c r="E6">
        <v>215.2499999999996</v>
      </c>
      <c r="F6">
        <v>235.7999999999995</v>
      </c>
      <c r="G6">
        <v>275.44999999999959</v>
      </c>
      <c r="H6">
        <v>228.4499999999997</v>
      </c>
      <c r="I6">
        <v>246.35</v>
      </c>
      <c r="J6">
        <v>310.54999999999939</v>
      </c>
      <c r="K6">
        <v>199.4</v>
      </c>
      <c r="L6">
        <v>287.04999999999973</v>
      </c>
      <c r="M6">
        <v>256.49999999999989</v>
      </c>
      <c r="N6">
        <v>167.04999999999981</v>
      </c>
      <c r="O6">
        <v>86.050000000000054</v>
      </c>
      <c r="P6">
        <v>218.09999999999951</v>
      </c>
      <c r="Q6">
        <v>280.89999999999952</v>
      </c>
      <c r="R6">
        <v>284.44999999999959</v>
      </c>
      <c r="S6">
        <v>166.34999999999991</v>
      </c>
      <c r="T6">
        <v>172.65</v>
      </c>
      <c r="U6">
        <v>341.84999999999962</v>
      </c>
      <c r="V6">
        <v>349.2999999999995</v>
      </c>
      <c r="W6">
        <v>461.29999999999922</v>
      </c>
      <c r="X6">
        <v>418.69999999999948</v>
      </c>
      <c r="Y6">
        <v>233.49999999999969</v>
      </c>
      <c r="Z6">
        <v>310.39999999999952</v>
      </c>
      <c r="AA6">
        <v>326.44999999999959</v>
      </c>
      <c r="AB6">
        <v>309.49999999999949</v>
      </c>
      <c r="AC6">
        <v>355.8499999999998</v>
      </c>
      <c r="AD6">
        <v>199.79999999999981</v>
      </c>
      <c r="AE6">
        <v>44.30000000000009</v>
      </c>
      <c r="AF6">
        <v>36.950000000000031</v>
      </c>
      <c r="AG6">
        <v>140.94999999999951</v>
      </c>
      <c r="AH6">
        <v>224.9499999999997</v>
      </c>
      <c r="AI6">
        <v>345.54999999999922</v>
      </c>
      <c r="AJ6">
        <v>283.99999999999932</v>
      </c>
      <c r="AK6">
        <v>481.7999999999995</v>
      </c>
      <c r="AL6">
        <v>405.79999999999922</v>
      </c>
      <c r="AM6">
        <v>525.49999999999943</v>
      </c>
      <c r="AN6">
        <v>383.89999999999941</v>
      </c>
      <c r="AO6">
        <v>472.39999999999901</v>
      </c>
      <c r="AP6">
        <v>337.19999999999919</v>
      </c>
      <c r="AQ6">
        <v>184.849999999999</v>
      </c>
      <c r="AR6">
        <v>311.84999999999877</v>
      </c>
      <c r="AS6">
        <v>348.49999999999881</v>
      </c>
      <c r="AT6">
        <v>506.99999999999909</v>
      </c>
      <c r="AU6">
        <v>534.29999999999995</v>
      </c>
      <c r="AV6">
        <v>603.85000000000036</v>
      </c>
      <c r="AW6">
        <v>543.44999999999993</v>
      </c>
      <c r="AX6">
        <v>436.49999999999932</v>
      </c>
      <c r="AY6">
        <v>374.94999999999919</v>
      </c>
      <c r="AZ6">
        <v>402.94999999999902</v>
      </c>
      <c r="BA6">
        <v>290.2499999999996</v>
      </c>
      <c r="BB6">
        <v>583.05000000000007</v>
      </c>
      <c r="BC6">
        <v>603.45000000000027</v>
      </c>
      <c r="BD6">
        <v>597.75000000000023</v>
      </c>
      <c r="BE6">
        <v>622.55000000000018</v>
      </c>
      <c r="BF6">
        <v>467.29999999999927</v>
      </c>
      <c r="BG6">
        <v>529.4</v>
      </c>
      <c r="BH6">
        <v>514.99999999999989</v>
      </c>
      <c r="BI6">
        <v>515.95000000000027</v>
      </c>
      <c r="BJ6">
        <v>453.94999999999919</v>
      </c>
      <c r="BK6">
        <v>541.69999999999959</v>
      </c>
      <c r="BL6">
        <v>535.04999999999973</v>
      </c>
      <c r="BM6">
        <v>311.69999999999987</v>
      </c>
      <c r="BN6">
        <v>489.15000000000032</v>
      </c>
      <c r="BO6">
        <v>512.1500000000002</v>
      </c>
      <c r="BP6">
        <v>430.29999999999922</v>
      </c>
      <c r="BQ6">
        <v>528.04999999999995</v>
      </c>
      <c r="BR6">
        <v>510.69999999999959</v>
      </c>
      <c r="BS6">
        <v>447.74999999999909</v>
      </c>
      <c r="BT6">
        <v>428.24999999999932</v>
      </c>
      <c r="BU6">
        <v>302.29999999999973</v>
      </c>
      <c r="BV6">
        <v>333.59999999999928</v>
      </c>
      <c r="BW6">
        <v>245.99999999999929</v>
      </c>
      <c r="BX6">
        <v>369.09999999999928</v>
      </c>
      <c r="BY6">
        <v>163.89999999999961</v>
      </c>
      <c r="BZ6">
        <v>362.74999999999949</v>
      </c>
      <c r="CA6">
        <v>301.64999999999958</v>
      </c>
      <c r="CB6">
        <v>389.34999999999962</v>
      </c>
      <c r="CC6">
        <v>364.04999999999927</v>
      </c>
      <c r="CD6">
        <v>319.3499999999994</v>
      </c>
      <c r="CE6">
        <v>52.049999999999713</v>
      </c>
      <c r="CF6">
        <v>122.7999999999996</v>
      </c>
      <c r="CG6">
        <v>-13.44999999999999</v>
      </c>
      <c r="CH6">
        <v>-7.3499999999998762</v>
      </c>
      <c r="CI6">
        <v>11.09999999999981</v>
      </c>
      <c r="CJ6">
        <v>73.899999999999878</v>
      </c>
      <c r="CK6">
        <v>151.2999999999997</v>
      </c>
      <c r="CL6">
        <v>45.300000000000011</v>
      </c>
      <c r="CM6">
        <v>-22.349999999999842</v>
      </c>
      <c r="CN6">
        <v>153.64999999999961</v>
      </c>
      <c r="CO6">
        <v>129.94999999999959</v>
      </c>
      <c r="CP6">
        <v>102.14999999999991</v>
      </c>
      <c r="CQ6">
        <v>131.84999999999971</v>
      </c>
      <c r="CR6">
        <v>95.249999999999687</v>
      </c>
      <c r="CS6">
        <v>138.04999999999939</v>
      </c>
      <c r="CT6">
        <v>80.650000000000105</v>
      </c>
      <c r="CU6">
        <v>154.89999999999981</v>
      </c>
      <c r="CV6">
        <v>256.09999999999951</v>
      </c>
      <c r="CW6">
        <v>288.44999999999959</v>
      </c>
      <c r="CX6">
        <v>145.49999999999989</v>
      </c>
      <c r="CY6">
        <v>161.2999999999997</v>
      </c>
      <c r="CZ6">
        <v>165.14999999999981</v>
      </c>
      <c r="DA6">
        <v>75.899999999999977</v>
      </c>
      <c r="DB6">
        <v>110.14999999999959</v>
      </c>
      <c r="DC6">
        <v>271.599999999999</v>
      </c>
      <c r="DD6">
        <v>212.64999999999949</v>
      </c>
      <c r="DE6">
        <v>392.59999999999923</v>
      </c>
      <c r="DF6">
        <v>286.14999999999941</v>
      </c>
      <c r="DG6">
        <v>343.5999999999994</v>
      </c>
      <c r="DH6">
        <v>297.29999999999961</v>
      </c>
      <c r="DI6">
        <v>184.60000000000011</v>
      </c>
      <c r="DJ6">
        <v>148.70000000000019</v>
      </c>
      <c r="DK6">
        <v>71.900000000000006</v>
      </c>
      <c r="DL6">
        <v>128.7999999999995</v>
      </c>
      <c r="DM6">
        <v>235.69999999999951</v>
      </c>
      <c r="DN6">
        <v>287.39999999999941</v>
      </c>
      <c r="DO6">
        <v>391.69999999999908</v>
      </c>
      <c r="DP6">
        <v>401.4999999999992</v>
      </c>
      <c r="DQ6">
        <v>242.9999999999994</v>
      </c>
      <c r="DR6">
        <v>352.2999999999991</v>
      </c>
      <c r="DS6">
        <v>369.24999999999932</v>
      </c>
      <c r="DT6">
        <v>212.99999999999949</v>
      </c>
      <c r="DU6">
        <v>384.74999999999909</v>
      </c>
      <c r="DV6">
        <v>391.19999999999908</v>
      </c>
      <c r="DW6">
        <v>339.29999999999939</v>
      </c>
      <c r="DX6">
        <v>490.99999999999937</v>
      </c>
      <c r="DY6">
        <v>346.54999999999927</v>
      </c>
      <c r="DZ6">
        <v>491.24999999999977</v>
      </c>
      <c r="EA6">
        <v>371.64999999999952</v>
      </c>
      <c r="EB6">
        <v>514.04999999999973</v>
      </c>
      <c r="EC6">
        <v>447.99999999999937</v>
      </c>
      <c r="ED6">
        <v>431.59999999999968</v>
      </c>
      <c r="EE6">
        <v>549.44999999999993</v>
      </c>
      <c r="EF6">
        <v>422.49999999999949</v>
      </c>
      <c r="EG6">
        <v>412.14999999999969</v>
      </c>
      <c r="EH6">
        <v>413.99999999999989</v>
      </c>
      <c r="EI6">
        <v>404.84999999999962</v>
      </c>
      <c r="EJ6">
        <v>479.29999999999978</v>
      </c>
      <c r="EK6">
        <v>382.79999999999978</v>
      </c>
      <c r="EL6">
        <v>273.69999999999948</v>
      </c>
      <c r="EM6">
        <v>442.09999999999962</v>
      </c>
      <c r="EN6">
        <v>260.39999999999941</v>
      </c>
      <c r="EO6">
        <v>273.24999999999949</v>
      </c>
      <c r="EP6">
        <v>359.49999999999972</v>
      </c>
      <c r="EQ6">
        <v>388.5999999999998</v>
      </c>
      <c r="ER6">
        <v>322.89999999999958</v>
      </c>
      <c r="ES6">
        <v>351.09999999999968</v>
      </c>
      <c r="ET6">
        <v>293.94999999999982</v>
      </c>
      <c r="EU6">
        <v>240.39999999999981</v>
      </c>
      <c r="EV6">
        <v>249.99999999999989</v>
      </c>
      <c r="EW6">
        <v>328.19999999999959</v>
      </c>
      <c r="EX6">
        <v>487.29999999999939</v>
      </c>
      <c r="EY6">
        <v>512.49999999999898</v>
      </c>
      <c r="EZ6">
        <v>446.94999999999942</v>
      </c>
      <c r="FA6">
        <v>486.54999999999961</v>
      </c>
      <c r="FB6">
        <v>413.94999999999942</v>
      </c>
      <c r="FC6">
        <v>409.59999999999951</v>
      </c>
      <c r="FD6">
        <v>267.19999999999931</v>
      </c>
      <c r="FE6">
        <v>342.74999999999937</v>
      </c>
      <c r="FF6">
        <v>231.49999999999949</v>
      </c>
      <c r="FG6">
        <v>266.8499999999994</v>
      </c>
      <c r="FH6">
        <v>377.99999999999972</v>
      </c>
      <c r="FI6">
        <v>391.24999999999977</v>
      </c>
      <c r="FJ6">
        <v>514.74999999999943</v>
      </c>
      <c r="FK6">
        <v>495.84999999999951</v>
      </c>
      <c r="FL6">
        <v>562.99999999999977</v>
      </c>
      <c r="FM6">
        <v>483.64999999999918</v>
      </c>
      <c r="FN6">
        <v>422.49999999999937</v>
      </c>
      <c r="FO6">
        <v>429.7999999999991</v>
      </c>
      <c r="FP6">
        <v>420.44999999999902</v>
      </c>
      <c r="FQ6">
        <v>421.54999999999927</v>
      </c>
      <c r="FR6">
        <v>396.84999999999928</v>
      </c>
      <c r="FS6">
        <v>530.84999999999968</v>
      </c>
      <c r="FT6">
        <v>427.44999999999948</v>
      </c>
      <c r="FU6">
        <v>514.69999999999959</v>
      </c>
      <c r="FV6">
        <v>523.6999999999997</v>
      </c>
      <c r="FW6">
        <v>420.24999999999977</v>
      </c>
      <c r="FX6">
        <v>602.45000000000016</v>
      </c>
      <c r="FY6">
        <v>566.7999999999995</v>
      </c>
      <c r="FZ6">
        <v>379.4999999999996</v>
      </c>
      <c r="GA6">
        <v>475.49999999999949</v>
      </c>
      <c r="GB6">
        <v>407.9999999999992</v>
      </c>
      <c r="GC6">
        <v>521.89999999999975</v>
      </c>
      <c r="GD6">
        <v>392.09999999999923</v>
      </c>
      <c r="GE6">
        <v>453.89999999999952</v>
      </c>
      <c r="GF6">
        <v>410.69999999999931</v>
      </c>
      <c r="GG6">
        <v>495.64999999999958</v>
      </c>
      <c r="GH6">
        <v>557.24999999999977</v>
      </c>
      <c r="GI6">
        <v>448.54999999999939</v>
      </c>
      <c r="GJ6">
        <v>430.94999999999948</v>
      </c>
      <c r="GK6">
        <v>402.09999999999962</v>
      </c>
      <c r="GL6">
        <v>342.19999999999982</v>
      </c>
      <c r="GM6">
        <v>475.89999999999952</v>
      </c>
      <c r="GN6">
        <v>477.19999999999942</v>
      </c>
      <c r="GO6">
        <v>473.9999999999996</v>
      </c>
      <c r="GP6">
        <v>561.19999999999982</v>
      </c>
      <c r="GQ6">
        <v>605.24999999999966</v>
      </c>
      <c r="GR6">
        <v>519.49999999999932</v>
      </c>
      <c r="GS6">
        <v>577.65</v>
      </c>
      <c r="GT6">
        <v>654.65000000000043</v>
      </c>
      <c r="GU6">
        <v>702.70000000000016</v>
      </c>
      <c r="GV6">
        <v>692.44999999999993</v>
      </c>
      <c r="GW6">
        <v>703.19999999999982</v>
      </c>
      <c r="GX6">
        <v>756.50000000000023</v>
      </c>
      <c r="GY6">
        <v>805.50000000000023</v>
      </c>
    </row>
    <row r="7" spans="1:389" x14ac:dyDescent="0.25">
      <c r="A7" t="s">
        <v>6</v>
      </c>
      <c r="B7">
        <v>363.84999999999928</v>
      </c>
      <c r="C7">
        <v>422.94999999999948</v>
      </c>
      <c r="D7">
        <v>310.74999999999932</v>
      </c>
      <c r="E7">
        <v>223.54999999999961</v>
      </c>
      <c r="F7">
        <v>236.24999999999949</v>
      </c>
      <c r="G7">
        <v>268.59999999999962</v>
      </c>
      <c r="H7">
        <v>177.89999999999981</v>
      </c>
      <c r="I7">
        <v>197.09999999999991</v>
      </c>
      <c r="J7">
        <v>294.09999999999951</v>
      </c>
      <c r="K7">
        <v>166.95</v>
      </c>
      <c r="L7">
        <v>280.19999999999982</v>
      </c>
      <c r="M7">
        <v>247.9499999999999</v>
      </c>
      <c r="N7">
        <v>154.9499999999999</v>
      </c>
      <c r="O7">
        <v>76.050000000000011</v>
      </c>
      <c r="P7">
        <v>205.0499999999997</v>
      </c>
      <c r="Q7">
        <v>304.59999999999951</v>
      </c>
      <c r="R7">
        <v>307.99999999999972</v>
      </c>
      <c r="S7">
        <v>184.1999999999997</v>
      </c>
      <c r="T7">
        <v>187.85</v>
      </c>
      <c r="U7">
        <v>335.89999999999958</v>
      </c>
      <c r="V7">
        <v>345.0499999999995</v>
      </c>
      <c r="W7">
        <v>453.79999999999922</v>
      </c>
      <c r="X7">
        <v>420.94999999999948</v>
      </c>
      <c r="Y7">
        <v>233.14999999999969</v>
      </c>
      <c r="Z7">
        <v>313.94999999999948</v>
      </c>
      <c r="AA7">
        <v>341.59999999999951</v>
      </c>
      <c r="AB7">
        <v>319.44999999999948</v>
      </c>
      <c r="AC7">
        <v>369.39999999999958</v>
      </c>
      <c r="AD7">
        <v>200.1999999999997</v>
      </c>
      <c r="AE7">
        <v>48.350000000000151</v>
      </c>
      <c r="AF7">
        <v>19.5</v>
      </c>
      <c r="AG7">
        <v>139.29999999999961</v>
      </c>
      <c r="AH7">
        <v>236.59999999999951</v>
      </c>
      <c r="AI7">
        <v>356.09999999999928</v>
      </c>
      <c r="AJ7">
        <v>286.49999999999937</v>
      </c>
      <c r="AK7">
        <v>472.84999999999951</v>
      </c>
      <c r="AL7">
        <v>399.29999999999939</v>
      </c>
      <c r="AM7">
        <v>546.14999999999975</v>
      </c>
      <c r="AN7">
        <v>378.89999999999918</v>
      </c>
      <c r="AO7">
        <v>465.39999999999901</v>
      </c>
      <c r="AP7">
        <v>322.14999999999912</v>
      </c>
      <c r="AQ7">
        <v>180.54999999999899</v>
      </c>
      <c r="AR7">
        <v>329.29999999999899</v>
      </c>
      <c r="AS7">
        <v>331.14999999999901</v>
      </c>
      <c r="AT7">
        <v>512.59999999999957</v>
      </c>
      <c r="AU7">
        <v>501.54999999999961</v>
      </c>
      <c r="AV7">
        <v>583.5500000000003</v>
      </c>
      <c r="AW7">
        <v>511.19999999999987</v>
      </c>
      <c r="AX7">
        <v>401.44999999999919</v>
      </c>
      <c r="AY7">
        <v>374.14999999999918</v>
      </c>
      <c r="AZ7">
        <v>387.99999999999909</v>
      </c>
      <c r="BA7">
        <v>269.29999999999961</v>
      </c>
      <c r="BB7">
        <v>590.54999999999984</v>
      </c>
      <c r="BC7">
        <v>589.9</v>
      </c>
      <c r="BD7">
        <v>545.4000000000002</v>
      </c>
      <c r="BE7">
        <v>595.39999999999975</v>
      </c>
      <c r="BF7">
        <v>465.1499999999993</v>
      </c>
      <c r="BG7">
        <v>537.09999999999991</v>
      </c>
      <c r="BH7">
        <v>501.45</v>
      </c>
      <c r="BI7">
        <v>517.1500000000002</v>
      </c>
      <c r="BJ7">
        <v>457.34999999999923</v>
      </c>
      <c r="BK7">
        <v>525.64999999999952</v>
      </c>
      <c r="BL7">
        <v>545.79999999999995</v>
      </c>
      <c r="BM7">
        <v>293.64999999999992</v>
      </c>
      <c r="BN7">
        <v>464.14999999999941</v>
      </c>
      <c r="BO7">
        <v>507.35000000000008</v>
      </c>
      <c r="BP7">
        <v>441.19999999999919</v>
      </c>
      <c r="BQ7">
        <v>538.74999999999977</v>
      </c>
      <c r="BR7">
        <v>516.29999999999973</v>
      </c>
      <c r="BS7">
        <v>460.04999999999899</v>
      </c>
      <c r="BT7">
        <v>452.24999999999932</v>
      </c>
      <c r="BU7">
        <v>331.04999999999961</v>
      </c>
      <c r="BV7">
        <v>351.14999999999918</v>
      </c>
      <c r="BW7">
        <v>269.24999999999949</v>
      </c>
      <c r="BX7">
        <v>381.09999999999923</v>
      </c>
      <c r="BY7">
        <v>183.0999999999996</v>
      </c>
      <c r="BZ7">
        <v>356.79999999999927</v>
      </c>
      <c r="CA7">
        <v>301.44999999999959</v>
      </c>
      <c r="CB7">
        <v>383.44999999999948</v>
      </c>
      <c r="CC7">
        <v>361.64999999999918</v>
      </c>
      <c r="CD7">
        <v>364.64999999999941</v>
      </c>
      <c r="CE7">
        <v>70.199999999999719</v>
      </c>
      <c r="CF7">
        <v>150.94999999999959</v>
      </c>
      <c r="CG7">
        <v>13.09999999999995</v>
      </c>
      <c r="CH7">
        <v>12.40000000000015</v>
      </c>
      <c r="CI7">
        <v>26.299999999999802</v>
      </c>
      <c r="CJ7">
        <v>92.84999999999981</v>
      </c>
      <c r="CK7">
        <v>168.79999999999961</v>
      </c>
      <c r="CL7">
        <v>68.90000000000002</v>
      </c>
      <c r="CM7">
        <v>-3.1999999999998159</v>
      </c>
      <c r="CN7">
        <v>158.79999999999981</v>
      </c>
      <c r="CO7">
        <v>122.9999999999997</v>
      </c>
      <c r="CP7">
        <v>104.55</v>
      </c>
      <c r="CQ7">
        <v>121.89999999999969</v>
      </c>
      <c r="CR7">
        <v>99.249999999999758</v>
      </c>
      <c r="CS7">
        <v>131.29999999999939</v>
      </c>
      <c r="CT7">
        <v>84.650000000000105</v>
      </c>
      <c r="CU7">
        <v>162.24999999999969</v>
      </c>
      <c r="CV7">
        <v>278.19999999999942</v>
      </c>
      <c r="CW7">
        <v>295.49999999999977</v>
      </c>
      <c r="CX7">
        <v>152.49999999999989</v>
      </c>
      <c r="CY7">
        <v>154.9499999999997</v>
      </c>
      <c r="CZ7">
        <v>175.9999999999998</v>
      </c>
      <c r="DA7">
        <v>84.999999999999972</v>
      </c>
      <c r="DB7">
        <v>108.8499999999995</v>
      </c>
      <c r="DC7">
        <v>270.09999999999923</v>
      </c>
      <c r="DD7">
        <v>217.44999999999939</v>
      </c>
      <c r="DE7">
        <v>400.24999999999932</v>
      </c>
      <c r="DF7">
        <v>281.49999999999932</v>
      </c>
      <c r="DG7">
        <v>354.2999999999995</v>
      </c>
      <c r="DH7">
        <v>286.89999999999952</v>
      </c>
      <c r="DI7">
        <v>197.10000000000011</v>
      </c>
      <c r="DJ7">
        <v>137.55000000000021</v>
      </c>
      <c r="DK7">
        <v>55.300000000000139</v>
      </c>
      <c r="DL7">
        <v>141.74999999999929</v>
      </c>
      <c r="DM7">
        <v>244.7999999999995</v>
      </c>
      <c r="DN7">
        <v>292.99999999999937</v>
      </c>
      <c r="DO7">
        <v>404.29999999999922</v>
      </c>
      <c r="DP7">
        <v>412.84999999999923</v>
      </c>
      <c r="DQ7">
        <v>246.59999999999931</v>
      </c>
      <c r="DR7">
        <v>357.24999999999909</v>
      </c>
      <c r="DS7">
        <v>364.89999999999918</v>
      </c>
      <c r="DT7">
        <v>224.69999999999951</v>
      </c>
      <c r="DU7">
        <v>391.59999999999911</v>
      </c>
      <c r="DV7">
        <v>396.09999999999923</v>
      </c>
      <c r="DW7">
        <v>338.4999999999996</v>
      </c>
      <c r="DX7">
        <v>498.29999999999922</v>
      </c>
      <c r="DY7">
        <v>348.1499999999993</v>
      </c>
      <c r="DZ7">
        <v>472.79999999999973</v>
      </c>
      <c r="EA7">
        <v>370.09999999999951</v>
      </c>
      <c r="EB7">
        <v>506.39999999999958</v>
      </c>
      <c r="EC7">
        <v>452.69999999999942</v>
      </c>
      <c r="ED7">
        <v>414.9999999999996</v>
      </c>
      <c r="EE7">
        <v>530.24999999999977</v>
      </c>
      <c r="EF7">
        <v>424.74999999999949</v>
      </c>
      <c r="EG7">
        <v>417.99999999999977</v>
      </c>
      <c r="EH7">
        <v>403.35</v>
      </c>
      <c r="EI7">
        <v>401.29999999999961</v>
      </c>
      <c r="EJ7">
        <v>474.39999999999981</v>
      </c>
      <c r="EK7">
        <v>395.24999999999989</v>
      </c>
      <c r="EL7">
        <v>280.59999999999951</v>
      </c>
      <c r="EM7">
        <v>435.09999999999951</v>
      </c>
      <c r="EN7">
        <v>251.19999999999939</v>
      </c>
      <c r="EO7">
        <v>283.19999999999948</v>
      </c>
      <c r="EP7">
        <v>373.39999999999958</v>
      </c>
      <c r="EQ7">
        <v>369.14999999999981</v>
      </c>
      <c r="ER7">
        <v>297.7499999999996</v>
      </c>
      <c r="ES7">
        <v>327.89999999999958</v>
      </c>
      <c r="ET7">
        <v>283.34999999999991</v>
      </c>
      <c r="EU7">
        <v>226.14999999999981</v>
      </c>
      <c r="EV7">
        <v>251.09999999999991</v>
      </c>
      <c r="EW7">
        <v>317.69999999999948</v>
      </c>
      <c r="EX7">
        <v>465.19999999999942</v>
      </c>
      <c r="EY7">
        <v>511.14999999999912</v>
      </c>
      <c r="EZ7">
        <v>435.19999999999931</v>
      </c>
      <c r="FA7">
        <v>470.19999999999959</v>
      </c>
      <c r="FB7">
        <v>410.99999999999932</v>
      </c>
      <c r="FC7">
        <v>397.7499999999996</v>
      </c>
      <c r="FD7">
        <v>249.7499999999994</v>
      </c>
      <c r="FE7">
        <v>339.49999999999932</v>
      </c>
      <c r="FF7">
        <v>219.0999999999996</v>
      </c>
      <c r="FG7">
        <v>269.59999999999951</v>
      </c>
      <c r="FH7">
        <v>372.74999999999972</v>
      </c>
      <c r="FI7">
        <v>402.14999999999969</v>
      </c>
      <c r="FJ7">
        <v>536.09999999999968</v>
      </c>
      <c r="FK7">
        <v>521.94999999999982</v>
      </c>
      <c r="FL7">
        <v>584.59999999999968</v>
      </c>
      <c r="FM7">
        <v>499.14999999999918</v>
      </c>
      <c r="FN7">
        <v>439.89999999999952</v>
      </c>
      <c r="FO7">
        <v>433.09999999999923</v>
      </c>
      <c r="FP7">
        <v>439.39999999999901</v>
      </c>
      <c r="FQ7">
        <v>433.64999999999941</v>
      </c>
      <c r="FR7">
        <v>408.04999999999927</v>
      </c>
      <c r="FS7">
        <v>537.64999999999986</v>
      </c>
      <c r="FT7">
        <v>430.79999999999939</v>
      </c>
      <c r="FU7">
        <v>506.54999999999939</v>
      </c>
      <c r="FV7">
        <v>511.34999999999962</v>
      </c>
      <c r="FW7">
        <v>415.74999999999977</v>
      </c>
      <c r="FX7">
        <v>602</v>
      </c>
      <c r="FY7">
        <v>571.9499999999997</v>
      </c>
      <c r="FZ7">
        <v>385.2499999999996</v>
      </c>
      <c r="GA7">
        <v>472.0499999999995</v>
      </c>
      <c r="GB7">
        <v>405.04999999999922</v>
      </c>
      <c r="GC7">
        <v>528.8499999999998</v>
      </c>
      <c r="GD7">
        <v>398.54999999999927</v>
      </c>
      <c r="GE7">
        <v>450.14999999999958</v>
      </c>
      <c r="GF7">
        <v>420.34999999999928</v>
      </c>
      <c r="GG7">
        <v>498.84999999999968</v>
      </c>
      <c r="GH7">
        <v>558.5</v>
      </c>
      <c r="GI7">
        <v>451.3499999999994</v>
      </c>
      <c r="GJ7">
        <v>435.39999999999952</v>
      </c>
      <c r="GK7">
        <v>423.29999999999961</v>
      </c>
      <c r="GL7">
        <v>365.24999999999972</v>
      </c>
      <c r="GM7">
        <v>491.94999999999948</v>
      </c>
      <c r="GN7">
        <v>496.44999999999942</v>
      </c>
      <c r="GO7">
        <v>491.89999999999952</v>
      </c>
      <c r="GP7">
        <v>588.85</v>
      </c>
      <c r="GQ7">
        <v>606.24999999999966</v>
      </c>
      <c r="GR7">
        <v>529.09999999999945</v>
      </c>
      <c r="GS7">
        <v>570.9</v>
      </c>
      <c r="GT7">
        <v>641.2000000000005</v>
      </c>
      <c r="GU7">
        <v>688.35</v>
      </c>
      <c r="GV7">
        <v>697.35</v>
      </c>
      <c r="GW7">
        <v>713.6</v>
      </c>
      <c r="GX7">
        <v>759.40000000000032</v>
      </c>
      <c r="GY7">
        <v>789.05000000000041</v>
      </c>
    </row>
    <row r="8" spans="1:389" x14ac:dyDescent="0.25">
      <c r="A8" t="s">
        <v>7</v>
      </c>
      <c r="B8">
        <v>388.81</v>
      </c>
      <c r="C8">
        <v>341.30000000000013</v>
      </c>
      <c r="D8">
        <v>347.19999999999987</v>
      </c>
      <c r="E8">
        <v>267.3900000000001</v>
      </c>
      <c r="F8">
        <v>288.2700000000001</v>
      </c>
      <c r="G8">
        <v>248.59000000000009</v>
      </c>
      <c r="H8">
        <v>47.750000000000057</v>
      </c>
      <c r="I8">
        <v>289.36999999999989</v>
      </c>
      <c r="J8">
        <v>293.25999999999971</v>
      </c>
      <c r="K8">
        <v>161.12999999999991</v>
      </c>
      <c r="L8">
        <v>235.0900000000002</v>
      </c>
      <c r="M8">
        <v>224.06</v>
      </c>
      <c r="N8">
        <v>196.01</v>
      </c>
      <c r="O8">
        <v>112.06999999999989</v>
      </c>
      <c r="P8">
        <v>111</v>
      </c>
      <c r="Q8">
        <v>203.6700000000001</v>
      </c>
      <c r="R8">
        <v>267.7700000000001</v>
      </c>
      <c r="S8">
        <v>168.35000000000011</v>
      </c>
      <c r="T8">
        <v>238.60000000000019</v>
      </c>
      <c r="U8">
        <v>179.88</v>
      </c>
      <c r="V8">
        <v>323.8499999999998</v>
      </c>
      <c r="W8">
        <v>307.8499999999998</v>
      </c>
      <c r="X8">
        <v>362.52999999999969</v>
      </c>
      <c r="Y8">
        <v>188.53</v>
      </c>
      <c r="Z8">
        <v>333.31999999999982</v>
      </c>
      <c r="AA8">
        <v>229.5799999999999</v>
      </c>
      <c r="AB8">
        <v>283.02000000000021</v>
      </c>
      <c r="AC8">
        <v>368.25999999999982</v>
      </c>
      <c r="AD8">
        <v>150.71</v>
      </c>
      <c r="AE8">
        <v>108.1700000000001</v>
      </c>
      <c r="AF8">
        <v>60.9</v>
      </c>
      <c r="AG8">
        <v>159.06000000000009</v>
      </c>
      <c r="AH8">
        <v>263.17999999999989</v>
      </c>
      <c r="AI8">
        <v>400.49</v>
      </c>
      <c r="AJ8">
        <v>402.10000000000008</v>
      </c>
      <c r="AK8">
        <v>498.02999999999992</v>
      </c>
      <c r="AL8">
        <v>430.86000000000058</v>
      </c>
      <c r="AM8">
        <v>540.4499999999997</v>
      </c>
      <c r="AN8">
        <v>511.52999999999992</v>
      </c>
      <c r="AO8">
        <v>424.40999999999963</v>
      </c>
      <c r="AP8">
        <v>259.02999999999969</v>
      </c>
      <c r="AQ8">
        <v>238.7300000000001</v>
      </c>
      <c r="AR8">
        <v>198.75999999999991</v>
      </c>
      <c r="AS8">
        <v>352.8900000000001</v>
      </c>
      <c r="AT8">
        <v>472.65</v>
      </c>
      <c r="AU8">
        <v>526.13000000000034</v>
      </c>
      <c r="AV8">
        <v>562.21999999999969</v>
      </c>
      <c r="AW8">
        <v>411.57000000000011</v>
      </c>
      <c r="AX8">
        <v>445.21</v>
      </c>
      <c r="AY8">
        <v>352.66000000000042</v>
      </c>
      <c r="AZ8">
        <v>442.49</v>
      </c>
      <c r="BA8">
        <v>360.16</v>
      </c>
      <c r="BB8">
        <v>509.04</v>
      </c>
      <c r="BC8">
        <v>716.96000000000038</v>
      </c>
      <c r="BD8">
        <v>741.24999999999966</v>
      </c>
      <c r="BE8">
        <v>682.4000000000002</v>
      </c>
      <c r="BF8">
        <v>530.56000000000029</v>
      </c>
      <c r="BG8">
        <v>484.37999999999988</v>
      </c>
      <c r="BH8">
        <v>431.84</v>
      </c>
      <c r="BI8">
        <v>426.39000000000021</v>
      </c>
      <c r="BJ8">
        <v>424.6899999999996</v>
      </c>
      <c r="BK8">
        <v>439.78000000000009</v>
      </c>
      <c r="BL8">
        <v>530.26999999999975</v>
      </c>
      <c r="BM8">
        <v>485.56999999999982</v>
      </c>
      <c r="BN8">
        <v>349.11000000000018</v>
      </c>
      <c r="BO8">
        <v>386.68</v>
      </c>
      <c r="BP8">
        <v>341.35000000000042</v>
      </c>
      <c r="BQ8">
        <v>409.54000000000019</v>
      </c>
      <c r="BR8">
        <v>457.8</v>
      </c>
      <c r="BS8">
        <v>454.0100000000001</v>
      </c>
      <c r="BT8">
        <v>337.79999999999978</v>
      </c>
      <c r="BU8">
        <v>282.05000000000013</v>
      </c>
      <c r="BV8">
        <v>271.11999999999978</v>
      </c>
      <c r="BW8">
        <v>270.4099999999998</v>
      </c>
      <c r="BX8">
        <v>316.21000000000032</v>
      </c>
      <c r="BY8">
        <v>231.36</v>
      </c>
      <c r="BZ8">
        <v>223.7699999999999</v>
      </c>
      <c r="CA8">
        <v>260.25</v>
      </c>
      <c r="CB8">
        <v>324.71000000000021</v>
      </c>
      <c r="CC8">
        <v>250.2000000000001</v>
      </c>
      <c r="CD8">
        <v>359.56999999999988</v>
      </c>
      <c r="CE8">
        <v>119.28999999999979</v>
      </c>
      <c r="CF8">
        <v>202.16</v>
      </c>
      <c r="CG8">
        <v>123.90000000000011</v>
      </c>
      <c r="CH8">
        <v>167.79000000000019</v>
      </c>
      <c r="CI8">
        <v>115.78</v>
      </c>
      <c r="CJ8">
        <v>225.33</v>
      </c>
      <c r="CK8">
        <v>178.57</v>
      </c>
      <c r="CL8">
        <v>142.5200000000001</v>
      </c>
      <c r="CM8">
        <v>153.3900000000001</v>
      </c>
      <c r="CN8">
        <v>128.56000000000009</v>
      </c>
      <c r="CO8">
        <v>162.9</v>
      </c>
      <c r="CP8">
        <v>236.1100000000001</v>
      </c>
      <c r="CQ8">
        <v>192.41000000000011</v>
      </c>
      <c r="CR8">
        <v>187.34</v>
      </c>
      <c r="CS8">
        <v>170.20999999999989</v>
      </c>
      <c r="CT8">
        <v>139.1</v>
      </c>
      <c r="CU8">
        <v>356.10000000000008</v>
      </c>
      <c r="CV8">
        <v>363.48999999999978</v>
      </c>
      <c r="CW8">
        <v>305.88000000000039</v>
      </c>
      <c r="CX8">
        <v>345.63000000000011</v>
      </c>
      <c r="CY8">
        <v>392.55000000000013</v>
      </c>
      <c r="CZ8">
        <v>353.20999999999981</v>
      </c>
      <c r="DA8">
        <v>242.13</v>
      </c>
      <c r="DB8">
        <v>227.33</v>
      </c>
      <c r="DC8">
        <v>328.3</v>
      </c>
      <c r="DD8">
        <v>343.65000000000032</v>
      </c>
      <c r="DE8">
        <v>448.92999999999978</v>
      </c>
      <c r="DF8">
        <v>423.67999999999989</v>
      </c>
      <c r="DG8">
        <v>308.76</v>
      </c>
      <c r="DH8">
        <v>350.28000000000048</v>
      </c>
      <c r="DI8">
        <v>292.25000000000011</v>
      </c>
      <c r="DJ8">
        <v>181.40999999999991</v>
      </c>
      <c r="DK8">
        <v>194.59999999999991</v>
      </c>
      <c r="DL8">
        <v>195.04</v>
      </c>
      <c r="DM8">
        <v>202.5500000000001</v>
      </c>
      <c r="DN8">
        <v>188.6999999999999</v>
      </c>
      <c r="DO8">
        <v>313.68999999999983</v>
      </c>
      <c r="DP8">
        <v>344.72999999999979</v>
      </c>
      <c r="DQ8">
        <v>191.91000000000011</v>
      </c>
      <c r="DR8">
        <v>399.63999999999959</v>
      </c>
      <c r="DS8">
        <v>312.81999999999982</v>
      </c>
      <c r="DT8">
        <v>270.47000000000008</v>
      </c>
      <c r="DU8">
        <v>281.3399999999998</v>
      </c>
      <c r="DV8">
        <v>301.09999999999991</v>
      </c>
      <c r="DW8">
        <v>488.96999999999969</v>
      </c>
      <c r="DX8">
        <v>518.8299999999997</v>
      </c>
      <c r="DY8">
        <v>353.27000000000021</v>
      </c>
      <c r="DZ8">
        <v>540.57000000000028</v>
      </c>
      <c r="EA8">
        <v>432.3900000000001</v>
      </c>
      <c r="EB8">
        <v>478.71999999999969</v>
      </c>
      <c r="EC8">
        <v>440.91999999999979</v>
      </c>
      <c r="ED8">
        <v>467.62999999999971</v>
      </c>
      <c r="EE8">
        <v>586.61999999999978</v>
      </c>
      <c r="EF8">
        <v>428.59999999999962</v>
      </c>
      <c r="EG8">
        <v>378.71999999999991</v>
      </c>
      <c r="EH8">
        <v>593.61</v>
      </c>
      <c r="EI8">
        <v>350.21000000000009</v>
      </c>
      <c r="EJ8">
        <v>491.98</v>
      </c>
      <c r="EK8">
        <v>448.47</v>
      </c>
      <c r="EL8">
        <v>287.7800000000002</v>
      </c>
      <c r="EM8">
        <v>379.07000000000011</v>
      </c>
      <c r="EN8">
        <v>204.7000000000001</v>
      </c>
      <c r="EO8">
        <v>197.91999999999979</v>
      </c>
      <c r="EP8">
        <v>277.91000000000008</v>
      </c>
      <c r="EQ8">
        <v>347.18000000000012</v>
      </c>
      <c r="ER8">
        <v>246.91000000000011</v>
      </c>
      <c r="ES8">
        <v>328.55</v>
      </c>
      <c r="ET8">
        <v>266.11999999999989</v>
      </c>
      <c r="EU8">
        <v>268.95999999999992</v>
      </c>
      <c r="EV8">
        <v>322.71000000000038</v>
      </c>
      <c r="EW8">
        <v>346.74999999999977</v>
      </c>
      <c r="EX8">
        <v>445.86999999999989</v>
      </c>
      <c r="EY8">
        <v>490.01</v>
      </c>
      <c r="EZ8">
        <v>430.3600000000003</v>
      </c>
      <c r="FA8">
        <v>467.89999999999992</v>
      </c>
      <c r="FB8">
        <v>463.12999999999982</v>
      </c>
      <c r="FC8">
        <v>257.74</v>
      </c>
      <c r="FD8">
        <v>231.0899999999998</v>
      </c>
      <c r="FE8">
        <v>263.58</v>
      </c>
      <c r="FF8">
        <v>148.15999999999991</v>
      </c>
      <c r="FG8">
        <v>142.5</v>
      </c>
      <c r="FH8">
        <v>268.43999999999988</v>
      </c>
      <c r="FI8">
        <v>394.06000000000029</v>
      </c>
      <c r="FJ8">
        <v>474.42999999999978</v>
      </c>
      <c r="FK8">
        <v>451.81000000000012</v>
      </c>
      <c r="FL8">
        <v>490.53999999999991</v>
      </c>
      <c r="FM8">
        <v>565.32000000000028</v>
      </c>
      <c r="FN8">
        <v>467.09999999999991</v>
      </c>
      <c r="FO8">
        <v>455.03999999999979</v>
      </c>
      <c r="FP8">
        <v>445.98999999999972</v>
      </c>
      <c r="FQ8">
        <v>479.29000000000019</v>
      </c>
      <c r="FR8">
        <v>493.89999999999992</v>
      </c>
      <c r="FS8">
        <v>581.1700000000003</v>
      </c>
      <c r="FT8">
        <v>555.07000000000039</v>
      </c>
      <c r="FU8">
        <v>575.1800000000004</v>
      </c>
      <c r="FV8">
        <v>518.43000000000029</v>
      </c>
      <c r="FW8">
        <v>424.63</v>
      </c>
      <c r="FX8">
        <v>582.34999999999991</v>
      </c>
      <c r="FY8">
        <v>554.16</v>
      </c>
      <c r="FZ8">
        <v>502.51999999999992</v>
      </c>
      <c r="GA8">
        <v>595.24000000000012</v>
      </c>
      <c r="GB8">
        <v>519.15999999999985</v>
      </c>
      <c r="GC8">
        <v>455.99</v>
      </c>
      <c r="GD8">
        <v>569.76000000000022</v>
      </c>
      <c r="GE8">
        <v>402.37999999999988</v>
      </c>
      <c r="GF8">
        <v>331.72000000000008</v>
      </c>
      <c r="GG8">
        <v>441.24999999999989</v>
      </c>
      <c r="GH8">
        <v>556.56000000000029</v>
      </c>
      <c r="GI8">
        <v>425.90999999999963</v>
      </c>
      <c r="GJ8">
        <v>512.69999999999993</v>
      </c>
      <c r="GK8">
        <v>464.29</v>
      </c>
      <c r="GL8">
        <v>399.19999999999987</v>
      </c>
      <c r="GM8">
        <v>454.08</v>
      </c>
      <c r="GN8">
        <v>483.89</v>
      </c>
      <c r="GO8">
        <v>512.81999999999994</v>
      </c>
      <c r="GP8">
        <v>535.42000000000064</v>
      </c>
      <c r="GQ8">
        <v>547.63000000000011</v>
      </c>
      <c r="GR8">
        <v>583.58000000000027</v>
      </c>
      <c r="GS8">
        <v>629.13000000000011</v>
      </c>
      <c r="GT8">
        <v>575.33999999999992</v>
      </c>
      <c r="GU8">
        <v>685.13999999999965</v>
      </c>
      <c r="GV8">
        <v>688.06999999999971</v>
      </c>
      <c r="GW8">
        <v>726.29999999999984</v>
      </c>
      <c r="GX8">
        <v>855.60000000000014</v>
      </c>
      <c r="GY8">
        <v>802.18000000000029</v>
      </c>
    </row>
    <row r="9" spans="1:389" x14ac:dyDescent="0.25">
      <c r="A9" t="s">
        <v>8</v>
      </c>
      <c r="B9">
        <v>330.24000000000012</v>
      </c>
      <c r="C9">
        <v>281.44000000000023</v>
      </c>
      <c r="D9">
        <v>357.70000000000022</v>
      </c>
      <c r="E9">
        <v>267.94000000000011</v>
      </c>
      <c r="F9">
        <v>298.17000000000007</v>
      </c>
      <c r="G9">
        <v>241.75000000000011</v>
      </c>
      <c r="H9">
        <v>131.06999999999991</v>
      </c>
      <c r="I9">
        <v>342.46000000000021</v>
      </c>
      <c r="J9">
        <v>320.93999999999971</v>
      </c>
      <c r="K9">
        <v>231.2000000000001</v>
      </c>
      <c r="L9">
        <v>252.4800000000001</v>
      </c>
      <c r="M9">
        <v>338.3</v>
      </c>
      <c r="N9">
        <v>235.84</v>
      </c>
      <c r="O9">
        <v>255.89999999999989</v>
      </c>
      <c r="P9">
        <v>211.1400000000001</v>
      </c>
      <c r="Q9">
        <v>211.59000000000009</v>
      </c>
      <c r="R9">
        <v>256.28000000000031</v>
      </c>
      <c r="S9">
        <v>123.8400000000002</v>
      </c>
      <c r="T9">
        <v>201.26</v>
      </c>
      <c r="U9">
        <v>191.3100000000002</v>
      </c>
      <c r="V9">
        <v>346.61999999999949</v>
      </c>
      <c r="W9">
        <v>331.95999999999992</v>
      </c>
      <c r="X9">
        <v>377.38999999999982</v>
      </c>
      <c r="Y9">
        <v>314.23999999999978</v>
      </c>
      <c r="Z9">
        <v>312.70999999999981</v>
      </c>
      <c r="AA9">
        <v>271.13000000000011</v>
      </c>
      <c r="AB9">
        <v>403.19999999999987</v>
      </c>
      <c r="AC9">
        <v>466.67</v>
      </c>
      <c r="AD9">
        <v>189.94</v>
      </c>
      <c r="AE9">
        <v>209.2600000000001</v>
      </c>
      <c r="AF9">
        <v>120.36</v>
      </c>
      <c r="AG9">
        <v>183.55</v>
      </c>
      <c r="AH9">
        <v>259.37000000000012</v>
      </c>
      <c r="AI9">
        <v>343.70999999999992</v>
      </c>
      <c r="AJ9">
        <v>321.49999999999989</v>
      </c>
      <c r="AK9">
        <v>441.56000000000012</v>
      </c>
      <c r="AL9">
        <v>369.62000000000018</v>
      </c>
      <c r="AM9">
        <v>439.77000000000021</v>
      </c>
      <c r="AN9">
        <v>467.61999999999972</v>
      </c>
      <c r="AO9">
        <v>357.89999999999992</v>
      </c>
      <c r="AP9">
        <v>221.53</v>
      </c>
      <c r="AQ9">
        <v>273.55000000000018</v>
      </c>
      <c r="AR9">
        <v>109.8099999999998</v>
      </c>
      <c r="AS9">
        <v>253.7000000000001</v>
      </c>
      <c r="AT9">
        <v>373.48000000000019</v>
      </c>
      <c r="AU9">
        <v>398.26999999999992</v>
      </c>
      <c r="AV9">
        <v>439.36999999999949</v>
      </c>
      <c r="AW9">
        <v>242.1899999999998</v>
      </c>
      <c r="AX9">
        <v>257.53999999999968</v>
      </c>
      <c r="AY9">
        <v>192.11999999999989</v>
      </c>
      <c r="AZ9">
        <v>308.74999999999977</v>
      </c>
      <c r="BA9">
        <v>258.39</v>
      </c>
      <c r="BB9">
        <v>320.86000000000013</v>
      </c>
      <c r="BC9">
        <v>449.7900000000003</v>
      </c>
      <c r="BD9">
        <v>538.64999999999964</v>
      </c>
      <c r="BE9">
        <v>493.4500000000001</v>
      </c>
      <c r="BF9">
        <v>406.87999999999982</v>
      </c>
      <c r="BG9">
        <v>324.77999999999997</v>
      </c>
      <c r="BH9">
        <v>302.13999999999987</v>
      </c>
      <c r="BI9">
        <v>332.60000000000008</v>
      </c>
      <c r="BJ9">
        <v>317.45999999999992</v>
      </c>
      <c r="BK9">
        <v>264.33999999999992</v>
      </c>
      <c r="BL9">
        <v>368.63000000000022</v>
      </c>
      <c r="BM9">
        <v>410.1700000000003</v>
      </c>
      <c r="BN9">
        <v>241.22</v>
      </c>
      <c r="BO9">
        <v>306.25000000000011</v>
      </c>
      <c r="BP9">
        <v>282.72000000000008</v>
      </c>
      <c r="BQ9">
        <v>309.02000000000038</v>
      </c>
      <c r="BR9">
        <v>357.05999999999989</v>
      </c>
      <c r="BS9">
        <v>310.77000000000021</v>
      </c>
      <c r="BT9">
        <v>220.47</v>
      </c>
      <c r="BU9">
        <v>206.49000000000009</v>
      </c>
      <c r="BV9">
        <v>180.33999999999989</v>
      </c>
      <c r="BW9">
        <v>154.9799999999999</v>
      </c>
      <c r="BX9">
        <v>196.7600000000001</v>
      </c>
      <c r="BY9">
        <v>140.51</v>
      </c>
      <c r="BZ9">
        <v>111.7299999999999</v>
      </c>
      <c r="CA9">
        <v>118.93000000000011</v>
      </c>
      <c r="CB9">
        <v>187.74000000000021</v>
      </c>
      <c r="CC9">
        <v>76.680000000000078</v>
      </c>
      <c r="CD9">
        <v>177.83999999999989</v>
      </c>
      <c r="CE9">
        <v>68.130000000000138</v>
      </c>
      <c r="CF9">
        <v>67.970000000000056</v>
      </c>
      <c r="CG9">
        <v>41.190000000000019</v>
      </c>
      <c r="CH9">
        <v>86.920000000000158</v>
      </c>
      <c r="CI9">
        <v>50.139999999999901</v>
      </c>
      <c r="CJ9">
        <v>149.54000000000019</v>
      </c>
      <c r="CK9">
        <v>97.419999999999945</v>
      </c>
      <c r="CL9">
        <v>74.800000000000011</v>
      </c>
      <c r="CM9">
        <v>116.5499999999999</v>
      </c>
      <c r="CN9">
        <v>118.67</v>
      </c>
      <c r="CO9">
        <v>150.3900000000001</v>
      </c>
      <c r="CP9">
        <v>199.8</v>
      </c>
      <c r="CQ9">
        <v>187.22000000000011</v>
      </c>
      <c r="CR9">
        <v>165.79000000000011</v>
      </c>
      <c r="CS9">
        <v>122.8899999999999</v>
      </c>
      <c r="CT9">
        <v>89.44</v>
      </c>
      <c r="CU9">
        <v>253.5100000000001</v>
      </c>
      <c r="CV9">
        <v>254.59</v>
      </c>
      <c r="CW9">
        <v>232.31</v>
      </c>
      <c r="CX9">
        <v>239.22</v>
      </c>
      <c r="CY9">
        <v>310.64</v>
      </c>
      <c r="CZ9">
        <v>307.51999999999992</v>
      </c>
      <c r="DA9">
        <v>230.2</v>
      </c>
      <c r="DB9">
        <v>191.60000000000011</v>
      </c>
      <c r="DC9">
        <v>286.42999999999989</v>
      </c>
      <c r="DD9">
        <v>287.46999999999991</v>
      </c>
      <c r="DE9">
        <v>361.98</v>
      </c>
      <c r="DF9">
        <v>333.15999999999991</v>
      </c>
      <c r="DG9">
        <v>201.32</v>
      </c>
      <c r="DH9">
        <v>296.01</v>
      </c>
      <c r="DI9">
        <v>228.4500000000001</v>
      </c>
      <c r="DJ9">
        <v>147.15999999999991</v>
      </c>
      <c r="DK9">
        <v>142.04</v>
      </c>
      <c r="DL9">
        <v>160.84</v>
      </c>
      <c r="DM9">
        <v>165.96000000000009</v>
      </c>
      <c r="DN9">
        <v>160.33999999999989</v>
      </c>
      <c r="DO9">
        <v>263.87999999999988</v>
      </c>
      <c r="DP9">
        <v>308.17999999999978</v>
      </c>
      <c r="DQ9">
        <v>147.50999999999991</v>
      </c>
      <c r="DR9">
        <v>404.36000000000018</v>
      </c>
      <c r="DS9">
        <v>243.29999999999981</v>
      </c>
      <c r="DT9">
        <v>266.07000000000022</v>
      </c>
      <c r="DU9">
        <v>242.18999999999991</v>
      </c>
      <c r="DV9">
        <v>238.86</v>
      </c>
      <c r="DW9">
        <v>405.7299999999999</v>
      </c>
      <c r="DX9">
        <v>474.86000000000013</v>
      </c>
      <c r="DY9">
        <v>318.49000000000012</v>
      </c>
      <c r="DZ9">
        <v>436.0600000000004</v>
      </c>
      <c r="EA9">
        <v>358.9500000000001</v>
      </c>
      <c r="EB9">
        <v>371.53999999999991</v>
      </c>
      <c r="EC9">
        <v>329.73</v>
      </c>
      <c r="ED9">
        <v>318.53999999999968</v>
      </c>
      <c r="EE9">
        <v>415.9799999999999</v>
      </c>
      <c r="EF9">
        <v>285.2999999999999</v>
      </c>
      <c r="EG9">
        <v>260.60000000000008</v>
      </c>
      <c r="EH9">
        <v>483.50999999999982</v>
      </c>
      <c r="EI9">
        <v>243.36999999999989</v>
      </c>
      <c r="EJ9">
        <v>335.42999999999989</v>
      </c>
      <c r="EK9">
        <v>308.10999999999979</v>
      </c>
      <c r="EL9">
        <v>225.40000000000009</v>
      </c>
      <c r="EM9">
        <v>343.69999999999987</v>
      </c>
      <c r="EN9">
        <v>119.32</v>
      </c>
      <c r="EO9">
        <v>167.28999999999991</v>
      </c>
      <c r="EP9">
        <v>214.35</v>
      </c>
      <c r="EQ9">
        <v>296.04000000000019</v>
      </c>
      <c r="ER9">
        <v>172.00000000000011</v>
      </c>
      <c r="ES9">
        <v>252.07000000000011</v>
      </c>
      <c r="ET9">
        <v>187.83</v>
      </c>
      <c r="EU9">
        <v>188.04</v>
      </c>
      <c r="EV9">
        <v>244.07</v>
      </c>
      <c r="EW9">
        <v>266.92</v>
      </c>
      <c r="EX9">
        <v>341.46999999999991</v>
      </c>
      <c r="EY9">
        <v>418.55000000000013</v>
      </c>
      <c r="EZ9">
        <v>340.43</v>
      </c>
      <c r="FA9">
        <v>376.93000000000012</v>
      </c>
      <c r="FB9">
        <v>353.60999999999979</v>
      </c>
      <c r="FC9">
        <v>191.41999999999979</v>
      </c>
      <c r="FD9">
        <v>134.61999999999989</v>
      </c>
      <c r="FE9">
        <v>137.7299999999999</v>
      </c>
      <c r="FF9">
        <v>32.709999999999958</v>
      </c>
      <c r="FG9">
        <v>72.769999999999939</v>
      </c>
      <c r="FH9">
        <v>233.64</v>
      </c>
      <c r="FI9">
        <v>343.31000000000012</v>
      </c>
      <c r="FJ9">
        <v>366.95999999999981</v>
      </c>
      <c r="FK9">
        <v>388.62000000000012</v>
      </c>
      <c r="FL9">
        <v>404.2</v>
      </c>
      <c r="FM9">
        <v>484.50999999999988</v>
      </c>
      <c r="FN9">
        <v>428.62999999999988</v>
      </c>
      <c r="FO9">
        <v>440.68000000000012</v>
      </c>
      <c r="FP9">
        <v>400.74</v>
      </c>
      <c r="FQ9">
        <v>431.37000000000018</v>
      </c>
      <c r="FR9">
        <v>426.74999999999989</v>
      </c>
      <c r="FS9">
        <v>481.83000000000021</v>
      </c>
      <c r="FT9">
        <v>445.1700000000003</v>
      </c>
      <c r="FU9">
        <v>460.41</v>
      </c>
      <c r="FV9">
        <v>445.84</v>
      </c>
      <c r="FW9">
        <v>349.2299999999999</v>
      </c>
      <c r="FX9">
        <v>462.95999999999958</v>
      </c>
      <c r="FY9">
        <v>444.28000000000009</v>
      </c>
      <c r="FZ9">
        <v>418.97999999999968</v>
      </c>
      <c r="GA9">
        <v>493.68</v>
      </c>
      <c r="GB9">
        <v>407.05999999999977</v>
      </c>
      <c r="GC9">
        <v>365.09</v>
      </c>
      <c r="GD9">
        <v>475.16000000000008</v>
      </c>
      <c r="GE9">
        <v>332.52999999999992</v>
      </c>
      <c r="GF9">
        <v>237.03</v>
      </c>
      <c r="GG9">
        <v>359.54999999999973</v>
      </c>
      <c r="GH9">
        <v>472.80999999999989</v>
      </c>
      <c r="GI9">
        <v>325.45999999999981</v>
      </c>
      <c r="GJ9">
        <v>424.79999999999978</v>
      </c>
      <c r="GK9">
        <v>358.44000000000011</v>
      </c>
      <c r="GL9">
        <v>297.64999999999998</v>
      </c>
      <c r="GM9">
        <v>352.55999999999977</v>
      </c>
      <c r="GN9">
        <v>374.84999999999968</v>
      </c>
      <c r="GO9">
        <v>402.53</v>
      </c>
      <c r="GP9">
        <v>421.92000000000041</v>
      </c>
      <c r="GQ9">
        <v>429.83000000000033</v>
      </c>
      <c r="GR9">
        <v>420.3</v>
      </c>
      <c r="GS9">
        <v>485.50999999999988</v>
      </c>
      <c r="GT9">
        <v>447.94999999999987</v>
      </c>
      <c r="GU9">
        <v>561.53999999999974</v>
      </c>
      <c r="GV9">
        <v>590.24999999999977</v>
      </c>
      <c r="GW9">
        <v>660.73999999999967</v>
      </c>
      <c r="GX9">
        <v>731.5799999999997</v>
      </c>
      <c r="GY9">
        <v>721.33000000000015</v>
      </c>
    </row>
    <row r="10" spans="1:389" x14ac:dyDescent="0.25">
      <c r="A10" t="s">
        <v>9</v>
      </c>
      <c r="B10">
        <v>395.70000000000022</v>
      </c>
      <c r="C10">
        <v>276.00000000000011</v>
      </c>
      <c r="D10">
        <v>371.92999999999978</v>
      </c>
      <c r="E10">
        <v>306.17</v>
      </c>
      <c r="F10">
        <v>263.7700000000001</v>
      </c>
      <c r="G10">
        <v>214.25000000000011</v>
      </c>
      <c r="H10">
        <v>76.840000000000103</v>
      </c>
      <c r="I10">
        <v>323.82000000000011</v>
      </c>
      <c r="J10">
        <v>302.58999999999969</v>
      </c>
      <c r="K10">
        <v>198.98</v>
      </c>
      <c r="L10">
        <v>272.21000000000009</v>
      </c>
      <c r="M10">
        <v>212.1400000000001</v>
      </c>
      <c r="N10">
        <v>251.7600000000001</v>
      </c>
      <c r="O10">
        <v>182.66000000000011</v>
      </c>
      <c r="P10">
        <v>99.349999999999937</v>
      </c>
      <c r="Q10">
        <v>172.57000000000011</v>
      </c>
      <c r="R10">
        <v>240.27000000000021</v>
      </c>
      <c r="S10">
        <v>95.040000000000148</v>
      </c>
      <c r="T10">
        <v>196.2300000000001</v>
      </c>
      <c r="U10">
        <v>159.93999999999991</v>
      </c>
      <c r="V10">
        <v>356.57999999999959</v>
      </c>
      <c r="W10">
        <v>309.44999999999987</v>
      </c>
      <c r="X10">
        <v>366.50999999999971</v>
      </c>
      <c r="Y10">
        <v>225.99</v>
      </c>
      <c r="Z10">
        <v>328.35</v>
      </c>
      <c r="AA10">
        <v>205.29</v>
      </c>
      <c r="AB10">
        <v>302.63000000000022</v>
      </c>
      <c r="AC10">
        <v>396.51999999999992</v>
      </c>
      <c r="AD10">
        <v>189.89</v>
      </c>
      <c r="AE10">
        <v>198.11999999999989</v>
      </c>
      <c r="AF10">
        <v>49.499999999999943</v>
      </c>
      <c r="AG10">
        <v>167.78</v>
      </c>
      <c r="AH10">
        <v>225.5200000000001</v>
      </c>
      <c r="AI10">
        <v>352.7000000000001</v>
      </c>
      <c r="AJ10">
        <v>365.39999999999992</v>
      </c>
      <c r="AK10">
        <v>385.1500000000002</v>
      </c>
      <c r="AL10">
        <v>370.4500000000001</v>
      </c>
      <c r="AM10">
        <v>434.52</v>
      </c>
      <c r="AN10">
        <v>423.67999999999978</v>
      </c>
      <c r="AO10">
        <v>332.13999999999982</v>
      </c>
      <c r="AP10">
        <v>254.6899999999998</v>
      </c>
      <c r="AQ10">
        <v>246.8900000000003</v>
      </c>
      <c r="AR10">
        <v>130.49000000000041</v>
      </c>
      <c r="AS10">
        <v>277.11000000000018</v>
      </c>
      <c r="AT10">
        <v>414.27</v>
      </c>
      <c r="AU10">
        <v>429.12999999999988</v>
      </c>
      <c r="AV10">
        <v>470.19999999999959</v>
      </c>
      <c r="AW10">
        <v>272.04999999999978</v>
      </c>
      <c r="AX10">
        <v>346.63999999999987</v>
      </c>
      <c r="AY10">
        <v>228.77999999999989</v>
      </c>
      <c r="AZ10">
        <v>350.92</v>
      </c>
      <c r="BA10">
        <v>294.2</v>
      </c>
      <c r="BB10">
        <v>386.74</v>
      </c>
      <c r="BC10">
        <v>533.51000000000045</v>
      </c>
      <c r="BD10">
        <v>637.07999999999959</v>
      </c>
      <c r="BE10">
        <v>536.86999999999978</v>
      </c>
      <c r="BF10">
        <v>447.22999999999979</v>
      </c>
      <c r="BG10">
        <v>373.87</v>
      </c>
      <c r="BH10">
        <v>348.25999999999988</v>
      </c>
      <c r="BI10">
        <v>362.56000000000017</v>
      </c>
      <c r="BJ10">
        <v>367.18999999999988</v>
      </c>
      <c r="BK10">
        <v>313.13999999999987</v>
      </c>
      <c r="BL10">
        <v>434.29999999999978</v>
      </c>
      <c r="BM10">
        <v>418.24000000000041</v>
      </c>
      <c r="BN10">
        <v>273.89999999999992</v>
      </c>
      <c r="BO10">
        <v>392.55</v>
      </c>
      <c r="BP10">
        <v>298.42000000000007</v>
      </c>
      <c r="BQ10">
        <v>360.69000000000011</v>
      </c>
      <c r="BR10">
        <v>399.90000000000038</v>
      </c>
      <c r="BS10">
        <v>394.86000000000018</v>
      </c>
      <c r="BT10">
        <v>302.40999999999991</v>
      </c>
      <c r="BU10">
        <v>230.77</v>
      </c>
      <c r="BV10">
        <v>192.1599999999998</v>
      </c>
      <c r="BW10">
        <v>200.90999999999991</v>
      </c>
      <c r="BX10">
        <v>252.25000000000011</v>
      </c>
      <c r="BY10">
        <v>170.7300000000001</v>
      </c>
      <c r="BZ10">
        <v>152.62999999999991</v>
      </c>
      <c r="CA10">
        <v>197.38</v>
      </c>
      <c r="CB10">
        <v>271.81000000000017</v>
      </c>
      <c r="CC10">
        <v>165.56000000000009</v>
      </c>
      <c r="CD10">
        <v>244.1</v>
      </c>
      <c r="CE10">
        <v>95.159999999999854</v>
      </c>
      <c r="CF10">
        <v>120.6299999999999</v>
      </c>
      <c r="CG10">
        <v>103.19</v>
      </c>
      <c r="CH10">
        <v>137.4200000000003</v>
      </c>
      <c r="CI10">
        <v>92.270000000000209</v>
      </c>
      <c r="CJ10">
        <v>205.98999999999981</v>
      </c>
      <c r="CK10">
        <v>162.1699999999999</v>
      </c>
      <c r="CL10">
        <v>111.35000000000019</v>
      </c>
      <c r="CM10">
        <v>172.1900000000002</v>
      </c>
      <c r="CN10">
        <v>107.57000000000011</v>
      </c>
      <c r="CO10">
        <v>218.77999999999989</v>
      </c>
      <c r="CP10">
        <v>237.7</v>
      </c>
      <c r="CQ10">
        <v>226.84</v>
      </c>
      <c r="CR10">
        <v>208.13000000000011</v>
      </c>
      <c r="CS10">
        <v>161.3599999999999</v>
      </c>
      <c r="CT10">
        <v>104.45</v>
      </c>
      <c r="CU10">
        <v>293.89000000000021</v>
      </c>
      <c r="CV10">
        <v>306.24</v>
      </c>
      <c r="CW10">
        <v>274.52000000000021</v>
      </c>
      <c r="CX10">
        <v>308.82</v>
      </c>
      <c r="CY10">
        <v>345.41000000000008</v>
      </c>
      <c r="CZ10">
        <v>336.2299999999999</v>
      </c>
      <c r="DA10">
        <v>218.6</v>
      </c>
      <c r="DB10">
        <v>239.4700000000002</v>
      </c>
      <c r="DC10">
        <v>328.39</v>
      </c>
      <c r="DD10">
        <v>332.89</v>
      </c>
      <c r="DE10">
        <v>418.56999999999988</v>
      </c>
      <c r="DF10">
        <v>382.9699999999998</v>
      </c>
      <c r="DG10">
        <v>256.62000000000012</v>
      </c>
      <c r="DH10">
        <v>341.20000000000022</v>
      </c>
      <c r="DI10">
        <v>292.06</v>
      </c>
      <c r="DJ10">
        <v>193.24999999999989</v>
      </c>
      <c r="DK10">
        <v>219.39999999999981</v>
      </c>
      <c r="DL10">
        <v>219.76</v>
      </c>
      <c r="DM10">
        <v>150.57</v>
      </c>
      <c r="DN10">
        <v>163.86999999999989</v>
      </c>
      <c r="DO10">
        <v>265.57999999999993</v>
      </c>
      <c r="DP10">
        <v>379.13999999999982</v>
      </c>
      <c r="DQ10">
        <v>226.68999999999991</v>
      </c>
      <c r="DR10">
        <v>430.06999999999988</v>
      </c>
      <c r="DS10">
        <v>303.66000000000003</v>
      </c>
      <c r="DT10">
        <v>297.35000000000008</v>
      </c>
      <c r="DU10">
        <v>265.99999999999989</v>
      </c>
      <c r="DV10">
        <v>281.65999999999991</v>
      </c>
      <c r="DW10">
        <v>471.67</v>
      </c>
      <c r="DX10">
        <v>480.71</v>
      </c>
      <c r="DY10">
        <v>375.74000000000018</v>
      </c>
      <c r="DZ10">
        <v>497.19000000000051</v>
      </c>
      <c r="EA10">
        <v>394.15</v>
      </c>
      <c r="EB10">
        <v>423.71999999999991</v>
      </c>
      <c r="EC10">
        <v>372.31999999999988</v>
      </c>
      <c r="ED10">
        <v>377.39999999999952</v>
      </c>
      <c r="EE10">
        <v>493.15</v>
      </c>
      <c r="EF10">
        <v>397.44999999999982</v>
      </c>
      <c r="EG10">
        <v>350.3</v>
      </c>
      <c r="EH10">
        <v>565.15000000000032</v>
      </c>
      <c r="EI10">
        <v>316.43000000000012</v>
      </c>
      <c r="EJ10">
        <v>418.80000000000013</v>
      </c>
      <c r="EK10">
        <v>411.85</v>
      </c>
      <c r="EL10">
        <v>286.80000000000013</v>
      </c>
      <c r="EM10">
        <v>378.61000000000013</v>
      </c>
      <c r="EN10">
        <v>157.57</v>
      </c>
      <c r="EO10">
        <v>163.38999999999999</v>
      </c>
      <c r="EP10">
        <v>225.24</v>
      </c>
      <c r="EQ10">
        <v>326.90000000000009</v>
      </c>
      <c r="ER10">
        <v>245.23</v>
      </c>
      <c r="ES10">
        <v>290.64</v>
      </c>
      <c r="ET10">
        <v>270.58</v>
      </c>
      <c r="EU10">
        <v>269.85000000000002</v>
      </c>
      <c r="EV10">
        <v>277.71000000000009</v>
      </c>
      <c r="EW10">
        <v>338.41999999999979</v>
      </c>
      <c r="EX10">
        <v>413.4099999999998</v>
      </c>
      <c r="EY10">
        <v>471.1800000000004</v>
      </c>
      <c r="EZ10">
        <v>390.90000000000009</v>
      </c>
      <c r="FA10">
        <v>447.89000000000021</v>
      </c>
      <c r="FB10">
        <v>452.84999999999991</v>
      </c>
      <c r="FC10">
        <v>235.58</v>
      </c>
      <c r="FD10">
        <v>174.50999999999991</v>
      </c>
      <c r="FE10">
        <v>191.53999999999979</v>
      </c>
      <c r="FF10">
        <v>75.699999999999989</v>
      </c>
      <c r="FG10">
        <v>108.37</v>
      </c>
      <c r="FH10">
        <v>278.49999999999989</v>
      </c>
      <c r="FI10">
        <v>370.30000000000013</v>
      </c>
      <c r="FJ10">
        <v>441.51</v>
      </c>
      <c r="FK10">
        <v>398.08</v>
      </c>
      <c r="FL10">
        <v>435.86999999999989</v>
      </c>
      <c r="FM10">
        <v>492.31000000000012</v>
      </c>
      <c r="FN10">
        <v>405.91999999999979</v>
      </c>
      <c r="FO10">
        <v>423.37000000000012</v>
      </c>
      <c r="FP10">
        <v>400.3599999999999</v>
      </c>
      <c r="FQ10">
        <v>492.01</v>
      </c>
      <c r="FR10">
        <v>467.15999999999968</v>
      </c>
      <c r="FS10">
        <v>572.48000000000025</v>
      </c>
      <c r="FT10">
        <v>539.65000000000043</v>
      </c>
      <c r="FU10">
        <v>551.41000000000054</v>
      </c>
      <c r="FV10">
        <v>504.11</v>
      </c>
      <c r="FW10">
        <v>420.55</v>
      </c>
      <c r="FX10">
        <v>551.48000000000025</v>
      </c>
      <c r="FY10">
        <v>560.06999999999982</v>
      </c>
      <c r="FZ10">
        <v>496.75999999999982</v>
      </c>
      <c r="GA10">
        <v>587.83000000000038</v>
      </c>
      <c r="GB10">
        <v>511.18999999999988</v>
      </c>
      <c r="GC10">
        <v>455.06000000000017</v>
      </c>
      <c r="GD10">
        <v>553.74000000000046</v>
      </c>
      <c r="GE10">
        <v>418.41999999999979</v>
      </c>
      <c r="GF10">
        <v>340.50000000000023</v>
      </c>
      <c r="GG10">
        <v>461.9</v>
      </c>
      <c r="GH10">
        <v>574.71000000000026</v>
      </c>
      <c r="GI10">
        <v>406.50999999999959</v>
      </c>
      <c r="GJ10">
        <v>486.80000000000013</v>
      </c>
      <c r="GK10">
        <v>404.3599999999999</v>
      </c>
      <c r="GL10">
        <v>358.97000000000008</v>
      </c>
      <c r="GM10">
        <v>435.27999999999992</v>
      </c>
      <c r="GN10">
        <v>456.69999999999982</v>
      </c>
      <c r="GO10">
        <v>490.39</v>
      </c>
      <c r="GP10">
        <v>507.76000000000022</v>
      </c>
      <c r="GQ10">
        <v>524.67000000000007</v>
      </c>
      <c r="GR10">
        <v>519.35999999999979</v>
      </c>
      <c r="GS10">
        <v>584.53000000000031</v>
      </c>
      <c r="GT10">
        <v>540.01999999999975</v>
      </c>
      <c r="GU10">
        <v>655.41999999999985</v>
      </c>
      <c r="GV10">
        <v>689.36999999999932</v>
      </c>
      <c r="GW10">
        <v>737.55999999999983</v>
      </c>
      <c r="GX10">
        <v>843.07999999999947</v>
      </c>
      <c r="GY10">
        <v>799.00000000000011</v>
      </c>
    </row>
    <row r="11" spans="1:389" x14ac:dyDescent="0.25">
      <c r="A11" t="s">
        <v>10</v>
      </c>
      <c r="B11">
        <v>341.81000000000012</v>
      </c>
      <c r="C11">
        <v>248.25</v>
      </c>
      <c r="D11">
        <v>343.4</v>
      </c>
      <c r="E11">
        <v>227.49</v>
      </c>
      <c r="F11">
        <v>244.77</v>
      </c>
      <c r="G11">
        <v>251.3400000000002</v>
      </c>
      <c r="H11">
        <v>66.400000000000091</v>
      </c>
      <c r="I11">
        <v>329.32000000000011</v>
      </c>
      <c r="J11">
        <v>282.4599999999997</v>
      </c>
      <c r="K11">
        <v>191.32</v>
      </c>
      <c r="L11">
        <v>275.48000000000008</v>
      </c>
      <c r="M11">
        <v>219.86</v>
      </c>
      <c r="N11">
        <v>201.72000000000011</v>
      </c>
      <c r="O11">
        <v>121.96</v>
      </c>
      <c r="P11">
        <v>102.37</v>
      </c>
      <c r="Q11">
        <v>175.6699999999999</v>
      </c>
      <c r="R11">
        <v>230.62000000000009</v>
      </c>
      <c r="S11">
        <v>139.5</v>
      </c>
      <c r="T11">
        <v>224.30000000000021</v>
      </c>
      <c r="U11">
        <v>151.92999999999989</v>
      </c>
      <c r="V11">
        <v>325.29999999999961</v>
      </c>
      <c r="W11">
        <v>277.94999999999982</v>
      </c>
      <c r="X11">
        <v>346.17999999999978</v>
      </c>
      <c r="Y11">
        <v>153.72999999999999</v>
      </c>
      <c r="Z11">
        <v>286.32</v>
      </c>
      <c r="AA11">
        <v>174.77999999999989</v>
      </c>
      <c r="AB11">
        <v>259.92000000000007</v>
      </c>
      <c r="AC11">
        <v>349.57000000000011</v>
      </c>
      <c r="AD11">
        <v>123.4100000000001</v>
      </c>
      <c r="AE11">
        <v>140.38999999999999</v>
      </c>
      <c r="AF11">
        <v>34.349999999999937</v>
      </c>
      <c r="AG11">
        <v>126.74000000000009</v>
      </c>
      <c r="AH11">
        <v>243.73</v>
      </c>
      <c r="AI11">
        <v>358.33999999999992</v>
      </c>
      <c r="AJ11">
        <v>358.45000000000022</v>
      </c>
      <c r="AK11">
        <v>440.57999999999993</v>
      </c>
      <c r="AL11">
        <v>368.09000000000009</v>
      </c>
      <c r="AM11">
        <v>469.09</v>
      </c>
      <c r="AN11">
        <v>438.02999999999992</v>
      </c>
      <c r="AO11">
        <v>360.34999999999968</v>
      </c>
      <c r="AP11">
        <v>230.60999999999979</v>
      </c>
      <c r="AQ11">
        <v>240.53000000000009</v>
      </c>
      <c r="AR11">
        <v>159.31000000000009</v>
      </c>
      <c r="AS11">
        <v>318.2600000000001</v>
      </c>
      <c r="AT11">
        <v>440.99999999999989</v>
      </c>
      <c r="AU11">
        <v>481.58</v>
      </c>
      <c r="AV11">
        <v>511.51999999999958</v>
      </c>
      <c r="AW11">
        <v>364.17</v>
      </c>
      <c r="AX11">
        <v>377.11</v>
      </c>
      <c r="AY11">
        <v>291.16000000000003</v>
      </c>
      <c r="AZ11">
        <v>387.38999999999987</v>
      </c>
      <c r="BA11">
        <v>329.05999999999977</v>
      </c>
      <c r="BB11">
        <v>467.49000000000012</v>
      </c>
      <c r="BC11">
        <v>631.46000000000026</v>
      </c>
      <c r="BD11">
        <v>722.14999999999964</v>
      </c>
      <c r="BE11">
        <v>617.40000000000009</v>
      </c>
      <c r="BF11">
        <v>496.76</v>
      </c>
      <c r="BG11">
        <v>429.88000000000011</v>
      </c>
      <c r="BH11">
        <v>441.34</v>
      </c>
      <c r="BI11">
        <v>417.34000000000032</v>
      </c>
      <c r="BJ11">
        <v>436.98999999999972</v>
      </c>
      <c r="BK11">
        <v>397.53</v>
      </c>
      <c r="BL11">
        <v>487.12000000000012</v>
      </c>
      <c r="BM11">
        <v>475.12</v>
      </c>
      <c r="BN11">
        <v>332.21</v>
      </c>
      <c r="BO11">
        <v>407.42999999999989</v>
      </c>
      <c r="BP11">
        <v>371.80000000000018</v>
      </c>
      <c r="BQ11">
        <v>394.74000000000012</v>
      </c>
      <c r="BR11">
        <v>503.30000000000018</v>
      </c>
      <c r="BS11">
        <v>447.66000000000031</v>
      </c>
      <c r="BT11">
        <v>349.9899999999999</v>
      </c>
      <c r="BU11">
        <v>235.77000000000021</v>
      </c>
      <c r="BV11">
        <v>205.9499999999997</v>
      </c>
      <c r="BW11">
        <v>271.94999999999982</v>
      </c>
      <c r="BX11">
        <v>307.84999999999991</v>
      </c>
      <c r="BY11">
        <v>207.58</v>
      </c>
      <c r="BZ11">
        <v>226.1700000000001</v>
      </c>
      <c r="CA11">
        <v>274.48</v>
      </c>
      <c r="CB11">
        <v>331.16</v>
      </c>
      <c r="CC11">
        <v>225.4800000000001</v>
      </c>
      <c r="CD11">
        <v>268.32000000000011</v>
      </c>
      <c r="CE11">
        <v>90.190000000000012</v>
      </c>
      <c r="CF11">
        <v>155.01</v>
      </c>
      <c r="CG11">
        <v>86.550000000000026</v>
      </c>
      <c r="CH11">
        <v>174.4800000000003</v>
      </c>
      <c r="CI11">
        <v>122.35000000000031</v>
      </c>
      <c r="CJ11">
        <v>223.93999999999991</v>
      </c>
      <c r="CK11">
        <v>164.03000000000009</v>
      </c>
      <c r="CL11">
        <v>97.57000000000005</v>
      </c>
      <c r="CM11">
        <v>168.21</v>
      </c>
      <c r="CN11">
        <v>126.0100000000001</v>
      </c>
      <c r="CO11">
        <v>193.87000000000009</v>
      </c>
      <c r="CP11">
        <v>259.42999999999978</v>
      </c>
      <c r="CQ11">
        <v>256.29000000000008</v>
      </c>
      <c r="CR11">
        <v>221.24</v>
      </c>
      <c r="CS11">
        <v>214.67</v>
      </c>
      <c r="CT11">
        <v>167.05</v>
      </c>
      <c r="CU11">
        <v>345.25000000000011</v>
      </c>
      <c r="CV11">
        <v>355.68999999999983</v>
      </c>
      <c r="CW11">
        <v>315.53000000000009</v>
      </c>
      <c r="CX11">
        <v>330.73000000000008</v>
      </c>
      <c r="CY11">
        <v>365.65000000000009</v>
      </c>
      <c r="CZ11">
        <v>354.42</v>
      </c>
      <c r="DA11">
        <v>233.77</v>
      </c>
      <c r="DB11">
        <v>229.11</v>
      </c>
      <c r="DC11">
        <v>327.87</v>
      </c>
      <c r="DD11">
        <v>367.5200000000001</v>
      </c>
      <c r="DE11">
        <v>425.42999999999989</v>
      </c>
      <c r="DF11">
        <v>426.23000000000019</v>
      </c>
      <c r="DG11">
        <v>319.45999999999998</v>
      </c>
      <c r="DH11">
        <v>394.39000000000033</v>
      </c>
      <c r="DI11">
        <v>330.40000000000009</v>
      </c>
      <c r="DJ11">
        <v>215.71000000000009</v>
      </c>
      <c r="DK11">
        <v>221.15999999999991</v>
      </c>
      <c r="DL11">
        <v>217.29</v>
      </c>
      <c r="DM11">
        <v>197.05</v>
      </c>
      <c r="DN11">
        <v>191.55999999999989</v>
      </c>
      <c r="DO11">
        <v>298.80999999999989</v>
      </c>
      <c r="DP11">
        <v>362.28999999999962</v>
      </c>
      <c r="DQ11">
        <v>216.46999999999991</v>
      </c>
      <c r="DR11">
        <v>401.21999999999991</v>
      </c>
      <c r="DS11">
        <v>295.19999999999982</v>
      </c>
      <c r="DT11">
        <v>279.15000000000009</v>
      </c>
      <c r="DU11">
        <v>274.92999999999989</v>
      </c>
      <c r="DV11">
        <v>305.95999999999992</v>
      </c>
      <c r="DW11">
        <v>496.93999999999983</v>
      </c>
      <c r="DX11">
        <v>509.59999999999991</v>
      </c>
      <c r="DY11">
        <v>401.16000000000008</v>
      </c>
      <c r="DZ11">
        <v>534.32000000000039</v>
      </c>
      <c r="EA11">
        <v>446.96</v>
      </c>
      <c r="EB11">
        <v>482.16999999999967</v>
      </c>
      <c r="EC11">
        <v>388.12</v>
      </c>
      <c r="ED11">
        <v>420.74999999999977</v>
      </c>
      <c r="EE11">
        <v>535.92000000000007</v>
      </c>
      <c r="EF11">
        <v>376.00999999999982</v>
      </c>
      <c r="EG11">
        <v>336.40000000000009</v>
      </c>
      <c r="EH11">
        <v>566.32000000000016</v>
      </c>
      <c r="EI11">
        <v>345.16000000000008</v>
      </c>
      <c r="EJ11">
        <v>514.98</v>
      </c>
      <c r="EK11">
        <v>437.85000000000008</v>
      </c>
      <c r="EL11">
        <v>305.6600000000002</v>
      </c>
      <c r="EM11">
        <v>420.32000000000011</v>
      </c>
      <c r="EN11">
        <v>187.27</v>
      </c>
      <c r="EO11">
        <v>210.59</v>
      </c>
      <c r="EP11">
        <v>289.64000000000021</v>
      </c>
      <c r="EQ11">
        <v>353.2600000000001</v>
      </c>
      <c r="ER11">
        <v>240.52</v>
      </c>
      <c r="ES11">
        <v>300.53000000000009</v>
      </c>
      <c r="ET11">
        <v>263.85000000000002</v>
      </c>
      <c r="EU11">
        <v>266.95999999999992</v>
      </c>
      <c r="EV11">
        <v>293.61000000000018</v>
      </c>
      <c r="EW11">
        <v>337.38000000000011</v>
      </c>
      <c r="EX11">
        <v>442.67</v>
      </c>
      <c r="EY11">
        <v>483.61000000000018</v>
      </c>
      <c r="EZ11">
        <v>430.46000000000038</v>
      </c>
      <c r="FA11">
        <v>468.65000000000009</v>
      </c>
      <c r="FB11">
        <v>458.72999999999979</v>
      </c>
      <c r="FC11">
        <v>268.08999999999992</v>
      </c>
      <c r="FD11">
        <v>205.2399999999999</v>
      </c>
      <c r="FE11">
        <v>238.77999999999989</v>
      </c>
      <c r="FF11">
        <v>128.56</v>
      </c>
      <c r="FG11">
        <v>111.25</v>
      </c>
      <c r="FH11">
        <v>270.08</v>
      </c>
      <c r="FI11">
        <v>364.7300000000003</v>
      </c>
      <c r="FJ11">
        <v>440.50999999999959</v>
      </c>
      <c r="FK11">
        <v>431.26</v>
      </c>
      <c r="FL11">
        <v>469.11999999999989</v>
      </c>
      <c r="FM11">
        <v>534.58000000000027</v>
      </c>
      <c r="FN11">
        <v>456.78999999999979</v>
      </c>
      <c r="FO11">
        <v>460.95</v>
      </c>
      <c r="FP11">
        <v>445.92000000000007</v>
      </c>
      <c r="FQ11">
        <v>477.81999999999988</v>
      </c>
      <c r="FR11">
        <v>503.39999999999958</v>
      </c>
      <c r="FS11">
        <v>571.2700000000001</v>
      </c>
      <c r="FT11">
        <v>551.02000000000044</v>
      </c>
      <c r="FU11">
        <v>575.93000000000052</v>
      </c>
      <c r="FV11">
        <v>531.11000000000024</v>
      </c>
      <c r="FW11">
        <v>435.58000000000021</v>
      </c>
      <c r="FX11">
        <v>588.80000000000007</v>
      </c>
      <c r="FY11">
        <v>577.90999999999974</v>
      </c>
      <c r="FZ11">
        <v>517.86999999999978</v>
      </c>
      <c r="GA11">
        <v>610.99000000000035</v>
      </c>
      <c r="GB11">
        <v>527.00999999999988</v>
      </c>
      <c r="GC11">
        <v>451.14000000000021</v>
      </c>
      <c r="GD11">
        <v>574.11000000000058</v>
      </c>
      <c r="GE11">
        <v>413.57999999999993</v>
      </c>
      <c r="GF11">
        <v>357.52000000000021</v>
      </c>
      <c r="GG11">
        <v>465.24999999999989</v>
      </c>
      <c r="GH11">
        <v>556.9100000000002</v>
      </c>
      <c r="GI11">
        <v>405.25999999999959</v>
      </c>
      <c r="GJ11">
        <v>496.2</v>
      </c>
      <c r="GK11">
        <v>441.49</v>
      </c>
      <c r="GL11">
        <v>360.80000000000013</v>
      </c>
      <c r="GM11">
        <v>442.32999999999993</v>
      </c>
      <c r="GN11">
        <v>459.13999999999987</v>
      </c>
      <c r="GO11">
        <v>472.42</v>
      </c>
      <c r="GP11">
        <v>507.77000000000038</v>
      </c>
      <c r="GQ11">
        <v>530.78000000000031</v>
      </c>
      <c r="GR11">
        <v>538.02999999999986</v>
      </c>
      <c r="GS11">
        <v>592.88000000000034</v>
      </c>
      <c r="GT11">
        <v>573.03999999999974</v>
      </c>
      <c r="GU11">
        <v>690.38999999999987</v>
      </c>
      <c r="GV11">
        <v>662.61999999999944</v>
      </c>
      <c r="GW11">
        <v>709.99999999999989</v>
      </c>
      <c r="GX11">
        <v>823.65000000000009</v>
      </c>
      <c r="GY11">
        <v>800.38000000000056</v>
      </c>
    </row>
    <row r="12" spans="1:389" x14ac:dyDescent="0.25">
      <c r="A12" t="s">
        <v>11</v>
      </c>
      <c r="B12">
        <v>427.46</v>
      </c>
      <c r="C12">
        <v>340.3</v>
      </c>
      <c r="D12">
        <v>367</v>
      </c>
      <c r="E12">
        <v>250.09000000000009</v>
      </c>
      <c r="F12">
        <v>287.37000000000018</v>
      </c>
      <c r="G12">
        <v>254.29000000000019</v>
      </c>
      <c r="H12">
        <v>89.249999999999986</v>
      </c>
      <c r="I12">
        <v>329.17000000000007</v>
      </c>
      <c r="J12">
        <v>306.65999999999968</v>
      </c>
      <c r="K12">
        <v>189.83</v>
      </c>
      <c r="L12">
        <v>258.89000000000021</v>
      </c>
      <c r="M12">
        <v>237.61</v>
      </c>
      <c r="N12">
        <v>210.11</v>
      </c>
      <c r="O12">
        <v>124.17</v>
      </c>
      <c r="P12">
        <v>124.75</v>
      </c>
      <c r="Q12">
        <v>203.87000000000009</v>
      </c>
      <c r="R12">
        <v>268.5200000000001</v>
      </c>
      <c r="S12">
        <v>164.95</v>
      </c>
      <c r="T12">
        <v>248.7500000000002</v>
      </c>
      <c r="U12">
        <v>201.78</v>
      </c>
      <c r="V12">
        <v>345.49999999999977</v>
      </c>
      <c r="W12">
        <v>326.29999999999973</v>
      </c>
      <c r="X12">
        <v>392.42999999999972</v>
      </c>
      <c r="Y12">
        <v>201.78</v>
      </c>
      <c r="Z12">
        <v>342.26999999999958</v>
      </c>
      <c r="AA12">
        <v>205.23</v>
      </c>
      <c r="AB12">
        <v>289.17000000000007</v>
      </c>
      <c r="AC12">
        <v>382.25999999999982</v>
      </c>
      <c r="AD12">
        <v>161.31000000000009</v>
      </c>
      <c r="AE12">
        <v>117.0200000000001</v>
      </c>
      <c r="AF12">
        <v>92.449999999999946</v>
      </c>
      <c r="AG12">
        <v>160.5100000000001</v>
      </c>
      <c r="AH12">
        <v>264.08</v>
      </c>
      <c r="AI12">
        <v>411.13999999999982</v>
      </c>
      <c r="AJ12">
        <v>397.85000000000008</v>
      </c>
      <c r="AK12">
        <v>517.02999999999975</v>
      </c>
      <c r="AL12">
        <v>441.11000000000041</v>
      </c>
      <c r="AM12">
        <v>536.79999999999984</v>
      </c>
      <c r="AN12">
        <v>523.7299999999999</v>
      </c>
      <c r="AO12">
        <v>433.85999999999967</v>
      </c>
      <c r="AP12">
        <v>279.87999999999931</v>
      </c>
      <c r="AQ12">
        <v>246.13000000000019</v>
      </c>
      <c r="AR12">
        <v>205.05999999999989</v>
      </c>
      <c r="AS12">
        <v>373.99</v>
      </c>
      <c r="AT12">
        <v>483.50000000000011</v>
      </c>
      <c r="AU12">
        <v>559.43000000000029</v>
      </c>
      <c r="AV12">
        <v>611.81999999999971</v>
      </c>
      <c r="AW12">
        <v>453.16999999999979</v>
      </c>
      <c r="AX12">
        <v>461.2600000000001</v>
      </c>
      <c r="AY12">
        <v>365.66000000000031</v>
      </c>
      <c r="AZ12">
        <v>469.94000000000023</v>
      </c>
      <c r="BA12">
        <v>388.6099999999999</v>
      </c>
      <c r="BB12">
        <v>509.74</v>
      </c>
      <c r="BC12">
        <v>731.61000000000058</v>
      </c>
      <c r="BD12">
        <v>810.6999999999997</v>
      </c>
      <c r="BE12">
        <v>714.35000000000014</v>
      </c>
      <c r="BF12">
        <v>540.56000000000029</v>
      </c>
      <c r="BG12">
        <v>478.73</v>
      </c>
      <c r="BH12">
        <v>446.79000000000019</v>
      </c>
      <c r="BI12">
        <v>423.29000000000019</v>
      </c>
      <c r="BJ12">
        <v>424.03999999999962</v>
      </c>
      <c r="BK12">
        <v>451.12999999999988</v>
      </c>
      <c r="BL12">
        <v>518.66999999999962</v>
      </c>
      <c r="BM12">
        <v>500.71999999999991</v>
      </c>
      <c r="BN12">
        <v>374.6600000000002</v>
      </c>
      <c r="BO12">
        <v>389.13</v>
      </c>
      <c r="BP12">
        <v>322.55000000000013</v>
      </c>
      <c r="BQ12">
        <v>393.64000000000033</v>
      </c>
      <c r="BR12">
        <v>458.30000000000013</v>
      </c>
      <c r="BS12">
        <v>442.71000000000032</v>
      </c>
      <c r="BT12">
        <v>328.79999999999973</v>
      </c>
      <c r="BU12">
        <v>263.20000000000022</v>
      </c>
      <c r="BV12">
        <v>244.77</v>
      </c>
      <c r="BW12">
        <v>243.1099999999999</v>
      </c>
      <c r="BX12">
        <v>306.56000000000017</v>
      </c>
      <c r="BY12">
        <v>217.91</v>
      </c>
      <c r="BZ12">
        <v>234.87</v>
      </c>
      <c r="CA12">
        <v>256.70000000000022</v>
      </c>
      <c r="CB12">
        <v>334.86000000000013</v>
      </c>
      <c r="CC12">
        <v>253.0000000000002</v>
      </c>
      <c r="CD12">
        <v>300.01999999999992</v>
      </c>
      <c r="CE12">
        <v>94.490000000000009</v>
      </c>
      <c r="CF12">
        <v>170.00999999999991</v>
      </c>
      <c r="CG12">
        <v>95.200000000000031</v>
      </c>
      <c r="CH12">
        <v>136.74000000000021</v>
      </c>
      <c r="CI12">
        <v>94.980000000000132</v>
      </c>
      <c r="CJ12">
        <v>200.78000000000009</v>
      </c>
      <c r="CK12">
        <v>154.57000000000011</v>
      </c>
      <c r="CL12">
        <v>119.7700000000001</v>
      </c>
      <c r="CM12">
        <v>127.1400000000001</v>
      </c>
      <c r="CN12">
        <v>119.5600000000001</v>
      </c>
      <c r="CO12">
        <v>175.35000000000011</v>
      </c>
      <c r="CP12">
        <v>242.40999999999991</v>
      </c>
      <c r="CQ12">
        <v>196.0100000000001</v>
      </c>
      <c r="CR12">
        <v>182.6400000000001</v>
      </c>
      <c r="CS12">
        <v>175.3599999999999</v>
      </c>
      <c r="CT12">
        <v>134.05000000000001</v>
      </c>
      <c r="CU12">
        <v>337.50000000000011</v>
      </c>
      <c r="CV12">
        <v>343.88999999999987</v>
      </c>
      <c r="CW12">
        <v>297.2800000000002</v>
      </c>
      <c r="CX12">
        <v>329.28000000000009</v>
      </c>
      <c r="CY12">
        <v>392.94999999999987</v>
      </c>
      <c r="CZ12">
        <v>345.30999999999989</v>
      </c>
      <c r="DA12">
        <v>228.18000000000009</v>
      </c>
      <c r="DB12">
        <v>227.88000000000011</v>
      </c>
      <c r="DC12">
        <v>334.95</v>
      </c>
      <c r="DD12">
        <v>341.35000000000019</v>
      </c>
      <c r="DE12">
        <v>440.47999999999979</v>
      </c>
      <c r="DF12">
        <v>427.08000000000021</v>
      </c>
      <c r="DG12">
        <v>306.30999999999989</v>
      </c>
      <c r="DH12">
        <v>362.88000000000051</v>
      </c>
      <c r="DI12">
        <v>281.75000000000011</v>
      </c>
      <c r="DJ12">
        <v>197.71</v>
      </c>
      <c r="DK12">
        <v>213.90999999999991</v>
      </c>
      <c r="DL12">
        <v>187.04</v>
      </c>
      <c r="DM12">
        <v>181.60000000000011</v>
      </c>
      <c r="DN12">
        <v>168.24999999999989</v>
      </c>
      <c r="DO12">
        <v>290.38999999999987</v>
      </c>
      <c r="DP12">
        <v>337.7299999999999</v>
      </c>
      <c r="DQ12">
        <v>193.16</v>
      </c>
      <c r="DR12">
        <v>390.68999999999983</v>
      </c>
      <c r="DS12">
        <v>312.86999999999989</v>
      </c>
      <c r="DT12">
        <v>264.32000000000011</v>
      </c>
      <c r="DU12">
        <v>269.78999999999979</v>
      </c>
      <c r="DV12">
        <v>297.34999999999991</v>
      </c>
      <c r="DW12">
        <v>481.36999999999972</v>
      </c>
      <c r="DX12">
        <v>503.97999999999979</v>
      </c>
      <c r="DY12">
        <v>353.62000000000012</v>
      </c>
      <c r="DZ12">
        <v>551.47000000000048</v>
      </c>
      <c r="EA12">
        <v>427.94000000000011</v>
      </c>
      <c r="EB12">
        <v>479.86999999999978</v>
      </c>
      <c r="EC12">
        <v>431.7700000000001</v>
      </c>
      <c r="ED12">
        <v>479.47999999999979</v>
      </c>
      <c r="EE12">
        <v>604.86999999999978</v>
      </c>
      <c r="EF12">
        <v>425.9499999999997</v>
      </c>
      <c r="EG12">
        <v>368.36999999999989</v>
      </c>
      <c r="EH12">
        <v>598.00999999999988</v>
      </c>
      <c r="EI12">
        <v>349.51</v>
      </c>
      <c r="EJ12">
        <v>496.03</v>
      </c>
      <c r="EK12">
        <v>436.57</v>
      </c>
      <c r="EL12">
        <v>281.78000000000009</v>
      </c>
      <c r="EM12">
        <v>383.32000000000022</v>
      </c>
      <c r="EN12">
        <v>209.35</v>
      </c>
      <c r="EO12">
        <v>182.61999999999981</v>
      </c>
      <c r="EP12">
        <v>260.61000000000013</v>
      </c>
      <c r="EQ12">
        <v>365.93000000000012</v>
      </c>
      <c r="ER12">
        <v>273.40999999999991</v>
      </c>
      <c r="ES12">
        <v>358.45000000000022</v>
      </c>
      <c r="ET12">
        <v>270.66999999999979</v>
      </c>
      <c r="EU12">
        <v>277.40999999999991</v>
      </c>
      <c r="EV12">
        <v>318.31000000000029</v>
      </c>
      <c r="EW12">
        <v>349.35</v>
      </c>
      <c r="EX12">
        <v>459.61999999999978</v>
      </c>
      <c r="EY12">
        <v>504.90999999999991</v>
      </c>
      <c r="EZ12">
        <v>448.46000000000032</v>
      </c>
      <c r="FA12">
        <v>481.35000000000008</v>
      </c>
      <c r="FB12">
        <v>456.42999999999989</v>
      </c>
      <c r="FC12">
        <v>269.53999999999991</v>
      </c>
      <c r="FD12">
        <v>246.23999999999981</v>
      </c>
      <c r="FE12">
        <v>271.32999999999993</v>
      </c>
      <c r="FF12">
        <v>153.90999999999991</v>
      </c>
      <c r="FG12">
        <v>142</v>
      </c>
      <c r="FH12">
        <v>275.49000000000012</v>
      </c>
      <c r="FI12">
        <v>395.56000000000029</v>
      </c>
      <c r="FJ12">
        <v>460.37999999999988</v>
      </c>
      <c r="FK12">
        <v>441.40999999999991</v>
      </c>
      <c r="FL12">
        <v>470.79</v>
      </c>
      <c r="FM12">
        <v>555.82000000000016</v>
      </c>
      <c r="FN12">
        <v>456.34999999999991</v>
      </c>
      <c r="FO12">
        <v>460.98999999999972</v>
      </c>
      <c r="FP12">
        <v>432.73999999999972</v>
      </c>
      <c r="FQ12">
        <v>472.59000000000009</v>
      </c>
      <c r="FR12">
        <v>492.8499999999998</v>
      </c>
      <c r="FS12">
        <v>574.57000000000016</v>
      </c>
      <c r="FT12">
        <v>560.32000000000039</v>
      </c>
      <c r="FU12">
        <v>587.33000000000027</v>
      </c>
      <c r="FV12">
        <v>532.63000000000011</v>
      </c>
      <c r="FW12">
        <v>429.13000000000011</v>
      </c>
      <c r="FX12">
        <v>582.20000000000027</v>
      </c>
      <c r="FY12">
        <v>554.1099999999999</v>
      </c>
      <c r="FZ12">
        <v>499.6699999999999</v>
      </c>
      <c r="GA12">
        <v>597.54000000000019</v>
      </c>
      <c r="GB12">
        <v>535.66</v>
      </c>
      <c r="GC12">
        <v>449.64000000000033</v>
      </c>
      <c r="GD12">
        <v>560.81000000000029</v>
      </c>
      <c r="GE12">
        <v>400.4799999999999</v>
      </c>
      <c r="GF12">
        <v>322.7200000000002</v>
      </c>
      <c r="GG12">
        <v>441.84999999999968</v>
      </c>
      <c r="GH12">
        <v>552.6600000000002</v>
      </c>
      <c r="GI12">
        <v>415.25999999999982</v>
      </c>
      <c r="GJ12">
        <v>508.85</v>
      </c>
      <c r="GK12">
        <v>436.94</v>
      </c>
      <c r="GL12">
        <v>370.35</v>
      </c>
      <c r="GM12">
        <v>433.23000000000008</v>
      </c>
      <c r="GN12">
        <v>456.44</v>
      </c>
      <c r="GO12">
        <v>489.62000000000012</v>
      </c>
      <c r="GP12">
        <v>508.82000000000062</v>
      </c>
      <c r="GQ12">
        <v>542.63</v>
      </c>
      <c r="GR12">
        <v>572.43000000000006</v>
      </c>
      <c r="GS12">
        <v>636.68000000000006</v>
      </c>
      <c r="GT12">
        <v>588.04000000000008</v>
      </c>
      <c r="GU12">
        <v>695.68999999999983</v>
      </c>
      <c r="GV12">
        <v>678.71999999999969</v>
      </c>
      <c r="GW12">
        <v>713.59999999999968</v>
      </c>
      <c r="GX12">
        <v>853.85</v>
      </c>
      <c r="GY12">
        <v>815.73000000000025</v>
      </c>
    </row>
    <row r="13" spans="1:389" x14ac:dyDescent="0.25">
      <c r="A13" t="s">
        <v>12</v>
      </c>
      <c r="B13">
        <v>394.41000000000008</v>
      </c>
      <c r="C13">
        <v>333.9</v>
      </c>
      <c r="D13">
        <v>354.4</v>
      </c>
      <c r="E13">
        <v>258.3900000000001</v>
      </c>
      <c r="F13">
        <v>281.72000000000008</v>
      </c>
      <c r="G13">
        <v>244.89000000000021</v>
      </c>
      <c r="H13">
        <v>43.450000000000053</v>
      </c>
      <c r="I13">
        <v>283.02</v>
      </c>
      <c r="J13">
        <v>308.10999999999967</v>
      </c>
      <c r="K13">
        <v>164.0799999999999</v>
      </c>
      <c r="L13">
        <v>257.04000000000008</v>
      </c>
      <c r="M13">
        <v>226.26</v>
      </c>
      <c r="N13">
        <v>204.21000000000009</v>
      </c>
      <c r="O13">
        <v>111.22</v>
      </c>
      <c r="P13">
        <v>120</v>
      </c>
      <c r="Q13">
        <v>223.6700000000001</v>
      </c>
      <c r="R13">
        <v>285.67000000000019</v>
      </c>
      <c r="S13">
        <v>177.2</v>
      </c>
      <c r="T13">
        <v>256.4000000000002</v>
      </c>
      <c r="U13">
        <v>189.8300000000001</v>
      </c>
      <c r="V13">
        <v>333.89999999999992</v>
      </c>
      <c r="W13">
        <v>318.79999999999973</v>
      </c>
      <c r="X13">
        <v>375.37999999999971</v>
      </c>
      <c r="Y13">
        <v>205.92999999999981</v>
      </c>
      <c r="Z13">
        <v>351.66999999999979</v>
      </c>
      <c r="AA13">
        <v>226.4799999999999</v>
      </c>
      <c r="AB13">
        <v>287.4700000000002</v>
      </c>
      <c r="AC13">
        <v>391.10999999999979</v>
      </c>
      <c r="AD13">
        <v>173.91000000000011</v>
      </c>
      <c r="AE13">
        <v>111.57000000000011</v>
      </c>
      <c r="AF13">
        <v>72.549999999999969</v>
      </c>
      <c r="AG13">
        <v>156.1100000000001</v>
      </c>
      <c r="AH13">
        <v>278.98</v>
      </c>
      <c r="AI13">
        <v>411.89</v>
      </c>
      <c r="AJ13">
        <v>399.30000000000013</v>
      </c>
      <c r="AK13">
        <v>502.57999999999993</v>
      </c>
      <c r="AL13">
        <v>436.81000000000068</v>
      </c>
      <c r="AM13">
        <v>552.89999999999986</v>
      </c>
      <c r="AN13">
        <v>516.42999999999995</v>
      </c>
      <c r="AO13">
        <v>429.35999999999962</v>
      </c>
      <c r="AP13">
        <v>257.1299999999996</v>
      </c>
      <c r="AQ13">
        <v>242.7300000000001</v>
      </c>
      <c r="AR13">
        <v>211.41</v>
      </c>
      <c r="AS13">
        <v>359.74000000000012</v>
      </c>
      <c r="AT13">
        <v>479.25</v>
      </c>
      <c r="AU13">
        <v>526.33000000000027</v>
      </c>
      <c r="AV13">
        <v>558.71999999999969</v>
      </c>
      <c r="AW13">
        <v>412.42</v>
      </c>
      <c r="AX13">
        <v>443.46</v>
      </c>
      <c r="AY13">
        <v>352.61000000000018</v>
      </c>
      <c r="AZ13">
        <v>442.99000000000012</v>
      </c>
      <c r="BA13">
        <v>362.96</v>
      </c>
      <c r="BB13">
        <v>505.19000000000011</v>
      </c>
      <c r="BC13">
        <v>711.66000000000031</v>
      </c>
      <c r="BD13">
        <v>736.69999999999959</v>
      </c>
      <c r="BE13">
        <v>687.3000000000003</v>
      </c>
      <c r="BF13">
        <v>526.01000000000033</v>
      </c>
      <c r="BG13">
        <v>479.82999999999981</v>
      </c>
      <c r="BH13">
        <v>426.69</v>
      </c>
      <c r="BI13">
        <v>425.54000000000019</v>
      </c>
      <c r="BJ13">
        <v>418.83999999999958</v>
      </c>
      <c r="BK13">
        <v>439.13000000000011</v>
      </c>
      <c r="BL13">
        <v>526.56999999999971</v>
      </c>
      <c r="BM13">
        <v>480.56999999999982</v>
      </c>
      <c r="BN13">
        <v>350.06000000000012</v>
      </c>
      <c r="BO13">
        <v>386.87999999999988</v>
      </c>
      <c r="BP13">
        <v>339.90000000000009</v>
      </c>
      <c r="BQ13">
        <v>400.09000000000032</v>
      </c>
      <c r="BR13">
        <v>460</v>
      </c>
      <c r="BS13">
        <v>462.0100000000001</v>
      </c>
      <c r="BT13">
        <v>348.64999999999969</v>
      </c>
      <c r="BU13">
        <v>293.64999999999998</v>
      </c>
      <c r="BV13">
        <v>270.61999999999978</v>
      </c>
      <c r="BW13">
        <v>270.70999999999981</v>
      </c>
      <c r="BX13">
        <v>322.41000000000031</v>
      </c>
      <c r="BY13">
        <v>237.6099999999999</v>
      </c>
      <c r="BZ13">
        <v>227.46999999999991</v>
      </c>
      <c r="CA13">
        <v>269.05</v>
      </c>
      <c r="CB13">
        <v>329.61</v>
      </c>
      <c r="CC13">
        <v>254.95000000000019</v>
      </c>
      <c r="CD13">
        <v>346.12000000000012</v>
      </c>
      <c r="CE13">
        <v>111.9899999999999</v>
      </c>
      <c r="CF13">
        <v>199.11</v>
      </c>
      <c r="CG13">
        <v>119.2000000000001</v>
      </c>
      <c r="CH13">
        <v>162.7900000000003</v>
      </c>
      <c r="CI13">
        <v>111.28</v>
      </c>
      <c r="CJ13">
        <v>220.0799999999999</v>
      </c>
      <c r="CK13">
        <v>172.42</v>
      </c>
      <c r="CL13">
        <v>143.37000000000009</v>
      </c>
      <c r="CM13">
        <v>148.09000000000009</v>
      </c>
      <c r="CN13">
        <v>125.96000000000021</v>
      </c>
      <c r="CO13">
        <v>161.1</v>
      </c>
      <c r="CP13">
        <v>233.71000000000009</v>
      </c>
      <c r="CQ13">
        <v>187.21000000000009</v>
      </c>
      <c r="CR13">
        <v>181.34</v>
      </c>
      <c r="CS13">
        <v>164.01</v>
      </c>
      <c r="CT13">
        <v>140</v>
      </c>
      <c r="CU13">
        <v>354.6</v>
      </c>
      <c r="CV13">
        <v>366.5899999999998</v>
      </c>
      <c r="CW13">
        <v>307.58000000000033</v>
      </c>
      <c r="CX13">
        <v>346.48</v>
      </c>
      <c r="CY13">
        <v>394.3</v>
      </c>
      <c r="CZ13">
        <v>355.25999999999988</v>
      </c>
      <c r="DA13">
        <v>244.3300000000001</v>
      </c>
      <c r="DB13">
        <v>230.48</v>
      </c>
      <c r="DC13">
        <v>332.60000000000008</v>
      </c>
      <c r="DD13">
        <v>340.90000000000009</v>
      </c>
      <c r="DE13">
        <v>448.27999999999992</v>
      </c>
      <c r="DF13">
        <v>424.53000000000009</v>
      </c>
      <c r="DG13">
        <v>309.71000000000021</v>
      </c>
      <c r="DH13">
        <v>352.33000000000033</v>
      </c>
      <c r="DI13">
        <v>293.89999999999998</v>
      </c>
      <c r="DJ13">
        <v>185.86</v>
      </c>
      <c r="DK13">
        <v>190.9</v>
      </c>
      <c r="DL13">
        <v>192.64</v>
      </c>
      <c r="DM13">
        <v>196.3</v>
      </c>
      <c r="DN13">
        <v>182.59999999999991</v>
      </c>
      <c r="DO13">
        <v>311.78999999999979</v>
      </c>
      <c r="DP13">
        <v>343.47999999999979</v>
      </c>
      <c r="DQ13">
        <v>190.91000000000011</v>
      </c>
      <c r="DR13">
        <v>402.93999999999988</v>
      </c>
      <c r="DS13">
        <v>314.31999999999988</v>
      </c>
      <c r="DT13">
        <v>277.37000000000012</v>
      </c>
      <c r="DU13">
        <v>280.88999999999982</v>
      </c>
      <c r="DV13">
        <v>301.09999999999991</v>
      </c>
      <c r="DW13">
        <v>489.41999999999967</v>
      </c>
      <c r="DX13">
        <v>517.57999999999993</v>
      </c>
      <c r="DY13">
        <v>351.07000000000022</v>
      </c>
      <c r="DZ13">
        <v>540.37000000000035</v>
      </c>
      <c r="EA13">
        <v>431.69000000000011</v>
      </c>
      <c r="EB13">
        <v>478.31999999999971</v>
      </c>
      <c r="EC13">
        <v>441.56999999999988</v>
      </c>
      <c r="ED13">
        <v>468.02999999999992</v>
      </c>
      <c r="EE13">
        <v>590.2199999999998</v>
      </c>
      <c r="EF13">
        <v>431.29999999999973</v>
      </c>
      <c r="EG13">
        <v>382.82000000000011</v>
      </c>
      <c r="EH13">
        <v>596.21</v>
      </c>
      <c r="EI13">
        <v>351.36000000000013</v>
      </c>
      <c r="EJ13">
        <v>495.38</v>
      </c>
      <c r="EK13">
        <v>450.07000000000011</v>
      </c>
      <c r="EL13">
        <v>286.5300000000002</v>
      </c>
      <c r="EM13">
        <v>375.87000000000012</v>
      </c>
      <c r="EN13">
        <v>202.75</v>
      </c>
      <c r="EO13">
        <v>194.26999999999981</v>
      </c>
      <c r="EP13">
        <v>276.76</v>
      </c>
      <c r="EQ13">
        <v>346.48000000000008</v>
      </c>
      <c r="ER13">
        <v>246.81000000000009</v>
      </c>
      <c r="ES13">
        <v>336.7</v>
      </c>
      <c r="ET13">
        <v>264.86999999999989</v>
      </c>
      <c r="EU13">
        <v>268.45999999999981</v>
      </c>
      <c r="EV13">
        <v>322.56000000000029</v>
      </c>
      <c r="EW13">
        <v>344.99999999999989</v>
      </c>
      <c r="EX13">
        <v>441.66999999999979</v>
      </c>
      <c r="EY13">
        <v>503.01</v>
      </c>
      <c r="EZ13">
        <v>434.86000000000041</v>
      </c>
      <c r="FA13">
        <v>470.35</v>
      </c>
      <c r="FB13">
        <v>456.32999999999981</v>
      </c>
      <c r="FC13">
        <v>259.79000000000002</v>
      </c>
      <c r="FD13">
        <v>230.83999999999989</v>
      </c>
      <c r="FE13">
        <v>264.42999999999989</v>
      </c>
      <c r="FF13">
        <v>142.76</v>
      </c>
      <c r="FG13">
        <v>139.1999999999999</v>
      </c>
      <c r="FH13">
        <v>272.43999999999983</v>
      </c>
      <c r="FI13">
        <v>397.96000000000032</v>
      </c>
      <c r="FJ13">
        <v>475.62999999999988</v>
      </c>
      <c r="FK13">
        <v>461.11</v>
      </c>
      <c r="FL13">
        <v>493.54</v>
      </c>
      <c r="FM13">
        <v>571.97000000000014</v>
      </c>
      <c r="FN13">
        <v>473.04999999999978</v>
      </c>
      <c r="FO13">
        <v>468.38999999999982</v>
      </c>
      <c r="FP13">
        <v>452.1399999999997</v>
      </c>
      <c r="FQ13">
        <v>486.84</v>
      </c>
      <c r="FR13">
        <v>503.34999999999991</v>
      </c>
      <c r="FS13">
        <v>584.52000000000032</v>
      </c>
      <c r="FT13">
        <v>559.9200000000003</v>
      </c>
      <c r="FU13">
        <v>577.13000000000045</v>
      </c>
      <c r="FV13">
        <v>520.08000000000038</v>
      </c>
      <c r="FW13">
        <v>423.18000000000012</v>
      </c>
      <c r="FX13">
        <v>584.00000000000011</v>
      </c>
      <c r="FY13">
        <v>556.1099999999999</v>
      </c>
      <c r="FZ13">
        <v>497.77</v>
      </c>
      <c r="GA13">
        <v>589.99000000000024</v>
      </c>
      <c r="GB13">
        <v>517.25999999999988</v>
      </c>
      <c r="GC13">
        <v>452.14000000000021</v>
      </c>
      <c r="GD13">
        <v>566.86000000000035</v>
      </c>
      <c r="GE13">
        <v>400.73</v>
      </c>
      <c r="GF13">
        <v>331.77000000000021</v>
      </c>
      <c r="GG13">
        <v>440.19999999999987</v>
      </c>
      <c r="GH13">
        <v>552.61000000000024</v>
      </c>
      <c r="GI13">
        <v>420.25999999999959</v>
      </c>
      <c r="GJ13">
        <v>511.5</v>
      </c>
      <c r="GK13">
        <v>460.18999999999988</v>
      </c>
      <c r="GL13">
        <v>396.35</v>
      </c>
      <c r="GM13">
        <v>452.88000000000011</v>
      </c>
      <c r="GN13">
        <v>481.09</v>
      </c>
      <c r="GO13">
        <v>514.62000000000012</v>
      </c>
      <c r="GP13">
        <v>538.42000000000064</v>
      </c>
      <c r="GQ13">
        <v>548.42999999999984</v>
      </c>
      <c r="GR13">
        <v>588.58000000000015</v>
      </c>
      <c r="GS13">
        <v>632.68000000000006</v>
      </c>
      <c r="GT13">
        <v>576.74000000000012</v>
      </c>
      <c r="GU13">
        <v>682.98999999999967</v>
      </c>
      <c r="GV13">
        <v>686.86999999999978</v>
      </c>
      <c r="GW13">
        <v>726.84999999999991</v>
      </c>
      <c r="GX13">
        <v>858.65000000000009</v>
      </c>
      <c r="GY13">
        <v>803.58000000000038</v>
      </c>
    </row>
    <row r="14" spans="1:389" x14ac:dyDescent="0.25">
      <c r="A14" t="s">
        <v>13</v>
      </c>
      <c r="B14">
        <v>233.36</v>
      </c>
      <c r="C14">
        <v>267.8499999999998</v>
      </c>
      <c r="D14">
        <v>237.36</v>
      </c>
      <c r="E14">
        <v>256.49000000000018</v>
      </c>
      <c r="F14">
        <v>108.51</v>
      </c>
      <c r="G14">
        <v>216.29000000000011</v>
      </c>
      <c r="H14">
        <v>58.809999999999953</v>
      </c>
      <c r="I14">
        <v>192.95</v>
      </c>
      <c r="J14">
        <v>204.96999999999991</v>
      </c>
      <c r="K14">
        <v>296.77</v>
      </c>
      <c r="L14">
        <v>172.65999999999991</v>
      </c>
      <c r="M14">
        <v>156.04999999999981</v>
      </c>
      <c r="N14">
        <v>103.42999999999989</v>
      </c>
      <c r="O14">
        <v>75.12</v>
      </c>
      <c r="P14">
        <v>3.72000000000001</v>
      </c>
      <c r="Q14">
        <v>142.34999999999991</v>
      </c>
      <c r="R14">
        <v>113.86</v>
      </c>
      <c r="S14">
        <v>107.01</v>
      </c>
      <c r="T14">
        <v>149.2700000000001</v>
      </c>
      <c r="U14">
        <v>159.59999999999991</v>
      </c>
      <c r="V14">
        <v>197.08</v>
      </c>
      <c r="W14">
        <v>175.5799999999999</v>
      </c>
      <c r="X14">
        <v>312.80999999999977</v>
      </c>
      <c r="Y14">
        <v>207.78</v>
      </c>
      <c r="Z14">
        <v>387.14999999999992</v>
      </c>
      <c r="AA14">
        <v>282.67999999999978</v>
      </c>
      <c r="AB14">
        <v>242.20000000000019</v>
      </c>
      <c r="AC14">
        <v>334.7800000000002</v>
      </c>
      <c r="AD14">
        <v>35.979999999999997</v>
      </c>
      <c r="AE14">
        <v>81.79000000000002</v>
      </c>
      <c r="AF14">
        <v>225.93999999999991</v>
      </c>
      <c r="AG14">
        <v>181</v>
      </c>
      <c r="AH14">
        <v>342.00000000000011</v>
      </c>
      <c r="AI14">
        <v>262.22000000000008</v>
      </c>
      <c r="AJ14">
        <v>244.7300000000001</v>
      </c>
      <c r="AK14">
        <v>355.37999999999988</v>
      </c>
      <c r="AL14">
        <v>425.19000000000011</v>
      </c>
      <c r="AM14">
        <v>379.47</v>
      </c>
      <c r="AN14">
        <v>399.12000000000018</v>
      </c>
      <c r="AO14">
        <v>351.61000000000013</v>
      </c>
      <c r="AP14">
        <v>290.36999999999989</v>
      </c>
      <c r="AQ14">
        <v>256.2799999999998</v>
      </c>
      <c r="AR14">
        <v>279.14999999999998</v>
      </c>
      <c r="AS14">
        <v>368.77000000000032</v>
      </c>
      <c r="AT14">
        <v>481.8300000000001</v>
      </c>
      <c r="AU14">
        <v>487.25000000000028</v>
      </c>
      <c r="AV14">
        <v>478.76</v>
      </c>
      <c r="AW14">
        <v>476.8400000000002</v>
      </c>
      <c r="AX14">
        <v>421.3300000000001</v>
      </c>
      <c r="AY14">
        <v>429.55999999999989</v>
      </c>
      <c r="AZ14">
        <v>420.05999999999977</v>
      </c>
      <c r="BA14">
        <v>326.20999999999992</v>
      </c>
      <c r="BB14">
        <v>568.42000000000019</v>
      </c>
      <c r="BC14">
        <v>715.26999999999987</v>
      </c>
      <c r="BD14">
        <v>782.5799999999997</v>
      </c>
      <c r="BE14">
        <v>794.50000000000023</v>
      </c>
      <c r="BF14">
        <v>538.31000000000006</v>
      </c>
      <c r="BG14">
        <v>436.00999999999971</v>
      </c>
      <c r="BH14">
        <v>387.26</v>
      </c>
      <c r="BI14">
        <v>316.59000000000009</v>
      </c>
      <c r="BJ14">
        <v>396.24999999999989</v>
      </c>
      <c r="BK14">
        <v>402.92000000000007</v>
      </c>
      <c r="BL14">
        <v>445.13000000000028</v>
      </c>
      <c r="BM14">
        <v>477.64999999999969</v>
      </c>
      <c r="BN14">
        <v>400.63999999999982</v>
      </c>
      <c r="BO14">
        <v>290.89</v>
      </c>
      <c r="BP14">
        <v>297.80000000000052</v>
      </c>
      <c r="BQ14">
        <v>342.26000000000022</v>
      </c>
      <c r="BR14">
        <v>334.66000000000008</v>
      </c>
      <c r="BS14">
        <v>312.11999999999972</v>
      </c>
      <c r="BT14">
        <v>209.47000000000011</v>
      </c>
      <c r="BU14">
        <v>266.35000000000008</v>
      </c>
      <c r="BV14">
        <v>292.58999999999992</v>
      </c>
      <c r="BW14">
        <v>298.7399999999999</v>
      </c>
      <c r="BX14">
        <v>221.36</v>
      </c>
      <c r="BY14">
        <v>170.46</v>
      </c>
      <c r="BZ14">
        <v>110.14999999999991</v>
      </c>
      <c r="CA14">
        <v>203.04</v>
      </c>
      <c r="CB14">
        <v>224.8599999999999</v>
      </c>
      <c r="CC14">
        <v>169.24</v>
      </c>
      <c r="CD14">
        <v>296.20999999999958</v>
      </c>
      <c r="CE14">
        <v>46.27</v>
      </c>
      <c r="CF14">
        <v>227.60000000000019</v>
      </c>
      <c r="CG14">
        <v>324.59000000000009</v>
      </c>
      <c r="CH14">
        <v>183.50000000000011</v>
      </c>
      <c r="CI14">
        <v>-22.239999999999959</v>
      </c>
      <c r="CJ14">
        <v>276.11</v>
      </c>
      <c r="CK14">
        <v>227.6600000000002</v>
      </c>
      <c r="CL14">
        <v>169.38</v>
      </c>
      <c r="CM14">
        <v>44.03</v>
      </c>
      <c r="CN14">
        <v>124.71000000000009</v>
      </c>
      <c r="CO14">
        <v>95.729999999999947</v>
      </c>
      <c r="CP14">
        <v>171.4500000000001</v>
      </c>
      <c r="CQ14">
        <v>247.09000000000009</v>
      </c>
      <c r="CR14">
        <v>213.04</v>
      </c>
      <c r="CS14">
        <v>155.6700000000001</v>
      </c>
      <c r="CT14">
        <v>137.24000000000009</v>
      </c>
      <c r="CU14">
        <v>410.53</v>
      </c>
      <c r="CV14">
        <v>398.3299999999997</v>
      </c>
      <c r="CW14">
        <v>400.21000000000021</v>
      </c>
      <c r="CX14">
        <v>334.28000000000009</v>
      </c>
      <c r="CY14">
        <v>364.25999999999988</v>
      </c>
      <c r="CZ14">
        <v>304.83000000000021</v>
      </c>
      <c r="DA14">
        <v>397.05000000000013</v>
      </c>
      <c r="DB14">
        <v>246.5100000000001</v>
      </c>
      <c r="DC14">
        <v>325.52999999999997</v>
      </c>
      <c r="DD14">
        <v>331.41999999999979</v>
      </c>
      <c r="DE14">
        <v>324.59999999999991</v>
      </c>
      <c r="DF14">
        <v>318.78000000000009</v>
      </c>
      <c r="DG14">
        <v>297.85000000000008</v>
      </c>
      <c r="DH14">
        <v>295.84000000000009</v>
      </c>
      <c r="DI14">
        <v>237.15999999999991</v>
      </c>
      <c r="DJ14">
        <v>221.9899999999999</v>
      </c>
      <c r="DK14">
        <v>307.2</v>
      </c>
      <c r="DL14">
        <v>280.26000000000022</v>
      </c>
      <c r="DM14">
        <v>220.18000000000009</v>
      </c>
      <c r="DN14">
        <v>259.45</v>
      </c>
      <c r="DO14">
        <v>316.28000000000043</v>
      </c>
      <c r="DP14">
        <v>299.61</v>
      </c>
      <c r="DQ14">
        <v>443.5600000000004</v>
      </c>
      <c r="DR14">
        <v>337.66999999999979</v>
      </c>
      <c r="DS14">
        <v>401.30000000000018</v>
      </c>
      <c r="DT14">
        <v>315.40000000000009</v>
      </c>
      <c r="DU14">
        <v>275.68999999999971</v>
      </c>
      <c r="DV14">
        <v>377.79</v>
      </c>
      <c r="DW14">
        <v>434.9899999999999</v>
      </c>
      <c r="DX14">
        <v>412.52999999999969</v>
      </c>
      <c r="DY14">
        <v>422.03999999999979</v>
      </c>
      <c r="DZ14">
        <v>501.14999999999969</v>
      </c>
      <c r="EA14">
        <v>466.42999999999972</v>
      </c>
      <c r="EB14">
        <v>460.49</v>
      </c>
      <c r="EC14">
        <v>459.51999999999981</v>
      </c>
      <c r="ED14">
        <v>575.69999999999982</v>
      </c>
      <c r="EE14">
        <v>661.39</v>
      </c>
      <c r="EF14">
        <v>511.60000000000008</v>
      </c>
      <c r="EG14">
        <v>557.57000000000039</v>
      </c>
      <c r="EH14">
        <v>540.5599999999996</v>
      </c>
      <c r="EI14">
        <v>443.73000000000008</v>
      </c>
      <c r="EJ14">
        <v>420.8100000000004</v>
      </c>
      <c r="EK14">
        <v>546.81999999999948</v>
      </c>
      <c r="EL14">
        <v>363.00000000000023</v>
      </c>
      <c r="EM14">
        <v>370.18</v>
      </c>
      <c r="EN14">
        <v>362.43999999999988</v>
      </c>
      <c r="EO14">
        <v>449.05000000000013</v>
      </c>
      <c r="EP14">
        <v>283.92</v>
      </c>
      <c r="EQ14">
        <v>426.49999999999989</v>
      </c>
      <c r="ER14">
        <v>359.44000000000028</v>
      </c>
      <c r="ES14">
        <v>423.74000000000012</v>
      </c>
      <c r="ET14">
        <v>377.49999999999977</v>
      </c>
      <c r="EU14">
        <v>331.35</v>
      </c>
      <c r="EV14">
        <v>410.78000000000031</v>
      </c>
      <c r="EW14">
        <v>513.64999999999964</v>
      </c>
      <c r="EX14">
        <v>415.32999999999993</v>
      </c>
      <c r="EY14">
        <v>566.3900000000001</v>
      </c>
      <c r="EZ14">
        <v>478.38</v>
      </c>
      <c r="FA14">
        <v>454.11999999999978</v>
      </c>
      <c r="FB14">
        <v>458.24999999999989</v>
      </c>
      <c r="FC14">
        <v>370.27999999999992</v>
      </c>
      <c r="FD14">
        <v>295.78000000000009</v>
      </c>
      <c r="FE14">
        <v>326.85000000000002</v>
      </c>
      <c r="FF14">
        <v>309.98</v>
      </c>
      <c r="FG14">
        <v>236.9799999999999</v>
      </c>
      <c r="FH14">
        <v>303.42000000000007</v>
      </c>
      <c r="FI14">
        <v>475.06999999999971</v>
      </c>
      <c r="FJ14">
        <v>501.39</v>
      </c>
      <c r="FK14">
        <v>486.90999999999991</v>
      </c>
      <c r="FL14">
        <v>469.8300000000001</v>
      </c>
      <c r="FM14">
        <v>433.87999999999971</v>
      </c>
      <c r="FN14">
        <v>475.70999999999992</v>
      </c>
      <c r="FO14">
        <v>471.31999999999971</v>
      </c>
      <c r="FP14">
        <v>476.90999999999963</v>
      </c>
      <c r="FQ14">
        <v>478.86000000000013</v>
      </c>
      <c r="FR14">
        <v>464.46999999999969</v>
      </c>
      <c r="FS14">
        <v>556.74</v>
      </c>
      <c r="FT14">
        <v>490.03999999999979</v>
      </c>
      <c r="FU14">
        <v>483.4799999999999</v>
      </c>
      <c r="FV14">
        <v>495.98</v>
      </c>
      <c r="FW14">
        <v>414.6</v>
      </c>
      <c r="FX14">
        <v>482.8</v>
      </c>
      <c r="FY14">
        <v>477.82999999999993</v>
      </c>
      <c r="FZ14">
        <v>527.80000000000018</v>
      </c>
      <c r="GA14">
        <v>561.93000000000006</v>
      </c>
      <c r="GB14">
        <v>497.87999999999982</v>
      </c>
      <c r="GC14">
        <v>373.59999999999991</v>
      </c>
      <c r="GD14">
        <v>498.07999999999981</v>
      </c>
      <c r="GE14">
        <v>416.50000000000011</v>
      </c>
      <c r="GF14">
        <v>312.74000000000012</v>
      </c>
      <c r="GG14">
        <v>440.07000000000022</v>
      </c>
      <c r="GH14">
        <v>490.12000000000018</v>
      </c>
      <c r="GI14">
        <v>416.37000000000012</v>
      </c>
      <c r="GJ14">
        <v>397.70000000000022</v>
      </c>
      <c r="GK14">
        <v>365.31000000000012</v>
      </c>
      <c r="GL14">
        <v>366.53999999999991</v>
      </c>
      <c r="GM14">
        <v>439.64</v>
      </c>
      <c r="GN14">
        <v>490.2700000000001</v>
      </c>
      <c r="GO14">
        <v>445.11999999999989</v>
      </c>
      <c r="GP14">
        <v>415.87000000000012</v>
      </c>
      <c r="GQ14">
        <v>416.46000000000009</v>
      </c>
      <c r="GR14">
        <v>447.03000000000009</v>
      </c>
      <c r="GS14">
        <v>520.49000000000012</v>
      </c>
      <c r="GT14">
        <v>428.21000000000021</v>
      </c>
      <c r="GU14">
        <v>619.35999999999956</v>
      </c>
      <c r="GV14">
        <v>687.1400000000001</v>
      </c>
      <c r="GW14">
        <v>783.34999999999991</v>
      </c>
      <c r="GX14">
        <v>809.6500000000002</v>
      </c>
      <c r="GY14">
        <v>821.72000000000014</v>
      </c>
    </row>
    <row r="15" spans="1:389" x14ac:dyDescent="0.25">
      <c r="A15" t="s">
        <v>14</v>
      </c>
      <c r="B15">
        <v>191.02999999999989</v>
      </c>
      <c r="C15">
        <v>185.11</v>
      </c>
      <c r="D15">
        <v>291.18000000000018</v>
      </c>
      <c r="E15">
        <v>296.81000000000012</v>
      </c>
      <c r="F15">
        <v>162.09</v>
      </c>
      <c r="G15">
        <v>190.4500000000001</v>
      </c>
      <c r="H15">
        <v>136.44999999999999</v>
      </c>
      <c r="I15">
        <v>268.31999999999988</v>
      </c>
      <c r="J15">
        <v>231.4100000000002</v>
      </c>
      <c r="K15">
        <v>340.24000000000018</v>
      </c>
      <c r="L15">
        <v>209.81000000000009</v>
      </c>
      <c r="M15">
        <v>274.37999999999988</v>
      </c>
      <c r="N15">
        <v>155.46</v>
      </c>
      <c r="O15">
        <v>179.23</v>
      </c>
      <c r="P15">
        <v>85.659999999999954</v>
      </c>
      <c r="Q15">
        <v>142.09999999999991</v>
      </c>
      <c r="R15">
        <v>107.73</v>
      </c>
      <c r="S15">
        <v>34.749999999999972</v>
      </c>
      <c r="T15">
        <v>122.54000000000011</v>
      </c>
      <c r="U15">
        <v>133.34000000000009</v>
      </c>
      <c r="V15">
        <v>212.5200000000001</v>
      </c>
      <c r="W15">
        <v>213.06999999999991</v>
      </c>
      <c r="X15">
        <v>327.32999999999981</v>
      </c>
      <c r="Y15">
        <v>305.77999999999992</v>
      </c>
      <c r="Z15">
        <v>383.04000000000008</v>
      </c>
      <c r="AA15">
        <v>366.92999999999978</v>
      </c>
      <c r="AB15">
        <v>412.61000000000018</v>
      </c>
      <c r="AC15">
        <v>423.36000000000013</v>
      </c>
      <c r="AD15">
        <v>110.19</v>
      </c>
      <c r="AE15">
        <v>127.6</v>
      </c>
      <c r="AF15">
        <v>307.48999999999978</v>
      </c>
      <c r="AG15">
        <v>177.3300000000001</v>
      </c>
      <c r="AH15">
        <v>319.44000000000028</v>
      </c>
      <c r="AI15">
        <v>201.9100000000002</v>
      </c>
      <c r="AJ15">
        <v>229.3600000000001</v>
      </c>
      <c r="AK15">
        <v>303.89999999999998</v>
      </c>
      <c r="AL15">
        <v>376.24999999999989</v>
      </c>
      <c r="AM15">
        <v>308.22000000000008</v>
      </c>
      <c r="AN15">
        <v>372.28999999999979</v>
      </c>
      <c r="AO15">
        <v>265.56000000000029</v>
      </c>
      <c r="AP15">
        <v>254.33</v>
      </c>
      <c r="AQ15">
        <v>265.17</v>
      </c>
      <c r="AR15">
        <v>189.27000000000021</v>
      </c>
      <c r="AS15">
        <v>274.12000000000018</v>
      </c>
      <c r="AT15">
        <v>406.07000000000022</v>
      </c>
      <c r="AU15">
        <v>392.80999999999989</v>
      </c>
      <c r="AV15">
        <v>387.61000000000018</v>
      </c>
      <c r="AW15">
        <v>363.67000000000007</v>
      </c>
      <c r="AX15">
        <v>302.48000000000008</v>
      </c>
      <c r="AY15">
        <v>306.23000000000019</v>
      </c>
      <c r="AZ15">
        <v>308.03999999999991</v>
      </c>
      <c r="BA15">
        <v>175.2000000000001</v>
      </c>
      <c r="BB15">
        <v>374.45000000000022</v>
      </c>
      <c r="BC15">
        <v>539.15999999999951</v>
      </c>
      <c r="BD15">
        <v>611.06000000000006</v>
      </c>
      <c r="BE15">
        <v>565.60000000000036</v>
      </c>
      <c r="BF15">
        <v>394.96999999999969</v>
      </c>
      <c r="BG15">
        <v>272.61</v>
      </c>
      <c r="BH15">
        <v>195.27</v>
      </c>
      <c r="BI15">
        <v>198.14000000000021</v>
      </c>
      <c r="BJ15">
        <v>252.13999999999959</v>
      </c>
      <c r="BK15">
        <v>218.6200000000002</v>
      </c>
      <c r="BL15">
        <v>252.0800000000003</v>
      </c>
      <c r="BM15">
        <v>367.17999999999989</v>
      </c>
      <c r="BN15">
        <v>237.96000000000021</v>
      </c>
      <c r="BO15">
        <v>202.06</v>
      </c>
      <c r="BP15">
        <v>218.75000000000011</v>
      </c>
      <c r="BQ15">
        <v>353.53000000000009</v>
      </c>
      <c r="BR15">
        <v>257.32999999999993</v>
      </c>
      <c r="BS15">
        <v>193.15</v>
      </c>
      <c r="BT15">
        <v>94.210000000000221</v>
      </c>
      <c r="BU15">
        <v>189.65000000000009</v>
      </c>
      <c r="BV15">
        <v>211.14999999999989</v>
      </c>
      <c r="BW15">
        <v>210.3899999999999</v>
      </c>
      <c r="BX15">
        <v>167.07999999999981</v>
      </c>
      <c r="BY15">
        <v>121.6299999999999</v>
      </c>
      <c r="BZ15">
        <v>46.379999999999967</v>
      </c>
      <c r="CA15">
        <v>131.15</v>
      </c>
      <c r="CB15">
        <v>114.1599999999998</v>
      </c>
      <c r="CC15">
        <v>25.549999999999969</v>
      </c>
      <c r="CD15">
        <v>103.9199999999999</v>
      </c>
      <c r="CE15">
        <v>-42.490000000000052</v>
      </c>
      <c r="CF15">
        <v>58.610000000000149</v>
      </c>
      <c r="CG15">
        <v>216.97000000000011</v>
      </c>
      <c r="CH15">
        <v>166.7800000000002</v>
      </c>
      <c r="CI15">
        <v>-81.689999999999884</v>
      </c>
      <c r="CJ15">
        <v>160.66000000000011</v>
      </c>
      <c r="CK15">
        <v>95.82</v>
      </c>
      <c r="CL15">
        <v>65.719999999999914</v>
      </c>
      <c r="CM15">
        <v>3.1399999999999739</v>
      </c>
      <c r="CN15">
        <v>134.41</v>
      </c>
      <c r="CO15">
        <v>62.850000000000037</v>
      </c>
      <c r="CP15">
        <v>136.58000000000021</v>
      </c>
      <c r="CQ15">
        <v>238.62000000000009</v>
      </c>
      <c r="CR15">
        <v>192.99</v>
      </c>
      <c r="CS15">
        <v>127.5800000000001</v>
      </c>
      <c r="CT15">
        <v>130.11000000000001</v>
      </c>
      <c r="CU15">
        <v>315.5500000000003</v>
      </c>
      <c r="CV15">
        <v>279.77999999999992</v>
      </c>
      <c r="CW15">
        <v>330.01</v>
      </c>
      <c r="CX15">
        <v>211.87999999999991</v>
      </c>
      <c r="CY15">
        <v>265.75999999999982</v>
      </c>
      <c r="CZ15">
        <v>246.48</v>
      </c>
      <c r="DA15">
        <v>307.67999999999989</v>
      </c>
      <c r="DB15">
        <v>242.83999999999989</v>
      </c>
      <c r="DC15">
        <v>294.25999999999982</v>
      </c>
      <c r="DD15">
        <v>243.62999999999991</v>
      </c>
      <c r="DE15">
        <v>253.25999999999991</v>
      </c>
      <c r="DF15">
        <v>248.42000000000019</v>
      </c>
      <c r="DG15">
        <v>204.78999999999991</v>
      </c>
      <c r="DH15">
        <v>218.41000000000011</v>
      </c>
      <c r="DI15">
        <v>164.4699999999998</v>
      </c>
      <c r="DJ15">
        <v>174.58999999999989</v>
      </c>
      <c r="DK15">
        <v>241.51999999999981</v>
      </c>
      <c r="DL15">
        <v>197.73</v>
      </c>
      <c r="DM15">
        <v>152.34000000000009</v>
      </c>
      <c r="DN15">
        <v>179.57999999999981</v>
      </c>
      <c r="DO15">
        <v>248.91</v>
      </c>
      <c r="DP15">
        <v>242.7699999999997</v>
      </c>
      <c r="DQ15">
        <v>334.06000000000012</v>
      </c>
      <c r="DR15">
        <v>312.82000000000028</v>
      </c>
      <c r="DS15">
        <v>304.93999999999983</v>
      </c>
      <c r="DT15">
        <v>250.88</v>
      </c>
      <c r="DU15">
        <v>191.0800000000001</v>
      </c>
      <c r="DV15">
        <v>300.64000000000038</v>
      </c>
      <c r="DW15">
        <v>327.78000000000009</v>
      </c>
      <c r="DX15">
        <v>338.18000000000029</v>
      </c>
      <c r="DY15">
        <v>323.38999999999987</v>
      </c>
      <c r="DZ15">
        <v>379.99999999999989</v>
      </c>
      <c r="EA15">
        <v>348.60999999999967</v>
      </c>
      <c r="EB15">
        <v>310.51</v>
      </c>
      <c r="EC15">
        <v>291.41000000000003</v>
      </c>
      <c r="ED15">
        <v>376.61999999999989</v>
      </c>
      <c r="EE15">
        <v>449.82000000000011</v>
      </c>
      <c r="EF15">
        <v>326.3</v>
      </c>
      <c r="EG15">
        <v>398.71</v>
      </c>
      <c r="EH15">
        <v>446.37999999999988</v>
      </c>
      <c r="EI15">
        <v>349.38000000000028</v>
      </c>
      <c r="EJ15">
        <v>248.83</v>
      </c>
      <c r="EK15">
        <v>393</v>
      </c>
      <c r="EL15">
        <v>334.24000000000012</v>
      </c>
      <c r="EM15">
        <v>334.67</v>
      </c>
      <c r="EN15">
        <v>345.65000000000009</v>
      </c>
      <c r="EO15">
        <v>426.27</v>
      </c>
      <c r="EP15">
        <v>251.9899999999999</v>
      </c>
      <c r="EQ15">
        <v>390.26999999999981</v>
      </c>
      <c r="ER15">
        <v>289.27000000000038</v>
      </c>
      <c r="ES15">
        <v>360.17000000000019</v>
      </c>
      <c r="ET15">
        <v>292.44999999999987</v>
      </c>
      <c r="EU15">
        <v>259.87</v>
      </c>
      <c r="EV15">
        <v>325.02000000000021</v>
      </c>
      <c r="EW15">
        <v>418.1400000000001</v>
      </c>
      <c r="EX15">
        <v>321.51999999999992</v>
      </c>
      <c r="EY15">
        <v>493.34</v>
      </c>
      <c r="EZ15">
        <v>406.9499999999997</v>
      </c>
      <c r="FA15">
        <v>384.05</v>
      </c>
      <c r="FB15">
        <v>363.29999999999978</v>
      </c>
      <c r="FC15">
        <v>294.16999999999979</v>
      </c>
      <c r="FD15">
        <v>191.90999999999991</v>
      </c>
      <c r="FE15">
        <v>202.92999999999989</v>
      </c>
      <c r="FF15">
        <v>227.6100000000001</v>
      </c>
      <c r="FG15">
        <v>184.94999999999979</v>
      </c>
      <c r="FH15">
        <v>264.54000000000008</v>
      </c>
      <c r="FI15">
        <v>391.75000000000011</v>
      </c>
      <c r="FJ15">
        <v>416.3900000000001</v>
      </c>
      <c r="FK15">
        <v>374.99999999999977</v>
      </c>
      <c r="FL15">
        <v>406.05999999999977</v>
      </c>
      <c r="FM15">
        <v>355.71999999999991</v>
      </c>
      <c r="FN15">
        <v>401.21999999999991</v>
      </c>
      <c r="FO15">
        <v>433.62000000000012</v>
      </c>
      <c r="FP15">
        <v>425.59000000000009</v>
      </c>
      <c r="FQ15">
        <v>438.06</v>
      </c>
      <c r="FR15">
        <v>410.17</v>
      </c>
      <c r="FS15">
        <v>508.83000000000033</v>
      </c>
      <c r="FT15">
        <v>413.80000000000041</v>
      </c>
      <c r="FU15">
        <v>392.36000000000013</v>
      </c>
      <c r="FV15">
        <v>452.40000000000009</v>
      </c>
      <c r="FW15">
        <v>399.31000000000012</v>
      </c>
      <c r="FX15">
        <v>369.84</v>
      </c>
      <c r="FY15">
        <v>362.75000000000011</v>
      </c>
      <c r="FZ15">
        <v>439.81999999999988</v>
      </c>
      <c r="GA15">
        <v>497.45999999999992</v>
      </c>
      <c r="GB15">
        <v>431.45999999999981</v>
      </c>
      <c r="GC15">
        <v>300.31000000000017</v>
      </c>
      <c r="GD15">
        <v>382.49</v>
      </c>
      <c r="GE15">
        <v>332.88000000000022</v>
      </c>
      <c r="GF15">
        <v>225.50999999999979</v>
      </c>
      <c r="GG15">
        <v>374.01</v>
      </c>
      <c r="GH15">
        <v>405.14</v>
      </c>
      <c r="GI15">
        <v>326.85000000000002</v>
      </c>
      <c r="GJ15">
        <v>322.23</v>
      </c>
      <c r="GK15">
        <v>257.02999999999997</v>
      </c>
      <c r="GL15">
        <v>264.32999999999993</v>
      </c>
      <c r="GM15">
        <v>355.39</v>
      </c>
      <c r="GN15">
        <v>395.9799999999999</v>
      </c>
      <c r="GO15">
        <v>361.57999999999993</v>
      </c>
      <c r="GP15">
        <v>326.90999999999991</v>
      </c>
      <c r="GQ15">
        <v>313.42999999999989</v>
      </c>
      <c r="GR15">
        <v>316.24999999999977</v>
      </c>
      <c r="GS15">
        <v>423.55000000000013</v>
      </c>
      <c r="GT15">
        <v>346.47000000000031</v>
      </c>
      <c r="GU15">
        <v>489.38999999999987</v>
      </c>
      <c r="GV15">
        <v>601.29999999999995</v>
      </c>
      <c r="GW15">
        <v>701.23999999999944</v>
      </c>
      <c r="GX15">
        <v>686.49000000000012</v>
      </c>
      <c r="GY15">
        <v>744.24000000000024</v>
      </c>
    </row>
    <row r="16" spans="1:389" x14ac:dyDescent="0.25">
      <c r="A16" t="s">
        <v>15</v>
      </c>
      <c r="B16">
        <v>254.8899999999999</v>
      </c>
      <c r="C16">
        <v>171.86999999999989</v>
      </c>
      <c r="D16">
        <v>271.0800000000001</v>
      </c>
      <c r="E16">
        <v>318.83000000000021</v>
      </c>
      <c r="F16">
        <v>104.9799999999999</v>
      </c>
      <c r="G16">
        <v>171.61</v>
      </c>
      <c r="H16">
        <v>91.489999999999981</v>
      </c>
      <c r="I16">
        <v>224.6999999999999</v>
      </c>
      <c r="J16">
        <v>213.96</v>
      </c>
      <c r="K16">
        <v>330.0200000000001</v>
      </c>
      <c r="L16">
        <v>205.9899999999999</v>
      </c>
      <c r="M16">
        <v>138.52999999999989</v>
      </c>
      <c r="N16">
        <v>152.6099999999999</v>
      </c>
      <c r="O16">
        <v>117.55</v>
      </c>
      <c r="P16">
        <v>-27.72000000000001</v>
      </c>
      <c r="Q16">
        <v>91.349999999999937</v>
      </c>
      <c r="R16">
        <v>81.549999999999926</v>
      </c>
      <c r="S16">
        <v>34.350000000000051</v>
      </c>
      <c r="T16">
        <v>106.5600000000001</v>
      </c>
      <c r="U16">
        <v>130.4499999999999</v>
      </c>
      <c r="V16">
        <v>240.18000000000009</v>
      </c>
      <c r="W16">
        <v>190.26999999999981</v>
      </c>
      <c r="X16">
        <v>328.64999999999992</v>
      </c>
      <c r="Y16">
        <v>256.4099999999998</v>
      </c>
      <c r="Z16">
        <v>396.09</v>
      </c>
      <c r="AA16">
        <v>300.47999999999968</v>
      </c>
      <c r="AB16">
        <v>284.08000000000038</v>
      </c>
      <c r="AC16">
        <v>368.77000000000032</v>
      </c>
      <c r="AD16">
        <v>85.189999999999969</v>
      </c>
      <c r="AE16">
        <v>126.5900000000001</v>
      </c>
      <c r="AF16">
        <v>251.05</v>
      </c>
      <c r="AG16">
        <v>167.96999999999991</v>
      </c>
      <c r="AH16">
        <v>278.6500000000002</v>
      </c>
      <c r="AI16">
        <v>211.68000000000009</v>
      </c>
      <c r="AJ16">
        <v>245.87</v>
      </c>
      <c r="AK16">
        <v>250.62000000000009</v>
      </c>
      <c r="AL16">
        <v>369.89999999999992</v>
      </c>
      <c r="AM16">
        <v>284.05999999999989</v>
      </c>
      <c r="AN16">
        <v>311.92000000000019</v>
      </c>
      <c r="AO16">
        <v>250.80999999999989</v>
      </c>
      <c r="AP16">
        <v>270.12999999999988</v>
      </c>
      <c r="AQ16">
        <v>233.31</v>
      </c>
      <c r="AR16">
        <v>195.8700000000002</v>
      </c>
      <c r="AS16">
        <v>304.59000000000037</v>
      </c>
      <c r="AT16">
        <v>414.02</v>
      </c>
      <c r="AU16">
        <v>417.64</v>
      </c>
      <c r="AV16">
        <v>395.52</v>
      </c>
      <c r="AW16">
        <v>380.84000000000009</v>
      </c>
      <c r="AX16">
        <v>383.05000000000013</v>
      </c>
      <c r="AY16">
        <v>332.05000000000041</v>
      </c>
      <c r="AZ16">
        <v>338.62000000000012</v>
      </c>
      <c r="BA16">
        <v>211.5799999999997</v>
      </c>
      <c r="BB16">
        <v>412.1400000000001</v>
      </c>
      <c r="BC16">
        <v>580.3099999999996</v>
      </c>
      <c r="BD16">
        <v>695.63999999999987</v>
      </c>
      <c r="BE16">
        <v>603.84000000000037</v>
      </c>
      <c r="BF16">
        <v>446.13999999999959</v>
      </c>
      <c r="BG16">
        <v>307.03999999999991</v>
      </c>
      <c r="BH16">
        <v>271.84999999999991</v>
      </c>
      <c r="BI16">
        <v>267.77</v>
      </c>
      <c r="BJ16">
        <v>327.21999999999969</v>
      </c>
      <c r="BK16">
        <v>299.16000000000031</v>
      </c>
      <c r="BL16">
        <v>318.1900000000004</v>
      </c>
      <c r="BM16">
        <v>386.93999999999988</v>
      </c>
      <c r="BN16">
        <v>277.71999999999991</v>
      </c>
      <c r="BO16">
        <v>284.47000000000003</v>
      </c>
      <c r="BP16">
        <v>234.7299999999999</v>
      </c>
      <c r="BQ16">
        <v>416.59</v>
      </c>
      <c r="BR16">
        <v>293.86000000000018</v>
      </c>
      <c r="BS16">
        <v>283.33999999999992</v>
      </c>
      <c r="BT16">
        <v>180.4000000000002</v>
      </c>
      <c r="BU16">
        <v>223.46000000000009</v>
      </c>
      <c r="BV16">
        <v>241.07999999999981</v>
      </c>
      <c r="BW16">
        <v>274.48999999999978</v>
      </c>
      <c r="BX16">
        <v>200.29999999999981</v>
      </c>
      <c r="BY16">
        <v>167.06</v>
      </c>
      <c r="BZ16">
        <v>97.369999999999948</v>
      </c>
      <c r="CA16">
        <v>210.55999999999989</v>
      </c>
      <c r="CB16">
        <v>205.11</v>
      </c>
      <c r="CC16">
        <v>101.41</v>
      </c>
      <c r="CD16">
        <v>181.27</v>
      </c>
      <c r="CE16">
        <v>13.509999999999939</v>
      </c>
      <c r="CF16">
        <v>124.7799999999999</v>
      </c>
      <c r="CG16">
        <v>355.61999999999978</v>
      </c>
      <c r="CH16">
        <v>233.9200000000001</v>
      </c>
      <c r="CI16">
        <v>-52.759999999999962</v>
      </c>
      <c r="CJ16">
        <v>280.31999999999982</v>
      </c>
      <c r="CK16">
        <v>166.99000000000021</v>
      </c>
      <c r="CL16">
        <v>131.78</v>
      </c>
      <c r="CM16">
        <v>73.08</v>
      </c>
      <c r="CN16">
        <v>148.05000000000001</v>
      </c>
      <c r="CO16">
        <v>146.6899999999998</v>
      </c>
      <c r="CP16">
        <v>182.29000000000011</v>
      </c>
      <c r="CQ16">
        <v>273.55999999999989</v>
      </c>
      <c r="CR16">
        <v>240.82000000000019</v>
      </c>
      <c r="CS16">
        <v>158.47000000000011</v>
      </c>
      <c r="CT16">
        <v>129.32000000000019</v>
      </c>
      <c r="CU16">
        <v>361.01000000000022</v>
      </c>
      <c r="CV16">
        <v>325.32999999999959</v>
      </c>
      <c r="CW16">
        <v>367.79</v>
      </c>
      <c r="CX16">
        <v>280.54000000000002</v>
      </c>
      <c r="CY16">
        <v>313.7799999999998</v>
      </c>
      <c r="CZ16">
        <v>286.11000000000013</v>
      </c>
      <c r="DA16">
        <v>316.95999999999992</v>
      </c>
      <c r="DB16">
        <v>250.1</v>
      </c>
      <c r="DC16">
        <v>349.09999999999968</v>
      </c>
      <c r="DD16">
        <v>290.15999999999968</v>
      </c>
      <c r="DE16">
        <v>296.03000000000009</v>
      </c>
      <c r="DF16">
        <v>305.11000000000013</v>
      </c>
      <c r="DG16">
        <v>266.18000000000012</v>
      </c>
      <c r="DH16">
        <v>268.19000000000011</v>
      </c>
      <c r="DI16">
        <v>243.9899999999999</v>
      </c>
      <c r="DJ16">
        <v>213.55999999999989</v>
      </c>
      <c r="DK16">
        <v>298.5299999999998</v>
      </c>
      <c r="DL16">
        <v>260.2000000000001</v>
      </c>
      <c r="DM16">
        <v>162.41999999999999</v>
      </c>
      <c r="DN16">
        <v>199.97</v>
      </c>
      <c r="DO16">
        <v>248.21000000000021</v>
      </c>
      <c r="DP16">
        <v>324.89000000000021</v>
      </c>
      <c r="DQ16">
        <v>422.58000000000021</v>
      </c>
      <c r="DR16">
        <v>355.32000000000022</v>
      </c>
      <c r="DS16">
        <v>378.76000000000039</v>
      </c>
      <c r="DT16">
        <v>307.88000000000028</v>
      </c>
      <c r="DU16">
        <v>238.3900000000001</v>
      </c>
      <c r="DV16">
        <v>377.47</v>
      </c>
      <c r="DW16">
        <v>411.24</v>
      </c>
      <c r="DX16">
        <v>353.53000000000009</v>
      </c>
      <c r="DY16">
        <v>402.24999999999989</v>
      </c>
      <c r="DZ16">
        <v>436.38999999999987</v>
      </c>
      <c r="EA16">
        <v>390.84999999999968</v>
      </c>
      <c r="EB16">
        <v>376.04</v>
      </c>
      <c r="EC16">
        <v>353.48999999999978</v>
      </c>
      <c r="ED16">
        <v>458.38999999999982</v>
      </c>
      <c r="EE16">
        <v>546.09999999999991</v>
      </c>
      <c r="EF16">
        <v>436.08999999999992</v>
      </c>
      <c r="EG16">
        <v>496.27000000000021</v>
      </c>
      <c r="EH16">
        <v>513.4899999999999</v>
      </c>
      <c r="EI16">
        <v>414.5100000000001</v>
      </c>
      <c r="EJ16">
        <v>325.82000000000011</v>
      </c>
      <c r="EK16">
        <v>507.19999999999982</v>
      </c>
      <c r="EL16">
        <v>381.83000000000021</v>
      </c>
      <c r="EM16">
        <v>351.7299999999999</v>
      </c>
      <c r="EN16">
        <v>350.36</v>
      </c>
      <c r="EO16">
        <v>423.93999999999983</v>
      </c>
      <c r="EP16">
        <v>258.81999999999988</v>
      </c>
      <c r="EQ16">
        <v>420.55999999999972</v>
      </c>
      <c r="ER16">
        <v>361.41000000000048</v>
      </c>
      <c r="ES16">
        <v>394.42000000000019</v>
      </c>
      <c r="ET16">
        <v>385.64</v>
      </c>
      <c r="EU16">
        <v>357.08</v>
      </c>
      <c r="EV16">
        <v>379.77000000000021</v>
      </c>
      <c r="EW16">
        <v>521.44999999999982</v>
      </c>
      <c r="EX16">
        <v>399.90999999999991</v>
      </c>
      <c r="EY16">
        <v>555.70999999999992</v>
      </c>
      <c r="EZ16">
        <v>463.32999999999981</v>
      </c>
      <c r="FA16">
        <v>445.06</v>
      </c>
      <c r="FB16">
        <v>444.02999999999992</v>
      </c>
      <c r="FC16">
        <v>365.43999999999988</v>
      </c>
      <c r="FD16">
        <v>244.02</v>
      </c>
      <c r="FE16">
        <v>254.7499999999998</v>
      </c>
      <c r="FF16">
        <v>249.73000000000019</v>
      </c>
      <c r="FG16">
        <v>206.7299999999999</v>
      </c>
      <c r="FH16">
        <v>302.73000000000008</v>
      </c>
      <c r="FI16">
        <v>421.45999999999958</v>
      </c>
      <c r="FJ16">
        <v>483.22000000000031</v>
      </c>
      <c r="FK16">
        <v>384.52999999999992</v>
      </c>
      <c r="FL16">
        <v>408.27</v>
      </c>
      <c r="FM16">
        <v>353.61999999999989</v>
      </c>
      <c r="FN16">
        <v>389.3399999999998</v>
      </c>
      <c r="FO16">
        <v>433.97</v>
      </c>
      <c r="FP16">
        <v>409.53999999999979</v>
      </c>
      <c r="FQ16">
        <v>477.41</v>
      </c>
      <c r="FR16">
        <v>453.87999999999988</v>
      </c>
      <c r="FS16">
        <v>603.57000000000005</v>
      </c>
      <c r="FT16">
        <v>498.64000000000033</v>
      </c>
      <c r="FU16">
        <v>470.09000000000032</v>
      </c>
      <c r="FV16">
        <v>524.61</v>
      </c>
      <c r="FW16">
        <v>446.63000000000011</v>
      </c>
      <c r="FX16">
        <v>458.10000000000008</v>
      </c>
      <c r="FY16">
        <v>476.13999999999982</v>
      </c>
      <c r="FZ16">
        <v>551.78999999999974</v>
      </c>
      <c r="GA16">
        <v>599.29999999999995</v>
      </c>
      <c r="GB16">
        <v>529.72999999999979</v>
      </c>
      <c r="GC16">
        <v>370.29</v>
      </c>
      <c r="GD16">
        <v>481.3499999999998</v>
      </c>
      <c r="GE16">
        <v>421.44000000000011</v>
      </c>
      <c r="GF16">
        <v>318.70999999999998</v>
      </c>
      <c r="GG16">
        <v>493.32000000000028</v>
      </c>
      <c r="GH16">
        <v>514.30000000000018</v>
      </c>
      <c r="GI16">
        <v>425.25000000000011</v>
      </c>
      <c r="GJ16">
        <v>377.07000000000028</v>
      </c>
      <c r="GK16">
        <v>298.90000000000009</v>
      </c>
      <c r="GL16">
        <v>340.51999999999992</v>
      </c>
      <c r="GM16">
        <v>426.80999999999989</v>
      </c>
      <c r="GN16">
        <v>473.46</v>
      </c>
      <c r="GO16">
        <v>420.84999999999991</v>
      </c>
      <c r="GP16">
        <v>398.38000000000011</v>
      </c>
      <c r="GQ16">
        <v>401.18</v>
      </c>
      <c r="GR16">
        <v>405.56</v>
      </c>
      <c r="GS16">
        <v>539.59000000000026</v>
      </c>
      <c r="GT16">
        <v>446.21999999999991</v>
      </c>
      <c r="GU16">
        <v>586.9699999999998</v>
      </c>
      <c r="GV16">
        <v>714.92999999999938</v>
      </c>
      <c r="GW16">
        <v>792.42</v>
      </c>
      <c r="GX16">
        <v>808.71999999999969</v>
      </c>
      <c r="GY16">
        <v>838.7700000000001</v>
      </c>
    </row>
    <row r="17" spans="1:207" x14ac:dyDescent="0.25">
      <c r="A17" t="s">
        <v>16</v>
      </c>
      <c r="B17">
        <v>187.96</v>
      </c>
      <c r="C17">
        <v>161.24999999999989</v>
      </c>
      <c r="D17">
        <v>236.66000000000011</v>
      </c>
      <c r="E17">
        <v>238.99000000000021</v>
      </c>
      <c r="F17">
        <v>69.359999999999985</v>
      </c>
      <c r="G17">
        <v>216.99000000000009</v>
      </c>
      <c r="H17">
        <v>79.259999999999934</v>
      </c>
      <c r="I17">
        <v>230.34999999999991</v>
      </c>
      <c r="J17">
        <v>190.7699999999999</v>
      </c>
      <c r="K17">
        <v>347.14</v>
      </c>
      <c r="L17">
        <v>209.93999999999991</v>
      </c>
      <c r="M17">
        <v>137.19999999999979</v>
      </c>
      <c r="N17">
        <v>111.2999999999999</v>
      </c>
      <c r="O17">
        <v>72.539999999999949</v>
      </c>
      <c r="P17">
        <v>-17.939999999999959</v>
      </c>
      <c r="Q17">
        <v>100.8</v>
      </c>
      <c r="R17">
        <v>69.859999999999957</v>
      </c>
      <c r="S17">
        <v>72.309999999999974</v>
      </c>
      <c r="T17">
        <v>131.77000000000021</v>
      </c>
      <c r="U17">
        <v>140.2999999999999</v>
      </c>
      <c r="V17">
        <v>201.4799999999999</v>
      </c>
      <c r="W17">
        <v>152.0799999999999</v>
      </c>
      <c r="X17">
        <v>303.10999999999979</v>
      </c>
      <c r="Y17">
        <v>175.37999999999991</v>
      </c>
      <c r="Z17">
        <v>358.55000000000013</v>
      </c>
      <c r="AA17">
        <v>264.5299999999998</v>
      </c>
      <c r="AB17">
        <v>220.64999999999989</v>
      </c>
      <c r="AC17">
        <v>313.40000000000032</v>
      </c>
      <c r="AD17">
        <v>18.820000000000039</v>
      </c>
      <c r="AE17">
        <v>91.78</v>
      </c>
      <c r="AF17">
        <v>201.13999999999979</v>
      </c>
      <c r="AG17">
        <v>156.85</v>
      </c>
      <c r="AH17">
        <v>323.40000000000009</v>
      </c>
      <c r="AI17">
        <v>217.02000000000021</v>
      </c>
      <c r="AJ17">
        <v>206.03</v>
      </c>
      <c r="AK17">
        <v>311.02999999999997</v>
      </c>
      <c r="AL17">
        <v>367.39</v>
      </c>
      <c r="AM17">
        <v>315.55000000000013</v>
      </c>
      <c r="AN17">
        <v>325.93</v>
      </c>
      <c r="AO17">
        <v>294.69</v>
      </c>
      <c r="AP17">
        <v>256.97000000000003</v>
      </c>
      <c r="AQ17">
        <v>249.03000000000009</v>
      </c>
      <c r="AR17">
        <v>221.84999999999991</v>
      </c>
      <c r="AS17">
        <v>348.87000000000029</v>
      </c>
      <c r="AT17">
        <v>433.48000000000008</v>
      </c>
      <c r="AU17">
        <v>452.32000000000011</v>
      </c>
      <c r="AV17">
        <v>421.66</v>
      </c>
      <c r="AW17">
        <v>431.6400000000001</v>
      </c>
      <c r="AX17">
        <v>376.83000000000021</v>
      </c>
      <c r="AY17">
        <v>383.45999999999992</v>
      </c>
      <c r="AZ17">
        <v>361.01</v>
      </c>
      <c r="BA17">
        <v>268.35999999999979</v>
      </c>
      <c r="BB17">
        <v>494.81999999999971</v>
      </c>
      <c r="BC17">
        <v>637.91999999999973</v>
      </c>
      <c r="BD17">
        <v>744.42999999999984</v>
      </c>
      <c r="BE17">
        <v>692.4</v>
      </c>
      <c r="BF17">
        <v>481.70999999999952</v>
      </c>
      <c r="BG17">
        <v>368.45999999999992</v>
      </c>
      <c r="BH17">
        <v>382.00999999999982</v>
      </c>
      <c r="BI17">
        <v>320.84000000000009</v>
      </c>
      <c r="BJ17">
        <v>381.1</v>
      </c>
      <c r="BK17">
        <v>372.67</v>
      </c>
      <c r="BL17">
        <v>389.68000000000018</v>
      </c>
      <c r="BM17">
        <v>453.79999999999973</v>
      </c>
      <c r="BN17">
        <v>356.99</v>
      </c>
      <c r="BO17">
        <v>310.89</v>
      </c>
      <c r="BP17">
        <v>307.90000000000009</v>
      </c>
      <c r="BQ17">
        <v>349.01</v>
      </c>
      <c r="BR17">
        <v>378.60000000000008</v>
      </c>
      <c r="BS17">
        <v>330.57999999999993</v>
      </c>
      <c r="BT17">
        <v>218.5000000000002</v>
      </c>
      <c r="BU17">
        <v>215.34000000000009</v>
      </c>
      <c r="BV17">
        <v>229.39999999999989</v>
      </c>
      <c r="BW17">
        <v>309.71999999999969</v>
      </c>
      <c r="BX17">
        <v>236.4099999999998</v>
      </c>
      <c r="BY17">
        <v>181.08</v>
      </c>
      <c r="BZ17">
        <v>140.03</v>
      </c>
      <c r="CA17">
        <v>236.2999999999997</v>
      </c>
      <c r="CB17">
        <v>220.6099999999999</v>
      </c>
      <c r="CC17">
        <v>168.39999999999989</v>
      </c>
      <c r="CD17">
        <v>209.3099999999998</v>
      </c>
      <c r="CE17">
        <v>18.320000000000011</v>
      </c>
      <c r="CF17">
        <v>173.70000000000019</v>
      </c>
      <c r="CG17">
        <v>345.12000000000012</v>
      </c>
      <c r="CH17">
        <v>260.27999999999997</v>
      </c>
      <c r="CI17">
        <v>-15.45</v>
      </c>
      <c r="CJ17">
        <v>249.93000000000009</v>
      </c>
      <c r="CK17">
        <v>182.38000000000019</v>
      </c>
      <c r="CL17">
        <v>125.78999999999991</v>
      </c>
      <c r="CM17">
        <v>66.519999999999968</v>
      </c>
      <c r="CN17">
        <v>143.16</v>
      </c>
      <c r="CO17">
        <v>130.5</v>
      </c>
      <c r="CP17">
        <v>197.89999999999981</v>
      </c>
      <c r="CQ17">
        <v>297.74000000000012</v>
      </c>
      <c r="CR17">
        <v>249.59000000000009</v>
      </c>
      <c r="CS17">
        <v>193.44</v>
      </c>
      <c r="CT17">
        <v>170.74000000000009</v>
      </c>
      <c r="CU17">
        <v>397.38</v>
      </c>
      <c r="CV17">
        <v>378.92999999999978</v>
      </c>
      <c r="CW17">
        <v>402.86000000000013</v>
      </c>
      <c r="CX17">
        <v>305.13000000000022</v>
      </c>
      <c r="CY17">
        <v>328.55999999999972</v>
      </c>
      <c r="CZ17">
        <v>297.83000000000021</v>
      </c>
      <c r="DA17">
        <v>358.70000000000022</v>
      </c>
      <c r="DB17">
        <v>241.0100000000001</v>
      </c>
      <c r="DC17">
        <v>331.42999999999989</v>
      </c>
      <c r="DD17">
        <v>335.41999999999967</v>
      </c>
      <c r="DE17">
        <v>303.44999999999987</v>
      </c>
      <c r="DF17">
        <v>338.88000000000039</v>
      </c>
      <c r="DG17">
        <v>322.60000000000019</v>
      </c>
      <c r="DH17">
        <v>318.73999999999978</v>
      </c>
      <c r="DI17">
        <v>290.80999999999989</v>
      </c>
      <c r="DJ17">
        <v>253.34000000000009</v>
      </c>
      <c r="DK17">
        <v>316.12000000000018</v>
      </c>
      <c r="DL17">
        <v>280.56000000000017</v>
      </c>
      <c r="DM17">
        <v>208.33</v>
      </c>
      <c r="DN17">
        <v>251.2700000000001</v>
      </c>
      <c r="DO17">
        <v>302.62000000000052</v>
      </c>
      <c r="DP17">
        <v>312.32999999999993</v>
      </c>
      <c r="DQ17">
        <v>439.1600000000002</v>
      </c>
      <c r="DR17">
        <v>331.13000000000022</v>
      </c>
      <c r="DS17">
        <v>389.92000000000007</v>
      </c>
      <c r="DT17">
        <v>315.56000000000012</v>
      </c>
      <c r="DU17">
        <v>262.16999999999979</v>
      </c>
      <c r="DV17">
        <v>389.41000000000008</v>
      </c>
      <c r="DW17">
        <v>444.29</v>
      </c>
      <c r="DX17">
        <v>388.67000000000007</v>
      </c>
      <c r="DY17">
        <v>440.63999999999987</v>
      </c>
      <c r="DZ17">
        <v>479.09999999999968</v>
      </c>
      <c r="EA17">
        <v>456.07999999999993</v>
      </c>
      <c r="EB17">
        <v>446.4899999999999</v>
      </c>
      <c r="EC17">
        <v>388.76999999999981</v>
      </c>
      <c r="ED17">
        <v>527.08999999999992</v>
      </c>
      <c r="EE17">
        <v>599.34000000000049</v>
      </c>
      <c r="EF17">
        <v>437.61999999999978</v>
      </c>
      <c r="EG17">
        <v>495.62000000000018</v>
      </c>
      <c r="EH17">
        <v>510.22999999999979</v>
      </c>
      <c r="EI17">
        <v>436.28</v>
      </c>
      <c r="EJ17">
        <v>440.46000000000032</v>
      </c>
      <c r="EK17">
        <v>534.92999999999961</v>
      </c>
      <c r="EL17">
        <v>388.42999999999989</v>
      </c>
      <c r="EM17">
        <v>408.69000000000011</v>
      </c>
      <c r="EN17">
        <v>356.94000000000011</v>
      </c>
      <c r="EO17">
        <v>461.04</v>
      </c>
      <c r="EP17">
        <v>295.18</v>
      </c>
      <c r="EQ17">
        <v>417.05999999999977</v>
      </c>
      <c r="ER17">
        <v>346.86000000000041</v>
      </c>
      <c r="ES17">
        <v>391.65000000000009</v>
      </c>
      <c r="ET17">
        <v>377.27999999999992</v>
      </c>
      <c r="EU17">
        <v>339.9</v>
      </c>
      <c r="EV17">
        <v>413.52000000000021</v>
      </c>
      <c r="EW17">
        <v>504.55999999999989</v>
      </c>
      <c r="EX17">
        <v>415.36999999999989</v>
      </c>
      <c r="EY17">
        <v>593.33000000000015</v>
      </c>
      <c r="EZ17">
        <v>497.42999999999989</v>
      </c>
      <c r="FA17">
        <v>452.06999999999988</v>
      </c>
      <c r="FB17">
        <v>449.49999999999989</v>
      </c>
      <c r="FC17">
        <v>389.89999999999969</v>
      </c>
      <c r="FD17">
        <v>276.45999999999998</v>
      </c>
      <c r="FE17">
        <v>302.67</v>
      </c>
      <c r="FF17">
        <v>289.39000000000021</v>
      </c>
      <c r="FG17">
        <v>201.34999999999991</v>
      </c>
      <c r="FH17">
        <v>289.25000000000011</v>
      </c>
      <c r="FI17">
        <v>431.80999999999977</v>
      </c>
      <c r="FJ17">
        <v>489.22000000000008</v>
      </c>
      <c r="FK17">
        <v>446.42999999999989</v>
      </c>
      <c r="FL17">
        <v>455.9199999999999</v>
      </c>
      <c r="FM17">
        <v>398.86999999999989</v>
      </c>
      <c r="FN17">
        <v>454.0899999999998</v>
      </c>
      <c r="FO17">
        <v>489.50999999999988</v>
      </c>
      <c r="FP17">
        <v>469.4099999999998</v>
      </c>
      <c r="FQ17">
        <v>473.6699999999999</v>
      </c>
      <c r="FR17">
        <v>484.99999999999977</v>
      </c>
      <c r="FS17">
        <v>555.68999999999994</v>
      </c>
      <c r="FT17">
        <v>483.79000000000019</v>
      </c>
      <c r="FU17">
        <v>479.38000000000011</v>
      </c>
      <c r="FV17">
        <v>521.43000000000018</v>
      </c>
      <c r="FW17">
        <v>412.30000000000013</v>
      </c>
      <c r="FX17">
        <v>491.1</v>
      </c>
      <c r="FY17">
        <v>496.22999999999979</v>
      </c>
      <c r="FZ17">
        <v>556.15000000000009</v>
      </c>
      <c r="GA17">
        <v>572.82999999999993</v>
      </c>
      <c r="GB17">
        <v>505.92999999999978</v>
      </c>
      <c r="GC17">
        <v>385.24999999999989</v>
      </c>
      <c r="GD17">
        <v>498.32999999999981</v>
      </c>
      <c r="GE17">
        <v>439.10000000000008</v>
      </c>
      <c r="GF17">
        <v>337.19000000000011</v>
      </c>
      <c r="GG17">
        <v>460.57000000000022</v>
      </c>
      <c r="GH17">
        <v>486.52000000000021</v>
      </c>
      <c r="GI17">
        <v>393.92000000000007</v>
      </c>
      <c r="GJ17">
        <v>375.2</v>
      </c>
      <c r="GK17">
        <v>337.31000000000012</v>
      </c>
      <c r="GL17">
        <v>317.28999999999979</v>
      </c>
      <c r="GM17">
        <v>427.69000000000011</v>
      </c>
      <c r="GN17">
        <v>464.17000000000007</v>
      </c>
      <c r="GO17">
        <v>402.97</v>
      </c>
      <c r="GP17">
        <v>387.32000000000011</v>
      </c>
      <c r="GQ17">
        <v>393.96000000000009</v>
      </c>
      <c r="GR17">
        <v>401.48000000000008</v>
      </c>
      <c r="GS17">
        <v>479.64000000000021</v>
      </c>
      <c r="GT17">
        <v>427.36000000000041</v>
      </c>
      <c r="GU17">
        <v>613.16000000000031</v>
      </c>
      <c r="GV17">
        <v>650.53999999999985</v>
      </c>
      <c r="GW17">
        <v>747.75</v>
      </c>
      <c r="GX17">
        <v>764.5</v>
      </c>
      <c r="GY17">
        <v>805.77000000000032</v>
      </c>
    </row>
    <row r="18" spans="1:207" x14ac:dyDescent="0.25">
      <c r="A18" t="s">
        <v>17</v>
      </c>
      <c r="B18">
        <v>278.95999999999998</v>
      </c>
      <c r="C18">
        <v>255.89999999999981</v>
      </c>
      <c r="D18">
        <v>267.4100000000002</v>
      </c>
      <c r="E18">
        <v>258.69000000000023</v>
      </c>
      <c r="F18">
        <v>113.41</v>
      </c>
      <c r="G18">
        <v>224.79000000000011</v>
      </c>
      <c r="H18">
        <v>100.75999999999991</v>
      </c>
      <c r="I18">
        <v>235.99999999999989</v>
      </c>
      <c r="J18">
        <v>221.1699999999999</v>
      </c>
      <c r="K18">
        <v>318.67</v>
      </c>
      <c r="L18">
        <v>190.05999999999989</v>
      </c>
      <c r="M18">
        <v>166.89999999999989</v>
      </c>
      <c r="N18">
        <v>118.5799999999999</v>
      </c>
      <c r="O18">
        <v>77.77000000000001</v>
      </c>
      <c r="P18">
        <v>18.269999999999989</v>
      </c>
      <c r="Q18">
        <v>137.1</v>
      </c>
      <c r="R18">
        <v>114.06</v>
      </c>
      <c r="S18">
        <v>96.25999999999992</v>
      </c>
      <c r="T18">
        <v>151.02000000000001</v>
      </c>
      <c r="U18">
        <v>174.89999999999989</v>
      </c>
      <c r="V18">
        <v>218.8300000000001</v>
      </c>
      <c r="W18">
        <v>198.42999999999981</v>
      </c>
      <c r="X18">
        <v>346.70999999999992</v>
      </c>
      <c r="Y18">
        <v>233.27999999999989</v>
      </c>
      <c r="Z18">
        <v>399.54999999999978</v>
      </c>
      <c r="AA18">
        <v>279.37999999999982</v>
      </c>
      <c r="AB18">
        <v>256.5</v>
      </c>
      <c r="AC18">
        <v>343.23000000000019</v>
      </c>
      <c r="AD18">
        <v>40.13000000000001</v>
      </c>
      <c r="AE18">
        <v>92.089999999999975</v>
      </c>
      <c r="AF18">
        <v>266.18999999999983</v>
      </c>
      <c r="AG18">
        <v>200.95</v>
      </c>
      <c r="AH18">
        <v>342.99999999999989</v>
      </c>
      <c r="AI18">
        <v>271.4699999999998</v>
      </c>
      <c r="AJ18">
        <v>240.47999999999979</v>
      </c>
      <c r="AK18">
        <v>371.48</v>
      </c>
      <c r="AL18">
        <v>435.49</v>
      </c>
      <c r="AM18">
        <v>375.81999999999988</v>
      </c>
      <c r="AN18">
        <v>412.6700000000003</v>
      </c>
      <c r="AO18">
        <v>366.41</v>
      </c>
      <c r="AP18">
        <v>310.56999999999988</v>
      </c>
      <c r="AQ18">
        <v>261.9799999999999</v>
      </c>
      <c r="AR18">
        <v>285.5</v>
      </c>
      <c r="AS18">
        <v>416.37000000000012</v>
      </c>
      <c r="AT18">
        <v>483.38000000000039</v>
      </c>
      <c r="AU18">
        <v>517.44999999999993</v>
      </c>
      <c r="AV18">
        <v>524.86000000000013</v>
      </c>
      <c r="AW18">
        <v>514.84000000000015</v>
      </c>
      <c r="AX18">
        <v>456.98000000000019</v>
      </c>
      <c r="AY18">
        <v>454.80999999999977</v>
      </c>
      <c r="AZ18">
        <v>455.30999999999977</v>
      </c>
      <c r="BA18">
        <v>351.05999999999989</v>
      </c>
      <c r="BB18">
        <v>564.07000000000028</v>
      </c>
      <c r="BC18">
        <v>740.32</v>
      </c>
      <c r="BD18">
        <v>851.62999999999977</v>
      </c>
      <c r="BE18">
        <v>819.50000000000057</v>
      </c>
      <c r="BF18">
        <v>547.41000000000008</v>
      </c>
      <c r="BG18">
        <v>433.35999999999979</v>
      </c>
      <c r="BH18">
        <v>396.11000000000018</v>
      </c>
      <c r="BI18">
        <v>307.99000000000012</v>
      </c>
      <c r="BJ18">
        <v>377.7</v>
      </c>
      <c r="BK18">
        <v>418.67</v>
      </c>
      <c r="BL18">
        <v>437.48000000000042</v>
      </c>
      <c r="BM18">
        <v>483.34999999999962</v>
      </c>
      <c r="BN18">
        <v>412.7399999999999</v>
      </c>
      <c r="BO18">
        <v>291.19000000000023</v>
      </c>
      <c r="BP18">
        <v>273.85000000000031</v>
      </c>
      <c r="BQ18">
        <v>324.81000000000017</v>
      </c>
      <c r="BR18">
        <v>333.01</v>
      </c>
      <c r="BS18">
        <v>298.47000000000003</v>
      </c>
      <c r="BT18">
        <v>200.27</v>
      </c>
      <c r="BU18">
        <v>247.2000000000001</v>
      </c>
      <c r="BV18">
        <v>275.7399999999999</v>
      </c>
      <c r="BW18">
        <v>270.33999999999992</v>
      </c>
      <c r="BX18">
        <v>211.76</v>
      </c>
      <c r="BY18">
        <v>160.71</v>
      </c>
      <c r="BZ18">
        <v>122.39999999999991</v>
      </c>
      <c r="CA18">
        <v>197.54</v>
      </c>
      <c r="CB18">
        <v>231.90999999999991</v>
      </c>
      <c r="CC18">
        <v>171.54000000000011</v>
      </c>
      <c r="CD18">
        <v>238.3599999999997</v>
      </c>
      <c r="CE18">
        <v>21.169999999999941</v>
      </c>
      <c r="CF18">
        <v>202.75000000000011</v>
      </c>
      <c r="CG18">
        <v>281.99000000000018</v>
      </c>
      <c r="CH18">
        <v>152.25</v>
      </c>
      <c r="CI18">
        <v>-47.13999999999993</v>
      </c>
      <c r="CJ18">
        <v>236.71000000000009</v>
      </c>
      <c r="CK18">
        <v>188.1100000000003</v>
      </c>
      <c r="CL18">
        <v>136.38</v>
      </c>
      <c r="CM18">
        <v>23.579999999999909</v>
      </c>
      <c r="CN18">
        <v>127.1600000000001</v>
      </c>
      <c r="CO18">
        <v>99.879999999999953</v>
      </c>
      <c r="CP18">
        <v>177.75000000000011</v>
      </c>
      <c r="CQ18">
        <v>247.69000000000031</v>
      </c>
      <c r="CR18">
        <v>203.58999999999989</v>
      </c>
      <c r="CS18">
        <v>155.47</v>
      </c>
      <c r="CT18">
        <v>128.09</v>
      </c>
      <c r="CU18">
        <v>384.53</v>
      </c>
      <c r="CV18">
        <v>373.37999999999988</v>
      </c>
      <c r="CW18">
        <v>388.06000000000017</v>
      </c>
      <c r="CX18">
        <v>310.48000000000019</v>
      </c>
      <c r="CY18">
        <v>358.80999999999972</v>
      </c>
      <c r="CZ18">
        <v>294.78000000000031</v>
      </c>
      <c r="DA18">
        <v>368.65000000000009</v>
      </c>
      <c r="DB18">
        <v>242.9100000000002</v>
      </c>
      <c r="DC18">
        <v>327.73</v>
      </c>
      <c r="DD18">
        <v>329.06999999999971</v>
      </c>
      <c r="DE18">
        <v>316.14999999999992</v>
      </c>
      <c r="DF18">
        <v>323.28000000000031</v>
      </c>
      <c r="DG18">
        <v>296.5</v>
      </c>
      <c r="DH18">
        <v>306.14</v>
      </c>
      <c r="DI18">
        <v>223.0599999999998</v>
      </c>
      <c r="DJ18">
        <v>227.6399999999999</v>
      </c>
      <c r="DK18">
        <v>314.37000000000012</v>
      </c>
      <c r="DL18">
        <v>256.76000000000028</v>
      </c>
      <c r="DM18">
        <v>198.48</v>
      </c>
      <c r="DN18">
        <v>242.0500000000001</v>
      </c>
      <c r="DO18">
        <v>281.93000000000018</v>
      </c>
      <c r="DP18">
        <v>286.16000000000008</v>
      </c>
      <c r="DQ18">
        <v>433.71000000000038</v>
      </c>
      <c r="DR18">
        <v>324.17000000000007</v>
      </c>
      <c r="DS18">
        <v>406.00000000000023</v>
      </c>
      <c r="DT18">
        <v>308.39999999999998</v>
      </c>
      <c r="DU18">
        <v>266.33999999999992</v>
      </c>
      <c r="DV18">
        <v>366.74000000000012</v>
      </c>
      <c r="DW18">
        <v>422.74</v>
      </c>
      <c r="DX18">
        <v>391.63</v>
      </c>
      <c r="DY18">
        <v>413.23999999999972</v>
      </c>
      <c r="DZ18">
        <v>504.84999999999968</v>
      </c>
      <c r="EA18">
        <v>454.0299999999998</v>
      </c>
      <c r="EB18">
        <v>457.04000000000008</v>
      </c>
      <c r="EC18">
        <v>446.06999999999988</v>
      </c>
      <c r="ED18">
        <v>585.24999999999989</v>
      </c>
      <c r="EE18">
        <v>672.49</v>
      </c>
      <c r="EF18">
        <v>505.85000000000008</v>
      </c>
      <c r="EG18">
        <v>545.77000000000032</v>
      </c>
      <c r="EH18">
        <v>545.70999999999947</v>
      </c>
      <c r="EI18">
        <v>442.78</v>
      </c>
      <c r="EJ18">
        <v>427.21000000000032</v>
      </c>
      <c r="EK18">
        <v>536.86999999999944</v>
      </c>
      <c r="EL18">
        <v>358.30000000000018</v>
      </c>
      <c r="EM18">
        <v>387.43000000000018</v>
      </c>
      <c r="EN18">
        <v>365.6400000000001</v>
      </c>
      <c r="EO18">
        <v>429.3000000000003</v>
      </c>
      <c r="EP18">
        <v>264.56999999999988</v>
      </c>
      <c r="EQ18">
        <v>439.14999999999969</v>
      </c>
      <c r="ER18">
        <v>388.64000000000033</v>
      </c>
      <c r="ES18">
        <v>457.2900000000003</v>
      </c>
      <c r="ET18">
        <v>383.19999999999982</v>
      </c>
      <c r="EU18">
        <v>343.2</v>
      </c>
      <c r="EV18">
        <v>409.88000000000022</v>
      </c>
      <c r="EW18">
        <v>525.39999999999986</v>
      </c>
      <c r="EX18">
        <v>432.02999999999992</v>
      </c>
      <c r="EY18">
        <v>584.74</v>
      </c>
      <c r="EZ18">
        <v>499.38000000000022</v>
      </c>
      <c r="FA18">
        <v>470.81999999999988</v>
      </c>
      <c r="FB18">
        <v>448.35</v>
      </c>
      <c r="FC18">
        <v>388.22999999999979</v>
      </c>
      <c r="FD18">
        <v>314.88000000000011</v>
      </c>
      <c r="FE18">
        <v>336.10000000000008</v>
      </c>
      <c r="FF18">
        <v>314.73</v>
      </c>
      <c r="FG18">
        <v>234.67999999999981</v>
      </c>
      <c r="FH18">
        <v>307.67000000000007</v>
      </c>
      <c r="FI18">
        <v>473.26999999999992</v>
      </c>
      <c r="FJ18">
        <v>487.34000000000037</v>
      </c>
      <c r="FK18">
        <v>473.00999999999988</v>
      </c>
      <c r="FL18">
        <v>445.5800000000001</v>
      </c>
      <c r="FM18">
        <v>420.67999999999961</v>
      </c>
      <c r="FN18">
        <v>468.45999999999981</v>
      </c>
      <c r="FO18">
        <v>476.81999999999971</v>
      </c>
      <c r="FP18">
        <v>461.05999999999949</v>
      </c>
      <c r="FQ18">
        <v>472.70999999999992</v>
      </c>
      <c r="FR18">
        <v>468.5199999999997</v>
      </c>
      <c r="FS18">
        <v>549.6400000000001</v>
      </c>
      <c r="FT18">
        <v>499.23999999999978</v>
      </c>
      <c r="FU18">
        <v>498.22999999999979</v>
      </c>
      <c r="FV18">
        <v>508.63000000000011</v>
      </c>
      <c r="FW18">
        <v>414</v>
      </c>
      <c r="FX18">
        <v>482.60000000000031</v>
      </c>
      <c r="FY18">
        <v>478.07999999999993</v>
      </c>
      <c r="FZ18">
        <v>525.45000000000016</v>
      </c>
      <c r="GA18">
        <v>570.67999999999984</v>
      </c>
      <c r="GB18">
        <v>516.37999999999977</v>
      </c>
      <c r="GC18">
        <v>366.64999999999992</v>
      </c>
      <c r="GD18">
        <v>485.62999999999948</v>
      </c>
      <c r="GE18">
        <v>410.75000000000011</v>
      </c>
      <c r="GF18">
        <v>308.34000000000009</v>
      </c>
      <c r="GG18">
        <v>440.52000000000032</v>
      </c>
      <c r="GH18">
        <v>482.92000000000019</v>
      </c>
      <c r="GI18">
        <v>409.22000000000008</v>
      </c>
      <c r="GJ18">
        <v>390.40000000000038</v>
      </c>
      <c r="GK18">
        <v>340.26000000000022</v>
      </c>
      <c r="GL18">
        <v>338.88999999999987</v>
      </c>
      <c r="GM18">
        <v>427.59000000000009</v>
      </c>
      <c r="GN18">
        <v>468.07000000000011</v>
      </c>
      <c r="GO18">
        <v>425.12</v>
      </c>
      <c r="GP18">
        <v>388.0200000000001</v>
      </c>
      <c r="GQ18">
        <v>409.26</v>
      </c>
      <c r="GR18">
        <v>435.88</v>
      </c>
      <c r="GS18">
        <v>525.89</v>
      </c>
      <c r="GT18">
        <v>439.81000000000017</v>
      </c>
      <c r="GU18">
        <v>627.06000000000006</v>
      </c>
      <c r="GV18">
        <v>679.9899999999999</v>
      </c>
      <c r="GW18">
        <v>770.1999999999997</v>
      </c>
      <c r="GX18">
        <v>801.65000000000009</v>
      </c>
      <c r="GY18">
        <v>831.92000000000019</v>
      </c>
    </row>
    <row r="19" spans="1:207" x14ac:dyDescent="0.25">
      <c r="A19" t="s">
        <v>18</v>
      </c>
      <c r="B19">
        <v>238.95999999999989</v>
      </c>
      <c r="C19">
        <v>258.84999999999991</v>
      </c>
      <c r="D19">
        <v>244.56000000000009</v>
      </c>
      <c r="E19">
        <v>247.49000000000021</v>
      </c>
      <c r="F19">
        <v>101.96</v>
      </c>
      <c r="G19">
        <v>215.24000000000009</v>
      </c>
      <c r="H19">
        <v>54.509999999999927</v>
      </c>
      <c r="I19">
        <v>190.15</v>
      </c>
      <c r="J19">
        <v>223.37</v>
      </c>
      <c r="K19">
        <v>302.56999999999988</v>
      </c>
      <c r="L19">
        <v>196.8599999999999</v>
      </c>
      <c r="M19">
        <v>161.89999999999981</v>
      </c>
      <c r="N19">
        <v>112.67999999999989</v>
      </c>
      <c r="O19">
        <v>77.27000000000001</v>
      </c>
      <c r="P19">
        <v>15.670000000000019</v>
      </c>
      <c r="Q19">
        <v>165.3</v>
      </c>
      <c r="R19">
        <v>131.15999999999991</v>
      </c>
      <c r="S19">
        <v>115.26</v>
      </c>
      <c r="T19">
        <v>167.02</v>
      </c>
      <c r="U19">
        <v>169.09999999999991</v>
      </c>
      <c r="V19">
        <v>206.23</v>
      </c>
      <c r="W19">
        <v>185.5799999999999</v>
      </c>
      <c r="X19">
        <v>327.81</v>
      </c>
      <c r="Y19">
        <v>225.42999999999989</v>
      </c>
      <c r="Z19">
        <v>406.25</v>
      </c>
      <c r="AA19">
        <v>279.57999999999981</v>
      </c>
      <c r="AB19">
        <v>246.65000000000029</v>
      </c>
      <c r="AC19">
        <v>355.48000000000008</v>
      </c>
      <c r="AD19">
        <v>57.780000000000072</v>
      </c>
      <c r="AE19">
        <v>85.13999999999993</v>
      </c>
      <c r="AF19">
        <v>237.5899999999998</v>
      </c>
      <c r="AG19">
        <v>187.05</v>
      </c>
      <c r="AH19">
        <v>356.60000000000008</v>
      </c>
      <c r="AI19">
        <v>272.81999999999988</v>
      </c>
      <c r="AJ19">
        <v>241.93</v>
      </c>
      <c r="AK19">
        <v>359.53</v>
      </c>
      <c r="AL19">
        <v>431.54</v>
      </c>
      <c r="AM19">
        <v>391.9199999999999</v>
      </c>
      <c r="AN19">
        <v>405.57000000000022</v>
      </c>
      <c r="AO19">
        <v>365.26</v>
      </c>
      <c r="AP19">
        <v>287.06999999999988</v>
      </c>
      <c r="AQ19">
        <v>268.97999999999979</v>
      </c>
      <c r="AR19">
        <v>290.7</v>
      </c>
      <c r="AS19">
        <v>375.62000000000029</v>
      </c>
      <c r="AT19">
        <v>486.53000000000031</v>
      </c>
      <c r="AU19">
        <v>487.0500000000003</v>
      </c>
      <c r="AV19">
        <v>474.86000000000013</v>
      </c>
      <c r="AW19">
        <v>483.34000000000037</v>
      </c>
      <c r="AX19">
        <v>419.5800000000001</v>
      </c>
      <c r="AY19">
        <v>432.41</v>
      </c>
      <c r="AZ19">
        <v>420.55999999999977</v>
      </c>
      <c r="BA19">
        <v>330.55999999999989</v>
      </c>
      <c r="BB19">
        <v>567.22000000000014</v>
      </c>
      <c r="BC19">
        <v>709.96999999999991</v>
      </c>
      <c r="BD19">
        <v>778.37999999999965</v>
      </c>
      <c r="BE19">
        <v>800.40000000000055</v>
      </c>
      <c r="BF19">
        <v>531.56000000000017</v>
      </c>
      <c r="BG19">
        <v>430.40999999999963</v>
      </c>
      <c r="BH19">
        <v>379.81000000000017</v>
      </c>
      <c r="BI19">
        <v>315.3900000000001</v>
      </c>
      <c r="BJ19">
        <v>386.55</v>
      </c>
      <c r="BK19">
        <v>401.5200000000001</v>
      </c>
      <c r="BL19">
        <v>440.68000000000029</v>
      </c>
      <c r="BM19">
        <v>470.49999999999972</v>
      </c>
      <c r="BN19">
        <v>401.23999999999972</v>
      </c>
      <c r="BO19">
        <v>291.08999999999997</v>
      </c>
      <c r="BP19">
        <v>297.5500000000003</v>
      </c>
      <c r="BQ19">
        <v>332.81000000000017</v>
      </c>
      <c r="BR19">
        <v>336.86</v>
      </c>
      <c r="BS19">
        <v>319.91999999999979</v>
      </c>
      <c r="BT19">
        <v>220.32</v>
      </c>
      <c r="BU19">
        <v>277.75</v>
      </c>
      <c r="BV19">
        <v>292.08999999999997</v>
      </c>
      <c r="BW19">
        <v>299.03999999999991</v>
      </c>
      <c r="BX19">
        <v>228.75999999999991</v>
      </c>
      <c r="BY19">
        <v>177.91</v>
      </c>
      <c r="BZ19">
        <v>114.84999999999989</v>
      </c>
      <c r="CA19">
        <v>211.84</v>
      </c>
      <c r="CB19">
        <v>230.06</v>
      </c>
      <c r="CC19">
        <v>175.19000000000011</v>
      </c>
      <c r="CD19">
        <v>282.95999999999958</v>
      </c>
      <c r="CE19">
        <v>38.870000000000033</v>
      </c>
      <c r="CF19">
        <v>224.6500000000002</v>
      </c>
      <c r="CG19">
        <v>317.04000000000008</v>
      </c>
      <c r="CH19">
        <v>178.3000000000001</v>
      </c>
      <c r="CI19">
        <v>-27.939999999999991</v>
      </c>
      <c r="CJ19">
        <v>270.01</v>
      </c>
      <c r="CK19">
        <v>221.31000000000009</v>
      </c>
      <c r="CL19">
        <v>170.2299999999999</v>
      </c>
      <c r="CM19">
        <v>38.179999999999957</v>
      </c>
      <c r="CN19">
        <v>122.1100000000002</v>
      </c>
      <c r="CO19">
        <v>93.729999999999947</v>
      </c>
      <c r="CP19">
        <v>168.60000000000011</v>
      </c>
      <c r="CQ19">
        <v>241.44000000000011</v>
      </c>
      <c r="CR19">
        <v>208.44</v>
      </c>
      <c r="CS19">
        <v>150.87000000000009</v>
      </c>
      <c r="CT19">
        <v>138.1400000000001</v>
      </c>
      <c r="CU19">
        <v>409.48</v>
      </c>
      <c r="CV19">
        <v>399.62999999999982</v>
      </c>
      <c r="CW19">
        <v>402.01000000000028</v>
      </c>
      <c r="CX19">
        <v>335.68000000000012</v>
      </c>
      <c r="CY19">
        <v>365.55999999999972</v>
      </c>
      <c r="CZ19">
        <v>306.53000000000031</v>
      </c>
      <c r="DA19">
        <v>399.55000000000018</v>
      </c>
      <c r="DB19">
        <v>249.21000000000009</v>
      </c>
      <c r="DC19">
        <v>329.13</v>
      </c>
      <c r="DD19">
        <v>328.66999999999979</v>
      </c>
      <c r="DE19">
        <v>323.94999999999987</v>
      </c>
      <c r="DF19">
        <v>319.63000000000022</v>
      </c>
      <c r="DG19">
        <v>298.80000000000041</v>
      </c>
      <c r="DH19">
        <v>297.24</v>
      </c>
      <c r="DI19">
        <v>238.15999999999991</v>
      </c>
      <c r="DJ19">
        <v>226.73999999999981</v>
      </c>
      <c r="DK19">
        <v>306.00000000000011</v>
      </c>
      <c r="DL19">
        <v>284.06000000000017</v>
      </c>
      <c r="DM19">
        <v>221.3300000000001</v>
      </c>
      <c r="DN19">
        <v>260.75000000000011</v>
      </c>
      <c r="DO19">
        <v>316.03000000000031</v>
      </c>
      <c r="DP19">
        <v>297.45999999999992</v>
      </c>
      <c r="DQ19">
        <v>446.0600000000004</v>
      </c>
      <c r="DR19">
        <v>342.6699999999999</v>
      </c>
      <c r="DS19">
        <v>403.65000000000038</v>
      </c>
      <c r="DT19">
        <v>322.15000000000009</v>
      </c>
      <c r="DU19">
        <v>275.88999999999982</v>
      </c>
      <c r="DV19">
        <v>378.99</v>
      </c>
      <c r="DW19">
        <v>436.63999999999987</v>
      </c>
      <c r="DX19">
        <v>412.47999999999968</v>
      </c>
      <c r="DY19">
        <v>419.74</v>
      </c>
      <c r="DZ19">
        <v>502.39999999999992</v>
      </c>
      <c r="EA19">
        <v>465.57999999999993</v>
      </c>
      <c r="EB19">
        <v>461.09</v>
      </c>
      <c r="EC19">
        <v>459.7199999999998</v>
      </c>
      <c r="ED19">
        <v>576.89999999999964</v>
      </c>
      <c r="EE19">
        <v>664.99000000000012</v>
      </c>
      <c r="EF19">
        <v>515.75000000000023</v>
      </c>
      <c r="EG19">
        <v>561.67000000000053</v>
      </c>
      <c r="EH19">
        <v>543.15999999999963</v>
      </c>
      <c r="EI19">
        <v>445.63000000000011</v>
      </c>
      <c r="EJ19">
        <v>424.71000000000038</v>
      </c>
      <c r="EK19">
        <v>550.36999999999944</v>
      </c>
      <c r="EL19">
        <v>366.90000000000032</v>
      </c>
      <c r="EM19">
        <v>374.53</v>
      </c>
      <c r="EN19">
        <v>360.79</v>
      </c>
      <c r="EO19">
        <v>447.05000000000013</v>
      </c>
      <c r="EP19">
        <v>283.52</v>
      </c>
      <c r="EQ19">
        <v>425.39999999999992</v>
      </c>
      <c r="ER19">
        <v>361.59000000000032</v>
      </c>
      <c r="ES19">
        <v>431.89</v>
      </c>
      <c r="ET19">
        <v>377.6</v>
      </c>
      <c r="EU19">
        <v>332.44999999999987</v>
      </c>
      <c r="EV19">
        <v>413.48000000000008</v>
      </c>
      <c r="EW19">
        <v>512.24999999999977</v>
      </c>
      <c r="EX19">
        <v>411.13</v>
      </c>
      <c r="EY19">
        <v>579.44000000000005</v>
      </c>
      <c r="EZ19">
        <v>482.93</v>
      </c>
      <c r="FA19">
        <v>456.56999999999988</v>
      </c>
      <c r="FB19">
        <v>450.99999999999977</v>
      </c>
      <c r="FC19">
        <v>373.12999999999988</v>
      </c>
      <c r="FD19">
        <v>296.38000000000011</v>
      </c>
      <c r="FE19">
        <v>328.2</v>
      </c>
      <c r="FF19">
        <v>306.58</v>
      </c>
      <c r="FG19">
        <v>234.92999999999989</v>
      </c>
      <c r="FH19">
        <v>308.42000000000007</v>
      </c>
      <c r="FI19">
        <v>479.81999999999982</v>
      </c>
      <c r="FJ19">
        <v>503.79000000000019</v>
      </c>
      <c r="FK19">
        <v>497.61</v>
      </c>
      <c r="FL19">
        <v>475.7800000000002</v>
      </c>
      <c r="FM19">
        <v>440.27999999999969</v>
      </c>
      <c r="FN19">
        <v>483.95999999999992</v>
      </c>
      <c r="FO19">
        <v>483.91999999999979</v>
      </c>
      <c r="FP19">
        <v>483.60999999999962</v>
      </c>
      <c r="FQ19">
        <v>486.41</v>
      </c>
      <c r="FR19">
        <v>473.91999999999979</v>
      </c>
      <c r="FS19">
        <v>560.09</v>
      </c>
      <c r="FT19">
        <v>498.94</v>
      </c>
      <c r="FU19">
        <v>486.33</v>
      </c>
      <c r="FV19">
        <v>496.78000000000009</v>
      </c>
      <c r="FW19">
        <v>412.55</v>
      </c>
      <c r="FX19">
        <v>484.44999999999987</v>
      </c>
      <c r="FY19">
        <v>479.52999999999969</v>
      </c>
      <c r="FZ19">
        <v>523.15000000000009</v>
      </c>
      <c r="GA19">
        <v>556.03</v>
      </c>
      <c r="GB19">
        <v>495.17999999999978</v>
      </c>
      <c r="GC19">
        <v>369.44999999999987</v>
      </c>
      <c r="GD19">
        <v>494.82999999999993</v>
      </c>
      <c r="GE19">
        <v>413.70000000000022</v>
      </c>
      <c r="GF19">
        <v>311.6400000000001</v>
      </c>
      <c r="GG19">
        <v>439.02000000000032</v>
      </c>
      <c r="GH19">
        <v>486.17000000000041</v>
      </c>
      <c r="GI19">
        <v>410.72000000000008</v>
      </c>
      <c r="GJ19">
        <v>396.00000000000023</v>
      </c>
      <c r="GK19">
        <v>360.91000000000008</v>
      </c>
      <c r="GL19">
        <v>363.64</v>
      </c>
      <c r="GM19">
        <v>443.09</v>
      </c>
      <c r="GN19">
        <v>487.47000000000008</v>
      </c>
      <c r="GO19">
        <v>446.52</v>
      </c>
      <c r="GP19">
        <v>418.87000000000029</v>
      </c>
      <c r="GQ19">
        <v>417.31</v>
      </c>
      <c r="GR19">
        <v>452.03000000000009</v>
      </c>
      <c r="GS19">
        <v>523.54000000000019</v>
      </c>
      <c r="GT19">
        <v>429.61000000000013</v>
      </c>
      <c r="GU19">
        <v>617.25999999999954</v>
      </c>
      <c r="GV19">
        <v>690.54000000000008</v>
      </c>
      <c r="GW19">
        <v>787.35</v>
      </c>
      <c r="GX19">
        <v>812</v>
      </c>
      <c r="GY19">
        <v>822.2700000000001</v>
      </c>
    </row>
    <row r="20" spans="1:207" x14ac:dyDescent="0.25">
      <c r="A20" t="s">
        <v>19</v>
      </c>
      <c r="B20">
        <v>92.490000000000009</v>
      </c>
      <c r="C20">
        <v>182.63</v>
      </c>
      <c r="D20">
        <v>109.84</v>
      </c>
      <c r="E20">
        <v>140.86000000000001</v>
      </c>
      <c r="F20">
        <v>154.80000000000001</v>
      </c>
      <c r="G20">
        <v>216.77</v>
      </c>
      <c r="H20">
        <v>233.4799999999999</v>
      </c>
      <c r="I20">
        <v>224.97</v>
      </c>
      <c r="J20">
        <v>181.82000000000011</v>
      </c>
      <c r="K20">
        <v>300.55999999999989</v>
      </c>
      <c r="L20">
        <v>114.7499999999999</v>
      </c>
      <c r="M20">
        <v>190.43999999999991</v>
      </c>
      <c r="N20">
        <v>68.319999999999979</v>
      </c>
      <c r="O20">
        <v>45.69000000000004</v>
      </c>
      <c r="P20">
        <v>-22.479999999999968</v>
      </c>
      <c r="Q20">
        <v>-6.2800000000000171</v>
      </c>
      <c r="R20">
        <v>-2.5600000000000058</v>
      </c>
      <c r="S20">
        <v>20.259999999999948</v>
      </c>
      <c r="T20">
        <v>-74.369999999999948</v>
      </c>
      <c r="U20">
        <v>31.13000000000001</v>
      </c>
      <c r="V20">
        <v>78.49000000000008</v>
      </c>
      <c r="W20">
        <v>36.820000000000043</v>
      </c>
      <c r="X20">
        <v>326.76999999999958</v>
      </c>
      <c r="Y20">
        <v>103.2200000000001</v>
      </c>
      <c r="Z20">
        <v>184.50999999999991</v>
      </c>
      <c r="AA20">
        <v>186.43999999999991</v>
      </c>
      <c r="AB20">
        <v>174.3399999999998</v>
      </c>
      <c r="AC20">
        <v>215.7200000000004</v>
      </c>
      <c r="AD20">
        <v>10.91999999999998</v>
      </c>
      <c r="AE20">
        <v>-27.510000000000041</v>
      </c>
      <c r="AF20">
        <v>152.6999999999999</v>
      </c>
      <c r="AG20">
        <v>253.41</v>
      </c>
      <c r="AH20">
        <v>357.23000000000008</v>
      </c>
      <c r="AI20">
        <v>241.89</v>
      </c>
      <c r="AJ20">
        <v>354.44</v>
      </c>
      <c r="AK20">
        <v>388.35</v>
      </c>
      <c r="AL20">
        <v>325.34999999999968</v>
      </c>
      <c r="AM20">
        <v>461.41000000000031</v>
      </c>
      <c r="AN20">
        <v>295.0100000000001</v>
      </c>
      <c r="AO20">
        <v>237.16000000000011</v>
      </c>
      <c r="AP20">
        <v>276.08999999999969</v>
      </c>
      <c r="AQ20">
        <v>264.25999999999982</v>
      </c>
      <c r="AR20">
        <v>530.57999999999959</v>
      </c>
      <c r="AS20">
        <v>427.99999999999949</v>
      </c>
      <c r="AT20">
        <v>407.38000000000011</v>
      </c>
      <c r="AU20">
        <v>397.18000000000029</v>
      </c>
      <c r="AV20">
        <v>367.00000000000011</v>
      </c>
      <c r="AW20">
        <v>373.87000000000018</v>
      </c>
      <c r="AX20">
        <v>427.77</v>
      </c>
      <c r="AY20">
        <v>377.14</v>
      </c>
      <c r="AZ20">
        <v>438.50000000000023</v>
      </c>
      <c r="BA20">
        <v>322.04999999999973</v>
      </c>
      <c r="BB20">
        <v>365.17999999999989</v>
      </c>
      <c r="BC20">
        <v>582.66000000000008</v>
      </c>
      <c r="BD20">
        <v>681.48000000000013</v>
      </c>
      <c r="BE20">
        <v>703.5600000000004</v>
      </c>
      <c r="BF20">
        <v>392.15000000000032</v>
      </c>
      <c r="BG20">
        <v>512.00999999999976</v>
      </c>
      <c r="BH20">
        <v>397.88000000000011</v>
      </c>
      <c r="BI20">
        <v>392.99999999999989</v>
      </c>
      <c r="BJ20">
        <v>341.84000000000032</v>
      </c>
      <c r="BK20">
        <v>373.29</v>
      </c>
      <c r="BL20">
        <v>334.15000000000009</v>
      </c>
      <c r="BM20">
        <v>312.06999999999988</v>
      </c>
      <c r="BN20">
        <v>376.02000000000021</v>
      </c>
      <c r="BO20">
        <v>302.83999999999992</v>
      </c>
      <c r="BP20">
        <v>232.90000000000009</v>
      </c>
      <c r="BQ20">
        <v>248.53999999999991</v>
      </c>
      <c r="BR20">
        <v>267.77999999999992</v>
      </c>
      <c r="BS20">
        <v>154.1100000000001</v>
      </c>
      <c r="BT20">
        <v>191.12</v>
      </c>
      <c r="BU20">
        <v>143.57999999999981</v>
      </c>
      <c r="BV20">
        <v>262.58</v>
      </c>
      <c r="BW20">
        <v>165.23</v>
      </c>
      <c r="BX20">
        <v>215.81000000000029</v>
      </c>
      <c r="BY20">
        <v>121.96000000000009</v>
      </c>
      <c r="BZ20">
        <v>142.24</v>
      </c>
      <c r="CA20">
        <v>61.840000000000039</v>
      </c>
      <c r="CB20">
        <v>46.530000000000157</v>
      </c>
      <c r="CC20">
        <v>17.019999999999971</v>
      </c>
      <c r="CD20">
        <v>315.45999999999981</v>
      </c>
      <c r="CE20">
        <v>68.169999999999888</v>
      </c>
      <c r="CF20">
        <v>370.42999999999989</v>
      </c>
      <c r="CG20">
        <v>391.74</v>
      </c>
      <c r="CH20">
        <v>51.430000000000042</v>
      </c>
      <c r="CI20">
        <v>257.42999999999972</v>
      </c>
      <c r="CJ20">
        <v>246.67</v>
      </c>
      <c r="CK20">
        <v>218.60000000000011</v>
      </c>
      <c r="CL20">
        <v>144.16</v>
      </c>
      <c r="CM20">
        <v>99.139999999999972</v>
      </c>
      <c r="CN20">
        <v>183.8</v>
      </c>
      <c r="CO20">
        <v>6.1999999999999824</v>
      </c>
      <c r="CP20">
        <v>202.99</v>
      </c>
      <c r="CQ20">
        <v>144.13000000000011</v>
      </c>
      <c r="CR20">
        <v>83.739999999999881</v>
      </c>
      <c r="CS20">
        <v>65.939999999999898</v>
      </c>
      <c r="CT20">
        <v>94.909999999999826</v>
      </c>
      <c r="CU20">
        <v>297.25000000000011</v>
      </c>
      <c r="CV20">
        <v>240.60999999999979</v>
      </c>
      <c r="CW20">
        <v>233.90999999999991</v>
      </c>
      <c r="CX20">
        <v>203.81</v>
      </c>
      <c r="CY20">
        <v>305.46999999999991</v>
      </c>
      <c r="CZ20">
        <v>280.7000000000001</v>
      </c>
      <c r="DA20">
        <v>312.7700000000001</v>
      </c>
      <c r="DB20">
        <v>103.9499999999999</v>
      </c>
      <c r="DC20">
        <v>185.78</v>
      </c>
      <c r="DD20">
        <v>235.18</v>
      </c>
      <c r="DE20">
        <v>299.37000000000012</v>
      </c>
      <c r="DF20">
        <v>236.3</v>
      </c>
      <c r="DG20">
        <v>184.0100000000001</v>
      </c>
      <c r="DH20">
        <v>190.3300000000001</v>
      </c>
      <c r="DI20">
        <v>211.90000000000009</v>
      </c>
      <c r="DJ20">
        <v>189.81999999999991</v>
      </c>
      <c r="DK20">
        <v>299.95999999999992</v>
      </c>
      <c r="DL20">
        <v>177.69</v>
      </c>
      <c r="DM20">
        <v>77.770000000000138</v>
      </c>
      <c r="DN20">
        <v>195.56000000000009</v>
      </c>
      <c r="DO20">
        <v>240.8599999999999</v>
      </c>
      <c r="DP20">
        <v>271.0699999999996</v>
      </c>
      <c r="DQ20">
        <v>399.77</v>
      </c>
      <c r="DR20">
        <v>370.08999999999958</v>
      </c>
      <c r="DS20">
        <v>316.20000000000022</v>
      </c>
      <c r="DT20">
        <v>320.33</v>
      </c>
      <c r="DU20">
        <v>292.57999999999993</v>
      </c>
      <c r="DV20">
        <v>315.3</v>
      </c>
      <c r="DW20">
        <v>363.23999999999972</v>
      </c>
      <c r="DX20">
        <v>385.1500000000002</v>
      </c>
      <c r="DY20">
        <v>416.0899999999998</v>
      </c>
      <c r="DZ20">
        <v>360.34000000000032</v>
      </c>
      <c r="EA20">
        <v>386.04999999999978</v>
      </c>
      <c r="EB20">
        <v>443.50999999999959</v>
      </c>
      <c r="EC20">
        <v>503.7000000000001</v>
      </c>
      <c r="ED20">
        <v>514.2600000000001</v>
      </c>
      <c r="EE20">
        <v>598.13000000000022</v>
      </c>
      <c r="EF20">
        <v>514.51000000000022</v>
      </c>
      <c r="EG20">
        <v>487.12000000000012</v>
      </c>
      <c r="EH20">
        <v>553.13999999999976</v>
      </c>
      <c r="EI20">
        <v>515.18000000000018</v>
      </c>
      <c r="EJ20">
        <v>541.24</v>
      </c>
      <c r="EK20">
        <v>570.38999999999987</v>
      </c>
      <c r="EL20">
        <v>542.52000000000032</v>
      </c>
      <c r="EM20">
        <v>388.91000000000008</v>
      </c>
      <c r="EN20">
        <v>473.80000000000018</v>
      </c>
      <c r="EO20">
        <v>553.54999999999973</v>
      </c>
      <c r="EP20">
        <v>422.75999999999988</v>
      </c>
      <c r="EQ20">
        <v>560.02999999999986</v>
      </c>
      <c r="ER20">
        <v>507.89999999999981</v>
      </c>
      <c r="ES20">
        <v>469.61000000000041</v>
      </c>
      <c r="ET20">
        <v>399.68000000000012</v>
      </c>
      <c r="EU20">
        <v>419.4800000000003</v>
      </c>
      <c r="EV20">
        <v>528.23999999999967</v>
      </c>
      <c r="EW20">
        <v>568.93000000000018</v>
      </c>
      <c r="EX20">
        <v>535.37999999999988</v>
      </c>
      <c r="EY20">
        <v>508.76999999999992</v>
      </c>
      <c r="EZ20">
        <v>462.90999999999991</v>
      </c>
      <c r="FA20">
        <v>438.56999999999988</v>
      </c>
      <c r="FB20">
        <v>421.45</v>
      </c>
      <c r="FC20">
        <v>483.79</v>
      </c>
      <c r="FD20">
        <v>387.99000000000018</v>
      </c>
      <c r="FE20">
        <v>392.33999999999992</v>
      </c>
      <c r="FF20">
        <v>307.85000000000008</v>
      </c>
      <c r="FG20">
        <v>201.5999999999998</v>
      </c>
      <c r="FH20">
        <v>403.27999999999969</v>
      </c>
      <c r="FI20">
        <v>418.84</v>
      </c>
      <c r="FJ20">
        <v>439.21999999999969</v>
      </c>
      <c r="FK20">
        <v>390.94999999999959</v>
      </c>
      <c r="FL20">
        <v>409.3</v>
      </c>
      <c r="FM20">
        <v>451.6899999999996</v>
      </c>
      <c r="FN20">
        <v>441.93000000000052</v>
      </c>
      <c r="FO20">
        <v>440.86999999999978</v>
      </c>
      <c r="FP20">
        <v>502.66</v>
      </c>
      <c r="FQ20">
        <v>443.92999999999978</v>
      </c>
      <c r="FR20">
        <v>489.00000000000028</v>
      </c>
      <c r="FS20">
        <v>548.28000000000009</v>
      </c>
      <c r="FT20">
        <v>503.57000000000011</v>
      </c>
      <c r="FU20">
        <v>467.9599999999997</v>
      </c>
      <c r="FV20">
        <v>519.29</v>
      </c>
      <c r="FW20">
        <v>427.81</v>
      </c>
      <c r="FX20">
        <v>431.25000000000023</v>
      </c>
      <c r="FY20">
        <v>492.15999999999991</v>
      </c>
      <c r="FZ20">
        <v>517.77999999999963</v>
      </c>
      <c r="GA20">
        <v>558.57000000000016</v>
      </c>
      <c r="GB20">
        <v>497.86999999999989</v>
      </c>
      <c r="GC20">
        <v>490.94999999999987</v>
      </c>
      <c r="GD20">
        <v>562.69999999999982</v>
      </c>
      <c r="GE20">
        <v>529.76000000000033</v>
      </c>
      <c r="GF20">
        <v>465.80999999999989</v>
      </c>
      <c r="GG20">
        <v>533.19000000000005</v>
      </c>
      <c r="GH20">
        <v>500.3599999999999</v>
      </c>
      <c r="GI20">
        <v>410.11000000000013</v>
      </c>
      <c r="GJ20">
        <v>495.87000000000012</v>
      </c>
      <c r="GK20">
        <v>567.76000000000033</v>
      </c>
      <c r="GL20">
        <v>613.95999999999981</v>
      </c>
      <c r="GM20">
        <v>488.76</v>
      </c>
      <c r="GN20">
        <v>551.28</v>
      </c>
      <c r="GO20">
        <v>469.93999999999983</v>
      </c>
      <c r="GP20">
        <v>499.94000000000023</v>
      </c>
      <c r="GQ20">
        <v>444.31999999999982</v>
      </c>
      <c r="GR20">
        <v>528.99</v>
      </c>
      <c r="GS20">
        <v>515.31999999999994</v>
      </c>
      <c r="GT20">
        <v>525.80000000000007</v>
      </c>
      <c r="GU20">
        <v>664.02999999999952</v>
      </c>
      <c r="GV20">
        <v>641.30000000000064</v>
      </c>
      <c r="GW20">
        <v>821.50999999999976</v>
      </c>
      <c r="GX20">
        <v>767.76000000000033</v>
      </c>
      <c r="GY20">
        <v>796.5400000000003</v>
      </c>
    </row>
    <row r="21" spans="1:207" x14ac:dyDescent="0.25">
      <c r="A21" t="s">
        <v>20</v>
      </c>
      <c r="B21">
        <v>41.430000000000007</v>
      </c>
      <c r="C21">
        <v>103.4</v>
      </c>
      <c r="D21">
        <v>142.62</v>
      </c>
      <c r="E21">
        <v>148.93</v>
      </c>
      <c r="F21">
        <v>170.96</v>
      </c>
      <c r="G21">
        <v>156.02000000000001</v>
      </c>
      <c r="H21">
        <v>225.96</v>
      </c>
      <c r="I21">
        <v>265.28000000000009</v>
      </c>
      <c r="J21">
        <v>155.63</v>
      </c>
      <c r="K21">
        <v>306.74000000000012</v>
      </c>
      <c r="L21">
        <v>144.17999999999989</v>
      </c>
      <c r="M21">
        <v>273.13999999999982</v>
      </c>
      <c r="N21">
        <v>134.1099999999999</v>
      </c>
      <c r="O21">
        <v>127.68</v>
      </c>
      <c r="P21">
        <v>95.449999999999932</v>
      </c>
      <c r="Q21">
        <v>31.6</v>
      </c>
      <c r="R21">
        <v>1.6299999999999919</v>
      </c>
      <c r="S21">
        <v>-42.340000000000053</v>
      </c>
      <c r="T21">
        <v>-87.919999999999987</v>
      </c>
      <c r="U21">
        <v>49.53000000000003</v>
      </c>
      <c r="V21">
        <v>139.5500000000001</v>
      </c>
      <c r="W21">
        <v>52.720000000000091</v>
      </c>
      <c r="X21">
        <v>359.83999999999969</v>
      </c>
      <c r="Y21">
        <v>213.8</v>
      </c>
      <c r="Z21">
        <v>197.78999999999991</v>
      </c>
      <c r="AA21">
        <v>218.85999999999979</v>
      </c>
      <c r="AB21">
        <v>304.93000000000012</v>
      </c>
      <c r="AC21">
        <v>297.98000000000019</v>
      </c>
      <c r="AD21">
        <v>42.109999999999971</v>
      </c>
      <c r="AE21">
        <v>46.489999999999952</v>
      </c>
      <c r="AF21">
        <v>257.45999999999981</v>
      </c>
      <c r="AG21">
        <v>261.36</v>
      </c>
      <c r="AH21">
        <v>364.82000000000028</v>
      </c>
      <c r="AI21">
        <v>169.1</v>
      </c>
      <c r="AJ21">
        <v>325.42</v>
      </c>
      <c r="AK21">
        <v>325.2</v>
      </c>
      <c r="AL21">
        <v>347.8599999999995</v>
      </c>
      <c r="AM21">
        <v>410.43000000000029</v>
      </c>
      <c r="AN21">
        <v>288.30999999999989</v>
      </c>
      <c r="AO21">
        <v>169.76</v>
      </c>
      <c r="AP21">
        <v>252.72999999999979</v>
      </c>
      <c r="AQ21">
        <v>225.08999999999989</v>
      </c>
      <c r="AR21">
        <v>440.2</v>
      </c>
      <c r="AS21">
        <v>354.72999999999962</v>
      </c>
      <c r="AT21">
        <v>341.73000000000008</v>
      </c>
      <c r="AU21">
        <v>315.68999999999988</v>
      </c>
      <c r="AV21">
        <v>308.22000000000008</v>
      </c>
      <c r="AW21">
        <v>275.67999999999989</v>
      </c>
      <c r="AX21">
        <v>300.42000000000007</v>
      </c>
      <c r="AY21">
        <v>214.8600000000001</v>
      </c>
      <c r="AZ21">
        <v>260.03999999999991</v>
      </c>
      <c r="BA21">
        <v>149.41</v>
      </c>
      <c r="BB21">
        <v>162.0799999999999</v>
      </c>
      <c r="BC21">
        <v>388.83</v>
      </c>
      <c r="BD21">
        <v>535.81999999999982</v>
      </c>
      <c r="BE21">
        <v>509.58000000000021</v>
      </c>
      <c r="BF21">
        <v>270.33000000000033</v>
      </c>
      <c r="BG21">
        <v>352.43</v>
      </c>
      <c r="BH21">
        <v>216.06999999999991</v>
      </c>
      <c r="BI21">
        <v>286.39</v>
      </c>
      <c r="BJ21">
        <v>239.36000000000021</v>
      </c>
      <c r="BK21">
        <v>229.27</v>
      </c>
      <c r="BL21">
        <v>156.88000000000011</v>
      </c>
      <c r="BM21">
        <v>195.8700000000002</v>
      </c>
      <c r="BN21">
        <v>214.13000000000019</v>
      </c>
      <c r="BO21">
        <v>165.84999999999991</v>
      </c>
      <c r="BP21">
        <v>168.4199999999999</v>
      </c>
      <c r="BQ21">
        <v>261.27000000000021</v>
      </c>
      <c r="BR21">
        <v>168.87000000000009</v>
      </c>
      <c r="BS21">
        <v>74.92</v>
      </c>
      <c r="BT21">
        <v>120.8300000000002</v>
      </c>
      <c r="BU21">
        <v>79.010000000000204</v>
      </c>
      <c r="BV21">
        <v>207.24999999999989</v>
      </c>
      <c r="BW21">
        <v>120.6299999999998</v>
      </c>
      <c r="BX21">
        <v>170.49000000000009</v>
      </c>
      <c r="BY21">
        <v>79.789999999999964</v>
      </c>
      <c r="BZ21">
        <v>90.579999999999956</v>
      </c>
      <c r="CA21">
        <v>1.669999999999866</v>
      </c>
      <c r="CB21">
        <v>-50.37</v>
      </c>
      <c r="CC21">
        <v>-102.0500000000001</v>
      </c>
      <c r="CD21">
        <v>134.09999999999991</v>
      </c>
      <c r="CE21">
        <v>-67.329999999999856</v>
      </c>
      <c r="CF21">
        <v>182.17999999999989</v>
      </c>
      <c r="CG21">
        <v>236.7600000000001</v>
      </c>
      <c r="CH21">
        <v>1.2500000000000451</v>
      </c>
      <c r="CI21">
        <v>171.20999999999989</v>
      </c>
      <c r="CJ21">
        <v>117.3700000000001</v>
      </c>
      <c r="CK21">
        <v>46.399999999999913</v>
      </c>
      <c r="CL21">
        <v>44.480000000000032</v>
      </c>
      <c r="CM21">
        <v>36.389999999999837</v>
      </c>
      <c r="CN21">
        <v>143.33000000000001</v>
      </c>
      <c r="CO21">
        <v>-53.029999999999951</v>
      </c>
      <c r="CP21">
        <v>168.47000000000011</v>
      </c>
      <c r="CQ21">
        <v>121.3600000000002</v>
      </c>
      <c r="CR21">
        <v>71.310000000000088</v>
      </c>
      <c r="CS21">
        <v>52.999999999999972</v>
      </c>
      <c r="CT21">
        <v>101.0599999999999</v>
      </c>
      <c r="CU21">
        <v>219.8600000000001</v>
      </c>
      <c r="CV21">
        <v>141.09999999999991</v>
      </c>
      <c r="CW21">
        <v>189.83999999999989</v>
      </c>
      <c r="CX21">
        <v>100.11</v>
      </c>
      <c r="CY21">
        <v>190.42999999999989</v>
      </c>
      <c r="CZ21">
        <v>224.7299999999999</v>
      </c>
      <c r="DA21">
        <v>266.44999999999987</v>
      </c>
      <c r="DB21">
        <v>143.71</v>
      </c>
      <c r="DC21">
        <v>174.40999999999991</v>
      </c>
      <c r="DD21">
        <v>184.63</v>
      </c>
      <c r="DE21">
        <v>296.02999999999997</v>
      </c>
      <c r="DF21">
        <v>213.05999999999989</v>
      </c>
      <c r="DG21">
        <v>136.92999999999989</v>
      </c>
      <c r="DH21">
        <v>126.1299999999999</v>
      </c>
      <c r="DI21">
        <v>213.84</v>
      </c>
      <c r="DJ21">
        <v>173.13000000000011</v>
      </c>
      <c r="DK21">
        <v>261.27999999999992</v>
      </c>
      <c r="DL21">
        <v>123.93</v>
      </c>
      <c r="DM21">
        <v>156.35000000000019</v>
      </c>
      <c r="DN21">
        <v>170.4899999999999</v>
      </c>
      <c r="DO21">
        <v>202.51999999999981</v>
      </c>
      <c r="DP21">
        <v>203.9199999999999</v>
      </c>
      <c r="DQ21">
        <v>292.30999999999977</v>
      </c>
      <c r="DR21">
        <v>320.63</v>
      </c>
      <c r="DS21">
        <v>263.78000000000009</v>
      </c>
      <c r="DT21">
        <v>293.85000000000002</v>
      </c>
      <c r="DU21">
        <v>258.49999999999989</v>
      </c>
      <c r="DV21">
        <v>282.6600000000002</v>
      </c>
      <c r="DW21">
        <v>289.63</v>
      </c>
      <c r="DX21">
        <v>326.03000000000043</v>
      </c>
      <c r="DY21">
        <v>311.93000000000012</v>
      </c>
      <c r="DZ21">
        <v>261.12000000000012</v>
      </c>
      <c r="EA21">
        <v>315.89</v>
      </c>
      <c r="EB21">
        <v>318.92999999999989</v>
      </c>
      <c r="EC21">
        <v>333.63999999999987</v>
      </c>
      <c r="ED21">
        <v>327.47000000000008</v>
      </c>
      <c r="EE21">
        <v>383.45</v>
      </c>
      <c r="EF21">
        <v>302.36</v>
      </c>
      <c r="EG21">
        <v>380.53999999999991</v>
      </c>
      <c r="EH21">
        <v>459.38999999999982</v>
      </c>
      <c r="EI21">
        <v>443.85</v>
      </c>
      <c r="EJ21">
        <v>367.42</v>
      </c>
      <c r="EK21">
        <v>398.19</v>
      </c>
      <c r="EL21">
        <v>469.03000000000009</v>
      </c>
      <c r="EM21">
        <v>392.3</v>
      </c>
      <c r="EN21">
        <v>465.80000000000041</v>
      </c>
      <c r="EO21">
        <v>522.7700000000001</v>
      </c>
      <c r="EP21">
        <v>323.81</v>
      </c>
      <c r="EQ21">
        <v>505.92999999999978</v>
      </c>
      <c r="ER21">
        <v>381.79</v>
      </c>
      <c r="ES21">
        <v>365.55</v>
      </c>
      <c r="ET21">
        <v>278.53999999999991</v>
      </c>
      <c r="EU21">
        <v>299.68999999999983</v>
      </c>
      <c r="EV21">
        <v>405.78999999999979</v>
      </c>
      <c r="EW21">
        <v>458.37000000000012</v>
      </c>
      <c r="EX21">
        <v>440.55</v>
      </c>
      <c r="EY21">
        <v>446.53</v>
      </c>
      <c r="EZ21">
        <v>426.03999999999979</v>
      </c>
      <c r="FA21">
        <v>402.07</v>
      </c>
      <c r="FB21">
        <v>314.65999999999991</v>
      </c>
      <c r="FC21">
        <v>396.56000000000012</v>
      </c>
      <c r="FD21">
        <v>295.10000000000031</v>
      </c>
      <c r="FE21">
        <v>292.03999999999991</v>
      </c>
      <c r="FF21">
        <v>235.5</v>
      </c>
      <c r="FG21">
        <v>173.44999999999979</v>
      </c>
      <c r="FH21">
        <v>381.16000000000008</v>
      </c>
      <c r="FI21">
        <v>374.0299999999998</v>
      </c>
      <c r="FJ21">
        <v>342.24999999999989</v>
      </c>
      <c r="FK21">
        <v>296.91000000000003</v>
      </c>
      <c r="FL21">
        <v>364.6599999999998</v>
      </c>
      <c r="FM21">
        <v>417.55</v>
      </c>
      <c r="FN21">
        <v>396.48000000000008</v>
      </c>
      <c r="FO21">
        <v>423.85999999999979</v>
      </c>
      <c r="FP21">
        <v>509.69000000000023</v>
      </c>
      <c r="FQ21">
        <v>404.50000000000011</v>
      </c>
      <c r="FR21">
        <v>498.17000000000007</v>
      </c>
      <c r="FS21">
        <v>510.58000000000021</v>
      </c>
      <c r="FT21">
        <v>425.07000000000028</v>
      </c>
      <c r="FU21">
        <v>359.50000000000011</v>
      </c>
      <c r="FV21">
        <v>471.94000000000011</v>
      </c>
      <c r="FW21">
        <v>380.54000000000008</v>
      </c>
      <c r="FX21">
        <v>373.68999999999988</v>
      </c>
      <c r="FY21">
        <v>416.54999999999978</v>
      </c>
      <c r="FZ21">
        <v>434.57</v>
      </c>
      <c r="GA21">
        <v>504.7999999999999</v>
      </c>
      <c r="GB21">
        <v>453.59999999999991</v>
      </c>
      <c r="GC21">
        <v>448.93</v>
      </c>
      <c r="GD21">
        <v>508.22000000000008</v>
      </c>
      <c r="GE21">
        <v>510.79000000000042</v>
      </c>
      <c r="GF21">
        <v>373.86000000000013</v>
      </c>
      <c r="GG21">
        <v>474.9499999999997</v>
      </c>
      <c r="GH21">
        <v>443.54999999999973</v>
      </c>
      <c r="GI21">
        <v>303.90999999999991</v>
      </c>
      <c r="GJ21">
        <v>397.15999999999991</v>
      </c>
      <c r="GK21">
        <v>466.1600000000002</v>
      </c>
      <c r="GL21">
        <v>449.25999999999988</v>
      </c>
      <c r="GM21">
        <v>398.09999999999991</v>
      </c>
      <c r="GN21">
        <v>435.41</v>
      </c>
      <c r="GO21">
        <v>414.09999999999991</v>
      </c>
      <c r="GP21">
        <v>466.36999999999989</v>
      </c>
      <c r="GQ21">
        <v>389.23000000000008</v>
      </c>
      <c r="GR21">
        <v>468.11999999999989</v>
      </c>
      <c r="GS21">
        <v>425.59</v>
      </c>
      <c r="GT21">
        <v>455.04000000000008</v>
      </c>
      <c r="GU21">
        <v>568.7299999999999</v>
      </c>
      <c r="GV21">
        <v>550.78000000000043</v>
      </c>
      <c r="GW21">
        <v>752.52999999999975</v>
      </c>
      <c r="GX21">
        <v>669.35999999999979</v>
      </c>
      <c r="GY21">
        <v>734.74000000000012</v>
      </c>
    </row>
    <row r="22" spans="1:207" x14ac:dyDescent="0.25">
      <c r="A22" t="s">
        <v>21</v>
      </c>
      <c r="B22">
        <v>106.04000000000011</v>
      </c>
      <c r="C22">
        <v>124.22</v>
      </c>
      <c r="D22">
        <v>146.05000000000001</v>
      </c>
      <c r="E22">
        <v>221.93000000000009</v>
      </c>
      <c r="F22">
        <v>158.06</v>
      </c>
      <c r="G22">
        <v>196.14</v>
      </c>
      <c r="H22">
        <v>247.55</v>
      </c>
      <c r="I22">
        <v>233.1999999999999</v>
      </c>
      <c r="J22">
        <v>171.8299999999999</v>
      </c>
      <c r="K22">
        <v>314.05</v>
      </c>
      <c r="L22">
        <v>139.69</v>
      </c>
      <c r="M22">
        <v>107.22</v>
      </c>
      <c r="N22">
        <v>114.20999999999989</v>
      </c>
      <c r="O22">
        <v>70.700000000000088</v>
      </c>
      <c r="P22">
        <v>-48.389999999999979</v>
      </c>
      <c r="Q22">
        <v>-42.94999999999996</v>
      </c>
      <c r="R22">
        <v>-41.419999999999987</v>
      </c>
      <c r="S22">
        <v>-35.879999999999953</v>
      </c>
      <c r="T22">
        <v>-123.66</v>
      </c>
      <c r="U22">
        <v>39.83</v>
      </c>
      <c r="V22">
        <v>177.50000000000011</v>
      </c>
      <c r="W22">
        <v>44.610000000000049</v>
      </c>
      <c r="X22">
        <v>325.12999999999971</v>
      </c>
      <c r="Y22">
        <v>191.5199999999999</v>
      </c>
      <c r="Z22">
        <v>209.79000000000011</v>
      </c>
      <c r="AA22">
        <v>194.83999999999989</v>
      </c>
      <c r="AB22">
        <v>196.77</v>
      </c>
      <c r="AC22">
        <v>264.10000000000019</v>
      </c>
      <c r="AD22">
        <v>37.880000000000003</v>
      </c>
      <c r="AE22">
        <v>31.479999999999979</v>
      </c>
      <c r="AF22">
        <v>167.8899999999999</v>
      </c>
      <c r="AG22">
        <v>231.53999999999991</v>
      </c>
      <c r="AH22">
        <v>304.95999999999998</v>
      </c>
      <c r="AI22">
        <v>175.8</v>
      </c>
      <c r="AJ22">
        <v>331.17999999999989</v>
      </c>
      <c r="AK22">
        <v>244.80999999999969</v>
      </c>
      <c r="AL22">
        <v>287.2199999999998</v>
      </c>
      <c r="AM22">
        <v>333.35000000000008</v>
      </c>
      <c r="AN22">
        <v>219.42000000000019</v>
      </c>
      <c r="AO22">
        <v>132.66999999999999</v>
      </c>
      <c r="AP22">
        <v>246.32999999999981</v>
      </c>
      <c r="AQ22">
        <v>212.62999999999991</v>
      </c>
      <c r="AR22">
        <v>447.16000000000008</v>
      </c>
      <c r="AS22">
        <v>356.92999999999938</v>
      </c>
      <c r="AT22">
        <v>348.88</v>
      </c>
      <c r="AU22">
        <v>334.37999999999971</v>
      </c>
      <c r="AV22">
        <v>296.02999999999992</v>
      </c>
      <c r="AW22">
        <v>287.78000000000009</v>
      </c>
      <c r="AX22">
        <v>393.08</v>
      </c>
      <c r="AY22">
        <v>256.32000000000028</v>
      </c>
      <c r="AZ22">
        <v>307.67000000000007</v>
      </c>
      <c r="BA22">
        <v>183.7699999999999</v>
      </c>
      <c r="BB22">
        <v>195.53999999999979</v>
      </c>
      <c r="BC22">
        <v>435.37000000000012</v>
      </c>
      <c r="BD22">
        <v>615.12999999999988</v>
      </c>
      <c r="BE22">
        <v>576.6700000000003</v>
      </c>
      <c r="BF22">
        <v>325.30000000000052</v>
      </c>
      <c r="BG22">
        <v>404.27999999999992</v>
      </c>
      <c r="BH22">
        <v>312.00999999999988</v>
      </c>
      <c r="BI22">
        <v>353.42000000000019</v>
      </c>
      <c r="BJ22">
        <v>291.86000000000013</v>
      </c>
      <c r="BK22">
        <v>301.87000000000018</v>
      </c>
      <c r="BL22">
        <v>230.5200000000001</v>
      </c>
      <c r="BM22">
        <v>216.41000000000039</v>
      </c>
      <c r="BN22">
        <v>252.1600000000002</v>
      </c>
      <c r="BO22">
        <v>253.73</v>
      </c>
      <c r="BP22">
        <v>186.50999999999991</v>
      </c>
      <c r="BQ22">
        <v>317.36</v>
      </c>
      <c r="BR22">
        <v>202.01000000000019</v>
      </c>
      <c r="BS22">
        <v>155.43999999999991</v>
      </c>
      <c r="BT22">
        <v>214.51000000000019</v>
      </c>
      <c r="BU22">
        <v>112.10000000000009</v>
      </c>
      <c r="BV22">
        <v>236.7600000000001</v>
      </c>
      <c r="BW22">
        <v>167.31000000000009</v>
      </c>
      <c r="BX22">
        <v>211.65000000000009</v>
      </c>
      <c r="BY22">
        <v>104.14</v>
      </c>
      <c r="BZ22">
        <v>135.40999999999991</v>
      </c>
      <c r="CA22">
        <v>62.019999999999939</v>
      </c>
      <c r="CB22">
        <v>45.450000000000081</v>
      </c>
      <c r="CC22">
        <v>-38.510000000000048</v>
      </c>
      <c r="CD22">
        <v>176.36999999999989</v>
      </c>
      <c r="CE22">
        <v>-3.6200000000000152</v>
      </c>
      <c r="CF22">
        <v>278.1299999999996</v>
      </c>
      <c r="CG22">
        <v>367.59999999999968</v>
      </c>
      <c r="CH22">
        <v>102.1600000000002</v>
      </c>
      <c r="CI22">
        <v>241.85</v>
      </c>
      <c r="CJ22">
        <v>246.20999999999981</v>
      </c>
      <c r="CK22">
        <v>150.26999999999981</v>
      </c>
      <c r="CL22">
        <v>113.73</v>
      </c>
      <c r="CM22">
        <v>107.99</v>
      </c>
      <c r="CN22">
        <v>180.51</v>
      </c>
      <c r="CO22">
        <v>69.979999999999961</v>
      </c>
      <c r="CP22">
        <v>245.59000000000009</v>
      </c>
      <c r="CQ22">
        <v>160.0100000000001</v>
      </c>
      <c r="CR22">
        <v>114.50999999999991</v>
      </c>
      <c r="CS22">
        <v>88.210000000000107</v>
      </c>
      <c r="CT22">
        <v>111.1999999999998</v>
      </c>
      <c r="CU22">
        <v>250.4200000000001</v>
      </c>
      <c r="CV22">
        <v>187.09999999999991</v>
      </c>
      <c r="CW22">
        <v>207.52999999999989</v>
      </c>
      <c r="CX22">
        <v>168.58</v>
      </c>
      <c r="CY22">
        <v>252.34999999999991</v>
      </c>
      <c r="CZ22">
        <v>267.47000000000008</v>
      </c>
      <c r="DA22">
        <v>268.24</v>
      </c>
      <c r="DB22">
        <v>128.99000000000009</v>
      </c>
      <c r="DC22">
        <v>216.90000000000009</v>
      </c>
      <c r="DD22">
        <v>205.9500000000001</v>
      </c>
      <c r="DE22">
        <v>291.67000000000007</v>
      </c>
      <c r="DF22">
        <v>231.31999999999991</v>
      </c>
      <c r="DG22">
        <v>194.37</v>
      </c>
      <c r="DH22">
        <v>164.8000000000001</v>
      </c>
      <c r="DI22">
        <v>251.96999999999991</v>
      </c>
      <c r="DJ22">
        <v>196.37999999999991</v>
      </c>
      <c r="DK22">
        <v>306.28999999999991</v>
      </c>
      <c r="DL22">
        <v>178.11</v>
      </c>
      <c r="DM22">
        <v>35.08</v>
      </c>
      <c r="DN22">
        <v>179.14999999999989</v>
      </c>
      <c r="DO22">
        <v>186.61999999999989</v>
      </c>
      <c r="DP22">
        <v>276.44999999999987</v>
      </c>
      <c r="DQ22">
        <v>372.94999999999987</v>
      </c>
      <c r="DR22">
        <v>349.76</v>
      </c>
      <c r="DS22">
        <v>325.79000000000008</v>
      </c>
      <c r="DT22">
        <v>361.9</v>
      </c>
      <c r="DU22">
        <v>307.19000000000023</v>
      </c>
      <c r="DV22">
        <v>339.40999999999963</v>
      </c>
      <c r="DW22">
        <v>346.07000000000011</v>
      </c>
      <c r="DX22">
        <v>322.88000000000022</v>
      </c>
      <c r="DY22">
        <v>390.77000000000021</v>
      </c>
      <c r="DZ22">
        <v>304.02</v>
      </c>
      <c r="EA22">
        <v>331.35</v>
      </c>
      <c r="EB22">
        <v>353.00999999999988</v>
      </c>
      <c r="EC22">
        <v>396.81</v>
      </c>
      <c r="ED22">
        <v>402.05000000000013</v>
      </c>
      <c r="EE22">
        <v>481.24000000000012</v>
      </c>
      <c r="EF22">
        <v>421.34</v>
      </c>
      <c r="EG22">
        <v>432.69</v>
      </c>
      <c r="EH22">
        <v>498.36999999999978</v>
      </c>
      <c r="EI22">
        <v>477.46999999999991</v>
      </c>
      <c r="EJ22">
        <v>436.84999999999991</v>
      </c>
      <c r="EK22">
        <v>508.82000000000011</v>
      </c>
      <c r="EL22">
        <v>511.19000000000068</v>
      </c>
      <c r="EM22">
        <v>381.36999999999989</v>
      </c>
      <c r="EN22">
        <v>448.71</v>
      </c>
      <c r="EO22">
        <v>530.16999999999985</v>
      </c>
      <c r="EP22">
        <v>349.42999999999978</v>
      </c>
      <c r="EQ22">
        <v>533.16999999999928</v>
      </c>
      <c r="ER22">
        <v>478.93</v>
      </c>
      <c r="ES22">
        <v>426.10000000000031</v>
      </c>
      <c r="ET22">
        <v>380.77</v>
      </c>
      <c r="EU22">
        <v>432.07999999999993</v>
      </c>
      <c r="EV22">
        <v>472.73999999999972</v>
      </c>
      <c r="EW22">
        <v>576.71999999999991</v>
      </c>
      <c r="EX22">
        <v>512.33000000000004</v>
      </c>
      <c r="EY22">
        <v>497.79000000000008</v>
      </c>
      <c r="EZ22">
        <v>479.34999999999968</v>
      </c>
      <c r="FA22">
        <v>464.62999999999988</v>
      </c>
      <c r="FB22">
        <v>413.8599999999999</v>
      </c>
      <c r="FC22">
        <v>452.23000000000008</v>
      </c>
      <c r="FD22">
        <v>336.65</v>
      </c>
      <c r="FE22">
        <v>325.09999999999968</v>
      </c>
      <c r="FF22">
        <v>247.94000000000011</v>
      </c>
      <c r="FG22">
        <v>179.89999999999981</v>
      </c>
      <c r="FH22">
        <v>401.28</v>
      </c>
      <c r="FI22">
        <v>379.87000000000012</v>
      </c>
      <c r="FJ22">
        <v>396.75999999999988</v>
      </c>
      <c r="FK22">
        <v>296.4899999999999</v>
      </c>
      <c r="FL22">
        <v>344.12999999999982</v>
      </c>
      <c r="FM22">
        <v>395.74999999999989</v>
      </c>
      <c r="FN22">
        <v>378.58000000000021</v>
      </c>
      <c r="FO22">
        <v>403.19999999999987</v>
      </c>
      <c r="FP22">
        <v>487.00000000000023</v>
      </c>
      <c r="FQ22">
        <v>419.66</v>
      </c>
      <c r="FR22">
        <v>505.63000000000011</v>
      </c>
      <c r="FS22">
        <v>596.41000000000008</v>
      </c>
      <c r="FT22">
        <v>499.68000000000029</v>
      </c>
      <c r="FU22">
        <v>442.51</v>
      </c>
      <c r="FV22">
        <v>542.16000000000008</v>
      </c>
      <c r="FW22">
        <v>439.26</v>
      </c>
      <c r="FX22">
        <v>441.05</v>
      </c>
      <c r="FY22">
        <v>535.03</v>
      </c>
      <c r="FZ22">
        <v>534.18999999999983</v>
      </c>
      <c r="GA22">
        <v>599.12</v>
      </c>
      <c r="GB22">
        <v>535.65000000000009</v>
      </c>
      <c r="GC22">
        <v>499.83000000000021</v>
      </c>
      <c r="GD22">
        <v>567.13000000000034</v>
      </c>
      <c r="GE22">
        <v>593.45000000000016</v>
      </c>
      <c r="GF22">
        <v>484.98999999999972</v>
      </c>
      <c r="GG22">
        <v>600.73999999999978</v>
      </c>
      <c r="GH22">
        <v>541.40999999999985</v>
      </c>
      <c r="GI22">
        <v>411.01</v>
      </c>
      <c r="GJ22">
        <v>475.75000000000011</v>
      </c>
      <c r="GK22">
        <v>518.5200000000001</v>
      </c>
      <c r="GL22">
        <v>560.17000000000007</v>
      </c>
      <c r="GM22">
        <v>488.56999999999982</v>
      </c>
      <c r="GN22">
        <v>517.89</v>
      </c>
      <c r="GO22">
        <v>487.54999999999978</v>
      </c>
      <c r="GP22">
        <v>524.96999999999991</v>
      </c>
      <c r="GQ22">
        <v>479.70999999999992</v>
      </c>
      <c r="GR22">
        <v>567.12999999999988</v>
      </c>
      <c r="GS22">
        <v>532.65999999999985</v>
      </c>
      <c r="GT22">
        <v>545.5799999999997</v>
      </c>
      <c r="GU22">
        <v>642.23</v>
      </c>
      <c r="GV22">
        <v>661.91</v>
      </c>
      <c r="GW22">
        <v>833.9899999999999</v>
      </c>
      <c r="GX22">
        <v>794.7399999999999</v>
      </c>
      <c r="GY22">
        <v>807.18000000000018</v>
      </c>
    </row>
    <row r="23" spans="1:207" x14ac:dyDescent="0.25">
      <c r="A23" t="s">
        <v>22</v>
      </c>
      <c r="B23">
        <v>48.239999999999959</v>
      </c>
      <c r="C23">
        <v>78.479999999999961</v>
      </c>
      <c r="D23">
        <v>106.1399999999999</v>
      </c>
      <c r="E23">
        <v>120.46</v>
      </c>
      <c r="F23">
        <v>121.7500000000001</v>
      </c>
      <c r="G23">
        <v>233.32000000000011</v>
      </c>
      <c r="H23">
        <v>247.83</v>
      </c>
      <c r="I23">
        <v>273.72000000000003</v>
      </c>
      <c r="J23">
        <v>170.42</v>
      </c>
      <c r="K23">
        <v>349.56999999999982</v>
      </c>
      <c r="L23">
        <v>144.46999999999991</v>
      </c>
      <c r="M23">
        <v>163.99</v>
      </c>
      <c r="N23">
        <v>80.399999999999935</v>
      </c>
      <c r="O23">
        <v>36.689999999999991</v>
      </c>
      <c r="P23">
        <v>-35.220000000000063</v>
      </c>
      <c r="Q23">
        <v>-25.830000000000009</v>
      </c>
      <c r="R23">
        <v>-48.459999999999987</v>
      </c>
      <c r="S23">
        <v>0.91000000000003567</v>
      </c>
      <c r="T23">
        <v>-92.619999999999962</v>
      </c>
      <c r="U23">
        <v>29.929999999999971</v>
      </c>
      <c r="V23">
        <v>96.640000000000072</v>
      </c>
      <c r="W23">
        <v>17.970000000000059</v>
      </c>
      <c r="X23">
        <v>313.46999999999969</v>
      </c>
      <c r="Y23">
        <v>109.6700000000002</v>
      </c>
      <c r="Z23">
        <v>167.75999999999991</v>
      </c>
      <c r="AA23">
        <v>158.98999999999981</v>
      </c>
      <c r="AB23">
        <v>139.1399999999999</v>
      </c>
      <c r="AC23">
        <v>193.60000000000011</v>
      </c>
      <c r="AD23">
        <v>-3.780000000000014</v>
      </c>
      <c r="AE23">
        <v>-4.5000000000000249</v>
      </c>
      <c r="AF23">
        <v>116.65</v>
      </c>
      <c r="AG23">
        <v>224.3600000000001</v>
      </c>
      <c r="AH23">
        <v>339.32999999999993</v>
      </c>
      <c r="AI23">
        <v>180.1400000000001</v>
      </c>
      <c r="AJ23">
        <v>304.39</v>
      </c>
      <c r="AK23">
        <v>318.84999999999991</v>
      </c>
      <c r="AL23">
        <v>269.29999999999978</v>
      </c>
      <c r="AM23">
        <v>377.06000000000029</v>
      </c>
      <c r="AN23">
        <v>225.1500000000002</v>
      </c>
      <c r="AO23">
        <v>175.6099999999999</v>
      </c>
      <c r="AP23">
        <v>246.5899999999998</v>
      </c>
      <c r="AQ23">
        <v>229.75999999999971</v>
      </c>
      <c r="AR23">
        <v>470.92999999999978</v>
      </c>
      <c r="AS23">
        <v>391.04999999999939</v>
      </c>
      <c r="AT23">
        <v>362.63</v>
      </c>
      <c r="AU23">
        <v>359.47999999999979</v>
      </c>
      <c r="AV23">
        <v>313.89999999999992</v>
      </c>
      <c r="AW23">
        <v>345.72000000000008</v>
      </c>
      <c r="AX23">
        <v>397.2700000000001</v>
      </c>
      <c r="AY23">
        <v>320.8900000000001</v>
      </c>
      <c r="AZ23">
        <v>352.05000000000013</v>
      </c>
      <c r="BA23">
        <v>239.9</v>
      </c>
      <c r="BB23">
        <v>281.02999999999992</v>
      </c>
      <c r="BC23">
        <v>491.01</v>
      </c>
      <c r="BD23">
        <v>635.63000000000011</v>
      </c>
      <c r="BE23">
        <v>601.01</v>
      </c>
      <c r="BF23">
        <v>333.90000000000032</v>
      </c>
      <c r="BG23">
        <v>430.61</v>
      </c>
      <c r="BH23">
        <v>377.57999999999993</v>
      </c>
      <c r="BI23">
        <v>388.8</v>
      </c>
      <c r="BJ23">
        <v>323.34000000000032</v>
      </c>
      <c r="BK23">
        <v>339.09</v>
      </c>
      <c r="BL23">
        <v>286.64999999999998</v>
      </c>
      <c r="BM23">
        <v>284.0200000000001</v>
      </c>
      <c r="BN23">
        <v>323.51999999999981</v>
      </c>
      <c r="BO23">
        <v>290.74</v>
      </c>
      <c r="BP23">
        <v>255.9500000000001</v>
      </c>
      <c r="BQ23">
        <v>244.23999999999981</v>
      </c>
      <c r="BR23">
        <v>295.25999999999988</v>
      </c>
      <c r="BS23">
        <v>172.12</v>
      </c>
      <c r="BT23">
        <v>197.45</v>
      </c>
      <c r="BU23">
        <v>87.240000000000208</v>
      </c>
      <c r="BV23">
        <v>204.97</v>
      </c>
      <c r="BW23">
        <v>204.85</v>
      </c>
      <c r="BX23">
        <v>245.04</v>
      </c>
      <c r="BY23">
        <v>123.17</v>
      </c>
      <c r="BZ23">
        <v>178.1400000000001</v>
      </c>
      <c r="CA23">
        <v>92.630000000000067</v>
      </c>
      <c r="CB23">
        <v>64.900000000000077</v>
      </c>
      <c r="CC23">
        <v>9.1099999999999408</v>
      </c>
      <c r="CD23">
        <v>216.8599999999999</v>
      </c>
      <c r="CE23">
        <v>12.72</v>
      </c>
      <c r="CF23">
        <v>345.48</v>
      </c>
      <c r="CG23">
        <v>372.55999999999977</v>
      </c>
      <c r="CH23">
        <v>126.40000000000011</v>
      </c>
      <c r="CI23">
        <v>295.93999999999971</v>
      </c>
      <c r="CJ23">
        <v>209</v>
      </c>
      <c r="CK23">
        <v>180.48</v>
      </c>
      <c r="CL23">
        <v>106.12</v>
      </c>
      <c r="CM23">
        <v>98.499999999999901</v>
      </c>
      <c r="CN23">
        <v>181.75</v>
      </c>
      <c r="CO23">
        <v>41.350000000000072</v>
      </c>
      <c r="CP23">
        <v>251.42999999999989</v>
      </c>
      <c r="CQ23">
        <v>190.48000000000019</v>
      </c>
      <c r="CR23">
        <v>118.54</v>
      </c>
      <c r="CS23">
        <v>121.67</v>
      </c>
      <c r="CT23">
        <v>136.3599999999999</v>
      </c>
      <c r="CU23">
        <v>281.00000000000023</v>
      </c>
      <c r="CV23">
        <v>222.50999999999979</v>
      </c>
      <c r="CW23">
        <v>235.1099999999999</v>
      </c>
      <c r="CX23">
        <v>178.46000000000009</v>
      </c>
      <c r="CY23">
        <v>265.01999999999981</v>
      </c>
      <c r="CZ23">
        <v>282.14999999999998</v>
      </c>
      <c r="DA23">
        <v>274.12000000000018</v>
      </c>
      <c r="DB23">
        <v>105.25</v>
      </c>
      <c r="DC23">
        <v>189.88000000000011</v>
      </c>
      <c r="DD23">
        <v>242.72999999999979</v>
      </c>
      <c r="DE23">
        <v>293.12000000000018</v>
      </c>
      <c r="DF23">
        <v>265.14999999999992</v>
      </c>
      <c r="DG23">
        <v>228.00999999999991</v>
      </c>
      <c r="DH23">
        <v>219.0799999999999</v>
      </c>
      <c r="DI23">
        <v>267.45</v>
      </c>
      <c r="DJ23">
        <v>224.72000000000011</v>
      </c>
      <c r="DK23">
        <v>320.49000000000012</v>
      </c>
      <c r="DL23">
        <v>184.18999999999991</v>
      </c>
      <c r="DM23">
        <v>82.720000000000041</v>
      </c>
      <c r="DN23">
        <v>199.99000000000021</v>
      </c>
      <c r="DO23">
        <v>225.9699999999998</v>
      </c>
      <c r="DP23">
        <v>285.47999999999979</v>
      </c>
      <c r="DQ23">
        <v>392.99999999999977</v>
      </c>
      <c r="DR23">
        <v>344.93</v>
      </c>
      <c r="DS23">
        <v>306.05</v>
      </c>
      <c r="DT23">
        <v>324.31999999999988</v>
      </c>
      <c r="DU23">
        <v>274.99999999999989</v>
      </c>
      <c r="DV23">
        <v>336.09999999999991</v>
      </c>
      <c r="DW23">
        <v>373.53999999999979</v>
      </c>
      <c r="DX23">
        <v>365.4100000000002</v>
      </c>
      <c r="DY23">
        <v>439.67999999999989</v>
      </c>
      <c r="DZ23">
        <v>349.56000000000012</v>
      </c>
      <c r="EA23">
        <v>399.74999999999989</v>
      </c>
      <c r="EB23">
        <v>431.85999999999962</v>
      </c>
      <c r="EC23">
        <v>441.19999999999987</v>
      </c>
      <c r="ED23">
        <v>475.97</v>
      </c>
      <c r="EE23">
        <v>531.63000000000022</v>
      </c>
      <c r="EF23">
        <v>421.79000000000008</v>
      </c>
      <c r="EG23">
        <v>422.54000000000008</v>
      </c>
      <c r="EH23">
        <v>506.87000000000012</v>
      </c>
      <c r="EI23">
        <v>519.03</v>
      </c>
      <c r="EJ23">
        <v>555.66</v>
      </c>
      <c r="EK23">
        <v>546.73000000000013</v>
      </c>
      <c r="EL23">
        <v>563.54000000000053</v>
      </c>
      <c r="EM23">
        <v>440.07999999999993</v>
      </c>
      <c r="EN23">
        <v>452.52000000000032</v>
      </c>
      <c r="EO23">
        <v>554.05999999999983</v>
      </c>
      <c r="EP23">
        <v>412.59999999999991</v>
      </c>
      <c r="EQ23">
        <v>554.38999999999953</v>
      </c>
      <c r="ER23">
        <v>484.17999999999978</v>
      </c>
      <c r="ES23">
        <v>429.4700000000002</v>
      </c>
      <c r="ET23">
        <v>373.49999999999989</v>
      </c>
      <c r="EU23">
        <v>408.0800000000001</v>
      </c>
      <c r="EV23">
        <v>515.77999999999963</v>
      </c>
      <c r="EW23">
        <v>551.95000000000027</v>
      </c>
      <c r="EX23">
        <v>528.8599999999999</v>
      </c>
      <c r="EY23">
        <v>536.47</v>
      </c>
      <c r="EZ23">
        <v>512.09999999999991</v>
      </c>
      <c r="FA23">
        <v>449.26999999999992</v>
      </c>
      <c r="FB23">
        <v>414.15</v>
      </c>
      <c r="FC23">
        <v>481.81999999999982</v>
      </c>
      <c r="FD23">
        <v>358.50999999999988</v>
      </c>
      <c r="FE23">
        <v>356.47</v>
      </c>
      <c r="FF23">
        <v>287.14000000000021</v>
      </c>
      <c r="FG23">
        <v>168.3299999999999</v>
      </c>
      <c r="FH23">
        <v>379.34999999999991</v>
      </c>
      <c r="FI23">
        <v>372.85000000000008</v>
      </c>
      <c r="FJ23">
        <v>419.0899999999998</v>
      </c>
      <c r="FK23">
        <v>364.13999999999987</v>
      </c>
      <c r="FL23">
        <v>389.85999999999979</v>
      </c>
      <c r="FM23">
        <v>432.71999999999991</v>
      </c>
      <c r="FN23">
        <v>437.45000000000027</v>
      </c>
      <c r="FO23">
        <v>466.38</v>
      </c>
      <c r="FP23">
        <v>494.33000000000021</v>
      </c>
      <c r="FQ23">
        <v>435.81999999999971</v>
      </c>
      <c r="FR23">
        <v>500.82000000000022</v>
      </c>
      <c r="FS23">
        <v>541.58000000000015</v>
      </c>
      <c r="FT23">
        <v>497.07000000000028</v>
      </c>
      <c r="FU23">
        <v>465.55999999999977</v>
      </c>
      <c r="FV23">
        <v>537.13999999999987</v>
      </c>
      <c r="FW23">
        <v>424.51000000000022</v>
      </c>
      <c r="FX23">
        <v>437.45</v>
      </c>
      <c r="FY23">
        <v>532.36</v>
      </c>
      <c r="FZ23">
        <v>540.77999999999975</v>
      </c>
      <c r="GA23">
        <v>572.62000000000012</v>
      </c>
      <c r="GB23">
        <v>501.72000000000008</v>
      </c>
      <c r="GC23">
        <v>514.54999999999995</v>
      </c>
      <c r="GD23">
        <v>573.04999999999995</v>
      </c>
      <c r="GE23">
        <v>572.16000000000031</v>
      </c>
      <c r="GF23">
        <v>513.96</v>
      </c>
      <c r="GG23">
        <v>571.54</v>
      </c>
      <c r="GH23">
        <v>517.90999999999985</v>
      </c>
      <c r="GI23">
        <v>379.30999999999989</v>
      </c>
      <c r="GJ23">
        <v>457.97</v>
      </c>
      <c r="GK23">
        <v>522.51000000000033</v>
      </c>
      <c r="GL23">
        <v>550.5100000000001</v>
      </c>
      <c r="GM23">
        <v>459.85999999999979</v>
      </c>
      <c r="GN23">
        <v>512.18000000000018</v>
      </c>
      <c r="GO23">
        <v>422.03999999999991</v>
      </c>
      <c r="GP23">
        <v>462.8900000000001</v>
      </c>
      <c r="GQ23">
        <v>419.82</v>
      </c>
      <c r="GR23">
        <v>483.09</v>
      </c>
      <c r="GS23">
        <v>466.47</v>
      </c>
      <c r="GT23">
        <v>530.59999999999991</v>
      </c>
      <c r="GU23">
        <v>672.93</v>
      </c>
      <c r="GV23">
        <v>602.10000000000036</v>
      </c>
      <c r="GW23">
        <v>781.45999999999992</v>
      </c>
      <c r="GX23">
        <v>721.01000000000022</v>
      </c>
      <c r="GY23">
        <v>773.94000000000051</v>
      </c>
    </row>
    <row r="24" spans="1:207" x14ac:dyDescent="0.25">
      <c r="A24" t="s">
        <v>23</v>
      </c>
      <c r="B24">
        <v>141.29</v>
      </c>
      <c r="C24">
        <v>176.43</v>
      </c>
      <c r="D24">
        <v>131.8899999999999</v>
      </c>
      <c r="E24">
        <v>134.86000000000001</v>
      </c>
      <c r="F24">
        <v>161.5500000000001</v>
      </c>
      <c r="G24">
        <v>230.12</v>
      </c>
      <c r="H24">
        <v>281.17999999999989</v>
      </c>
      <c r="I24">
        <v>302.12000000000012</v>
      </c>
      <c r="J24">
        <v>218.32000000000011</v>
      </c>
      <c r="K24">
        <v>336.76</v>
      </c>
      <c r="L24">
        <v>131.69999999999999</v>
      </c>
      <c r="M24">
        <v>204.93999999999991</v>
      </c>
      <c r="N24">
        <v>79.969999999999928</v>
      </c>
      <c r="O24">
        <v>56.590000000000018</v>
      </c>
      <c r="P24">
        <v>-4.4800000000000004</v>
      </c>
      <c r="Q24">
        <v>1.020000000000014</v>
      </c>
      <c r="R24">
        <v>-4.2599999999999962</v>
      </c>
      <c r="S24">
        <v>9.5100000000000158</v>
      </c>
      <c r="T24">
        <v>-67.569999999999936</v>
      </c>
      <c r="U24">
        <v>66.279999999999902</v>
      </c>
      <c r="V24">
        <v>100.24</v>
      </c>
      <c r="W24">
        <v>62.320000000000007</v>
      </c>
      <c r="X24">
        <v>359.76999999999981</v>
      </c>
      <c r="Y24">
        <v>149.41999999999999</v>
      </c>
      <c r="Z24">
        <v>196.9099999999998</v>
      </c>
      <c r="AA24">
        <v>176.53999999999979</v>
      </c>
      <c r="AB24">
        <v>184.28999999999991</v>
      </c>
      <c r="AC24">
        <v>225.2200000000004</v>
      </c>
      <c r="AD24">
        <v>27.620000000000019</v>
      </c>
      <c r="AE24">
        <v>-17.21</v>
      </c>
      <c r="AF24">
        <v>190.15</v>
      </c>
      <c r="AG24">
        <v>270.81</v>
      </c>
      <c r="AH24">
        <v>354.92999999999978</v>
      </c>
      <c r="AI24">
        <v>243.4399999999998</v>
      </c>
      <c r="AJ24">
        <v>356.89</v>
      </c>
      <c r="AK24">
        <v>386.7</v>
      </c>
      <c r="AL24">
        <v>343.09999999999968</v>
      </c>
      <c r="AM24">
        <v>453.16000000000008</v>
      </c>
      <c r="AN24">
        <v>316.01000000000022</v>
      </c>
      <c r="AO24">
        <v>248.7600000000001</v>
      </c>
      <c r="AP24">
        <v>299.23999999999978</v>
      </c>
      <c r="AQ24">
        <v>255.60999999999979</v>
      </c>
      <c r="AR24">
        <v>533.27999999999952</v>
      </c>
      <c r="AS24">
        <v>470.14999999999941</v>
      </c>
      <c r="AT24">
        <v>408.93000000000012</v>
      </c>
      <c r="AU24">
        <v>429.93000000000018</v>
      </c>
      <c r="AV24">
        <v>415.50000000000011</v>
      </c>
      <c r="AW24">
        <v>414.27000000000021</v>
      </c>
      <c r="AX24">
        <v>472.27</v>
      </c>
      <c r="AY24">
        <v>393.3400000000002</v>
      </c>
      <c r="AZ24">
        <v>467.20000000000022</v>
      </c>
      <c r="BA24">
        <v>338.44999999999959</v>
      </c>
      <c r="BB24">
        <v>355.17999999999978</v>
      </c>
      <c r="BC24">
        <v>602.46000000000026</v>
      </c>
      <c r="BD24">
        <v>749.48000000000036</v>
      </c>
      <c r="BE24">
        <v>727.51000000000056</v>
      </c>
      <c r="BF24">
        <v>406.0500000000003</v>
      </c>
      <c r="BG24">
        <v>514.95999999999992</v>
      </c>
      <c r="BH24">
        <v>405.52999999999992</v>
      </c>
      <c r="BI24">
        <v>388.49999999999972</v>
      </c>
      <c r="BJ24">
        <v>321.19000000000028</v>
      </c>
      <c r="BK24">
        <v>387.99000000000012</v>
      </c>
      <c r="BL24">
        <v>326.25000000000023</v>
      </c>
      <c r="BM24">
        <v>317.27</v>
      </c>
      <c r="BN24">
        <v>390.76999999999992</v>
      </c>
      <c r="BO24">
        <v>290.74000000000012</v>
      </c>
      <c r="BP24">
        <v>211.49999999999989</v>
      </c>
      <c r="BQ24">
        <v>230.29</v>
      </c>
      <c r="BR24">
        <v>263.57999999999993</v>
      </c>
      <c r="BS24">
        <v>141.06000000000009</v>
      </c>
      <c r="BT24">
        <v>181.97000000000011</v>
      </c>
      <c r="BU24">
        <v>124.23</v>
      </c>
      <c r="BV24">
        <v>245.53000000000009</v>
      </c>
      <c r="BW24">
        <v>139.22999999999999</v>
      </c>
      <c r="BX24">
        <v>212.21000000000021</v>
      </c>
      <c r="BY24">
        <v>109.50999999999981</v>
      </c>
      <c r="BZ24">
        <v>151.04</v>
      </c>
      <c r="CA24">
        <v>57.839999999999982</v>
      </c>
      <c r="CB24">
        <v>53.730000000000047</v>
      </c>
      <c r="CC24">
        <v>17.169999999999959</v>
      </c>
      <c r="CD24">
        <v>257.8099999999996</v>
      </c>
      <c r="CE24">
        <v>35.519999999999889</v>
      </c>
      <c r="CF24">
        <v>334.37999999999988</v>
      </c>
      <c r="CG24">
        <v>332.54000000000008</v>
      </c>
      <c r="CH24">
        <v>17.48</v>
      </c>
      <c r="CI24">
        <v>218.57999999999981</v>
      </c>
      <c r="CJ24">
        <v>201.52</v>
      </c>
      <c r="CK24">
        <v>177</v>
      </c>
      <c r="CL24">
        <v>111.11</v>
      </c>
      <c r="CM24">
        <v>77.489999999999938</v>
      </c>
      <c r="CN24">
        <v>178.65</v>
      </c>
      <c r="CO24">
        <v>4.900000000000027</v>
      </c>
      <c r="CP24">
        <v>213.49</v>
      </c>
      <c r="CQ24">
        <v>141.18000000000029</v>
      </c>
      <c r="CR24">
        <v>72.889999999999787</v>
      </c>
      <c r="CS24">
        <v>67.740000000000009</v>
      </c>
      <c r="CT24">
        <v>87.759999999999906</v>
      </c>
      <c r="CU24">
        <v>270.65000000000009</v>
      </c>
      <c r="CV24">
        <v>215.65999999999991</v>
      </c>
      <c r="CW24">
        <v>220.65999999999991</v>
      </c>
      <c r="CX24">
        <v>179.31</v>
      </c>
      <c r="CY24">
        <v>291.56999999999982</v>
      </c>
      <c r="CZ24">
        <v>271.05000000000013</v>
      </c>
      <c r="DA24">
        <v>286.22000000000008</v>
      </c>
      <c r="DB24">
        <v>102.35</v>
      </c>
      <c r="DC24">
        <v>187.38000000000019</v>
      </c>
      <c r="DD24">
        <v>233.33</v>
      </c>
      <c r="DE24">
        <v>293.87000000000012</v>
      </c>
      <c r="DF24">
        <v>240.8</v>
      </c>
      <c r="DG24">
        <v>182.65999999999991</v>
      </c>
      <c r="DH24">
        <v>207.73</v>
      </c>
      <c r="DI24">
        <v>204.7999999999999</v>
      </c>
      <c r="DJ24">
        <v>195.46999999999991</v>
      </c>
      <c r="DK24">
        <v>311.69</v>
      </c>
      <c r="DL24">
        <v>153.94</v>
      </c>
      <c r="DM24">
        <v>56.070000000000107</v>
      </c>
      <c r="DN24">
        <v>178.1600000000002</v>
      </c>
      <c r="DO24">
        <v>210.3599999999999</v>
      </c>
      <c r="DP24">
        <v>258.66999999999967</v>
      </c>
      <c r="DQ24">
        <v>392.11999999999989</v>
      </c>
      <c r="DR24">
        <v>340.03999999999979</v>
      </c>
      <c r="DS24">
        <v>320.9000000000002</v>
      </c>
      <c r="DT24">
        <v>312.4799999999999</v>
      </c>
      <c r="DU24">
        <v>281.98000000000008</v>
      </c>
      <c r="DV24">
        <v>305.14999999999981</v>
      </c>
      <c r="DW24">
        <v>350.99000000000012</v>
      </c>
      <c r="DX24">
        <v>363.45000000000027</v>
      </c>
      <c r="DY24">
        <v>408.63999999999982</v>
      </c>
      <c r="DZ24">
        <v>360.99000000000041</v>
      </c>
      <c r="EA24">
        <v>373.64999999999992</v>
      </c>
      <c r="EB24">
        <v>437.00999999999959</v>
      </c>
      <c r="EC24">
        <v>488.30000000000018</v>
      </c>
      <c r="ED24">
        <v>523.81000000000017</v>
      </c>
      <c r="EE24">
        <v>610.33000000000015</v>
      </c>
      <c r="EF24">
        <v>504.16000000000008</v>
      </c>
      <c r="EG24">
        <v>473.57</v>
      </c>
      <c r="EH24">
        <v>550.03999999999974</v>
      </c>
      <c r="EI24">
        <v>515.88000000000011</v>
      </c>
      <c r="EJ24">
        <v>538.1400000000001</v>
      </c>
      <c r="EK24">
        <v>552.6400000000001</v>
      </c>
      <c r="EL24">
        <v>524.17000000000053</v>
      </c>
      <c r="EM24">
        <v>403.46000000000009</v>
      </c>
      <c r="EN24">
        <v>468.4</v>
      </c>
      <c r="EO24">
        <v>534.05000000000007</v>
      </c>
      <c r="EP24">
        <v>391.4099999999998</v>
      </c>
      <c r="EQ24">
        <v>569.0799999999997</v>
      </c>
      <c r="ER24">
        <v>532.69999999999982</v>
      </c>
      <c r="ES24">
        <v>496.26000000000039</v>
      </c>
      <c r="ET24">
        <v>389.83</v>
      </c>
      <c r="EU24">
        <v>420.68000000000012</v>
      </c>
      <c r="EV24">
        <v>516.03999999999962</v>
      </c>
      <c r="EW24">
        <v>567.82999999999993</v>
      </c>
      <c r="EX24">
        <v>552.38</v>
      </c>
      <c r="EY24">
        <v>522.36999999999978</v>
      </c>
      <c r="EZ24">
        <v>488.91</v>
      </c>
      <c r="FA24">
        <v>460.27</v>
      </c>
      <c r="FB24">
        <v>407.69999999999987</v>
      </c>
      <c r="FC24">
        <v>490.48999999999978</v>
      </c>
      <c r="FD24">
        <v>401.2399999999999</v>
      </c>
      <c r="FE24">
        <v>393.14</v>
      </c>
      <c r="FF24">
        <v>318.25</v>
      </c>
      <c r="FG24">
        <v>204.8499999999998</v>
      </c>
      <c r="FH24">
        <v>402.98</v>
      </c>
      <c r="FI24">
        <v>418.84000000000032</v>
      </c>
      <c r="FJ24">
        <v>422.06999999999988</v>
      </c>
      <c r="FK24">
        <v>376.39999999999981</v>
      </c>
      <c r="FL24">
        <v>381.30000000000013</v>
      </c>
      <c r="FM24">
        <v>444.13999999999959</v>
      </c>
      <c r="FN24">
        <v>436.98000000000019</v>
      </c>
      <c r="FO24">
        <v>446.36999999999972</v>
      </c>
      <c r="FP24">
        <v>491.05999999999989</v>
      </c>
      <c r="FQ24">
        <v>436.57999999999981</v>
      </c>
      <c r="FR24">
        <v>491.50000000000023</v>
      </c>
      <c r="FS24">
        <v>543.83000000000015</v>
      </c>
      <c r="FT24">
        <v>510.77</v>
      </c>
      <c r="FU24">
        <v>484.85999999999967</v>
      </c>
      <c r="FV24">
        <v>529.64</v>
      </c>
      <c r="FW24">
        <v>431.56000000000012</v>
      </c>
      <c r="FX24">
        <v>436.55000000000018</v>
      </c>
      <c r="FY24">
        <v>495.7600000000001</v>
      </c>
      <c r="FZ24">
        <v>517.87999999999954</v>
      </c>
      <c r="GA24">
        <v>572.62000000000012</v>
      </c>
      <c r="GB24">
        <v>516.96999999999991</v>
      </c>
      <c r="GC24">
        <v>488.35000000000008</v>
      </c>
      <c r="GD24">
        <v>548.20000000000005</v>
      </c>
      <c r="GE24">
        <v>522.8100000000004</v>
      </c>
      <c r="GF24">
        <v>460.20999999999992</v>
      </c>
      <c r="GG24">
        <v>532.43999999999994</v>
      </c>
      <c r="GH24">
        <v>492.30999999999989</v>
      </c>
      <c r="GI24">
        <v>400.36000000000013</v>
      </c>
      <c r="GJ24">
        <v>489.22000000000008</v>
      </c>
      <c r="GK24">
        <v>543.41000000000042</v>
      </c>
      <c r="GL24">
        <v>591.30999999999995</v>
      </c>
      <c r="GM24">
        <v>470.31</v>
      </c>
      <c r="GN24">
        <v>526.48000000000013</v>
      </c>
      <c r="GO24">
        <v>448.99</v>
      </c>
      <c r="GP24">
        <v>474.69000000000023</v>
      </c>
      <c r="GQ24">
        <v>437.61999999999978</v>
      </c>
      <c r="GR24">
        <v>521.93999999999983</v>
      </c>
      <c r="GS24">
        <v>517.21999999999991</v>
      </c>
      <c r="GT24">
        <v>534.20000000000027</v>
      </c>
      <c r="GU24">
        <v>673.57999999999981</v>
      </c>
      <c r="GV24">
        <v>635.45000000000061</v>
      </c>
      <c r="GW24">
        <v>809.95999999999958</v>
      </c>
      <c r="GX24">
        <v>759.26000000000022</v>
      </c>
      <c r="GY24">
        <v>805.24000000000024</v>
      </c>
    </row>
    <row r="25" spans="1:207" x14ac:dyDescent="0.25">
      <c r="A25" t="s">
        <v>24</v>
      </c>
      <c r="B25">
        <v>98.089999999999947</v>
      </c>
      <c r="C25">
        <v>173.63000000000011</v>
      </c>
      <c r="D25">
        <v>117.29</v>
      </c>
      <c r="E25">
        <v>131.61000000000001</v>
      </c>
      <c r="F25">
        <v>148</v>
      </c>
      <c r="G25">
        <v>215.72</v>
      </c>
      <c r="H25">
        <v>230.77999999999989</v>
      </c>
      <c r="I25">
        <v>220.82</v>
      </c>
      <c r="J25">
        <v>200.22000000000011</v>
      </c>
      <c r="K25">
        <v>306.3599999999999</v>
      </c>
      <c r="L25">
        <v>138.64999999999989</v>
      </c>
      <c r="M25">
        <v>197.28999999999991</v>
      </c>
      <c r="N25">
        <v>80.819999999999922</v>
      </c>
      <c r="O25">
        <v>47.890000000000057</v>
      </c>
      <c r="P25">
        <v>-10.48</v>
      </c>
      <c r="Q25">
        <v>16.67000000000003</v>
      </c>
      <c r="R25">
        <v>14.740000000000039</v>
      </c>
      <c r="S25">
        <v>28.509999999999941</v>
      </c>
      <c r="T25">
        <v>-56.619999999999983</v>
      </c>
      <c r="U25">
        <v>40.63000000000001</v>
      </c>
      <c r="V25">
        <v>87.6400000000001</v>
      </c>
      <c r="W25">
        <v>49.97000000000002</v>
      </c>
      <c r="X25">
        <v>341.81999999999971</v>
      </c>
      <c r="Y25">
        <v>120.9200000000002</v>
      </c>
      <c r="Z25">
        <v>203.60999999999979</v>
      </c>
      <c r="AA25">
        <v>182.98999999999981</v>
      </c>
      <c r="AB25">
        <v>178.68999999999991</v>
      </c>
      <c r="AC25">
        <v>237.4700000000002</v>
      </c>
      <c r="AD25">
        <v>32.720000000000013</v>
      </c>
      <c r="AE25">
        <v>-24.160000000000011</v>
      </c>
      <c r="AF25">
        <v>163.14999999999989</v>
      </c>
      <c r="AG25">
        <v>258.56000000000017</v>
      </c>
      <c r="AH25">
        <v>371.03</v>
      </c>
      <c r="AI25">
        <v>251.6899999999998</v>
      </c>
      <c r="AJ25">
        <v>350.24000000000012</v>
      </c>
      <c r="AK25">
        <v>391.25</v>
      </c>
      <c r="AL25">
        <v>331.69999999999959</v>
      </c>
      <c r="AM25">
        <v>474.01000000000039</v>
      </c>
      <c r="AN25">
        <v>301.46000000000021</v>
      </c>
      <c r="AO25">
        <v>250.01000000000019</v>
      </c>
      <c r="AP25">
        <v>279.73999999999972</v>
      </c>
      <c r="AQ25">
        <v>278.60999999999967</v>
      </c>
      <c r="AR25">
        <v>539.5799999999997</v>
      </c>
      <c r="AS25">
        <v>433.34999999999951</v>
      </c>
      <c r="AT25">
        <v>412.08000000000021</v>
      </c>
      <c r="AU25">
        <v>396.98000000000008</v>
      </c>
      <c r="AV25">
        <v>363.10000000000008</v>
      </c>
      <c r="AW25">
        <v>380.37000000000018</v>
      </c>
      <c r="AX25">
        <v>426.02</v>
      </c>
      <c r="AY25">
        <v>378.29000000000008</v>
      </c>
      <c r="AZ25">
        <v>439.15000000000038</v>
      </c>
      <c r="BA25">
        <v>326.54999999999978</v>
      </c>
      <c r="BB25">
        <v>362.73</v>
      </c>
      <c r="BC25">
        <v>578.45999999999992</v>
      </c>
      <c r="BD25">
        <v>676.23000000000013</v>
      </c>
      <c r="BE25">
        <v>708.41000000000054</v>
      </c>
      <c r="BF25">
        <v>385.00000000000028</v>
      </c>
      <c r="BG25">
        <v>506.00999999999959</v>
      </c>
      <c r="BH25">
        <v>390.43000000000018</v>
      </c>
      <c r="BI25">
        <v>388.89999999999992</v>
      </c>
      <c r="BJ25">
        <v>331.74000000000029</v>
      </c>
      <c r="BK25">
        <v>370.84</v>
      </c>
      <c r="BL25">
        <v>329.45000000000027</v>
      </c>
      <c r="BM25">
        <v>304.2700000000001</v>
      </c>
      <c r="BN25">
        <v>375.12000000000012</v>
      </c>
      <c r="BO25">
        <v>301.99</v>
      </c>
      <c r="BP25">
        <v>232.64999999999989</v>
      </c>
      <c r="BQ25">
        <v>239.09</v>
      </c>
      <c r="BR25">
        <v>269.77999999999992</v>
      </c>
      <c r="BS25">
        <v>161.91000000000011</v>
      </c>
      <c r="BT25">
        <v>201.7699999999999</v>
      </c>
      <c r="BU25">
        <v>154.2799999999998</v>
      </c>
      <c r="BV25">
        <v>260.57999999999993</v>
      </c>
      <c r="BW25">
        <v>165.53</v>
      </c>
      <c r="BX25">
        <v>223.21000000000029</v>
      </c>
      <c r="BY25">
        <v>128.8599999999999</v>
      </c>
      <c r="BZ25">
        <v>144.04</v>
      </c>
      <c r="CA25">
        <v>71.839999999999989</v>
      </c>
      <c r="CB25">
        <v>52.930000000000163</v>
      </c>
      <c r="CC25">
        <v>22.06999999999994</v>
      </c>
      <c r="CD25">
        <v>300.15999999999991</v>
      </c>
      <c r="CE25">
        <v>61.069999999999851</v>
      </c>
      <c r="CF25">
        <v>368.57999999999981</v>
      </c>
      <c r="CG25">
        <v>384.19</v>
      </c>
      <c r="CH25">
        <v>47.630000000000067</v>
      </c>
      <c r="CI25">
        <v>251.82999999999981</v>
      </c>
      <c r="CJ25">
        <v>240.46999999999991</v>
      </c>
      <c r="CK25">
        <v>213.6500000000002</v>
      </c>
      <c r="CL25">
        <v>146.21</v>
      </c>
      <c r="CM25">
        <v>93.29</v>
      </c>
      <c r="CN25">
        <v>179.8000000000001</v>
      </c>
      <c r="CO25">
        <v>3.2499999999999498</v>
      </c>
      <c r="CP25">
        <v>199.08999999999989</v>
      </c>
      <c r="CQ25">
        <v>137.53000000000009</v>
      </c>
      <c r="CR25">
        <v>79.239999999999938</v>
      </c>
      <c r="CS25">
        <v>61.139999999999972</v>
      </c>
      <c r="CT25">
        <v>95.80999999999996</v>
      </c>
      <c r="CU25">
        <v>296.2</v>
      </c>
      <c r="CV25">
        <v>241.9099999999998</v>
      </c>
      <c r="CW25">
        <v>235.70999999999989</v>
      </c>
      <c r="CX25">
        <v>204.76</v>
      </c>
      <c r="CY25">
        <v>306.76999999999981</v>
      </c>
      <c r="CZ25">
        <v>281.85000000000008</v>
      </c>
      <c r="DA25">
        <v>315.27000000000021</v>
      </c>
      <c r="DB25">
        <v>106.64999999999991</v>
      </c>
      <c r="DC25">
        <v>189.38</v>
      </c>
      <c r="DD25">
        <v>232.33</v>
      </c>
      <c r="DE25">
        <v>298.72000000000031</v>
      </c>
      <c r="DF25">
        <v>237.15000000000009</v>
      </c>
      <c r="DG25">
        <v>184.96000000000009</v>
      </c>
      <c r="DH25">
        <v>191.38</v>
      </c>
      <c r="DI25">
        <v>212.55</v>
      </c>
      <c r="DJ25">
        <v>194.56999999999991</v>
      </c>
      <c r="DK25">
        <v>297.55999999999989</v>
      </c>
      <c r="DL25">
        <v>181.28999999999991</v>
      </c>
      <c r="DM25">
        <v>78.920000000000115</v>
      </c>
      <c r="DN25">
        <v>196.86</v>
      </c>
      <c r="DO25">
        <v>246.80999999999969</v>
      </c>
      <c r="DP25">
        <v>268.21999999999957</v>
      </c>
      <c r="DQ25">
        <v>401.77</v>
      </c>
      <c r="DR25">
        <v>374.18999999999971</v>
      </c>
      <c r="DS25">
        <v>318.55000000000013</v>
      </c>
      <c r="DT25">
        <v>327.07999999999993</v>
      </c>
      <c r="DU25">
        <v>292.77999999999992</v>
      </c>
      <c r="DV25">
        <v>316.49999999999989</v>
      </c>
      <c r="DW25">
        <v>364.88999999999982</v>
      </c>
      <c r="DX25">
        <v>385.00000000000028</v>
      </c>
      <c r="DY25">
        <v>413.68999999999988</v>
      </c>
      <c r="DZ25">
        <v>361.59000000000037</v>
      </c>
      <c r="EA25">
        <v>385.19999999999982</v>
      </c>
      <c r="EB25">
        <v>444.10999999999967</v>
      </c>
      <c r="EC25">
        <v>503.35000000000008</v>
      </c>
      <c r="ED25">
        <v>515.46</v>
      </c>
      <c r="EE25">
        <v>601.73000000000025</v>
      </c>
      <c r="EF25">
        <v>516.21000000000015</v>
      </c>
      <c r="EG25">
        <v>490.62000000000018</v>
      </c>
      <c r="EH25">
        <v>552.88999999999976</v>
      </c>
      <c r="EI25">
        <v>517.08000000000027</v>
      </c>
      <c r="EJ25">
        <v>542.49</v>
      </c>
      <c r="EK25">
        <v>571.84</v>
      </c>
      <c r="EL25">
        <v>542.67000000000064</v>
      </c>
      <c r="EM25">
        <v>392.11000000000013</v>
      </c>
      <c r="EN25">
        <v>469.3</v>
      </c>
      <c r="EO25">
        <v>548.69999999999982</v>
      </c>
      <c r="EP25">
        <v>417.05999999999977</v>
      </c>
      <c r="EQ25">
        <v>556.37999999999977</v>
      </c>
      <c r="ER25">
        <v>505.49999999999972</v>
      </c>
      <c r="ES25">
        <v>473.96000000000021</v>
      </c>
      <c r="ET25">
        <v>396.78</v>
      </c>
      <c r="EU25">
        <v>418.03000000000031</v>
      </c>
      <c r="EV25">
        <v>528.03999999999974</v>
      </c>
      <c r="EW25">
        <v>565.28000000000009</v>
      </c>
      <c r="EX25">
        <v>533.37999999999988</v>
      </c>
      <c r="EY25">
        <v>521.27</v>
      </c>
      <c r="EZ25">
        <v>467.46</v>
      </c>
      <c r="FA25">
        <v>441.01999999999992</v>
      </c>
      <c r="FB25">
        <v>411.85</v>
      </c>
      <c r="FC25">
        <v>483.79</v>
      </c>
      <c r="FD25">
        <v>385.74000000000012</v>
      </c>
      <c r="FE25">
        <v>390.84</v>
      </c>
      <c r="FF25">
        <v>306.25000000000011</v>
      </c>
      <c r="FG25">
        <v>201.04999999999981</v>
      </c>
      <c r="FH25">
        <v>406.9799999999999</v>
      </c>
      <c r="FI25">
        <v>423.5900000000002</v>
      </c>
      <c r="FJ25">
        <v>441.66999999999979</v>
      </c>
      <c r="FK25">
        <v>402.84999999999962</v>
      </c>
      <c r="FL25">
        <v>414.65</v>
      </c>
      <c r="FM25">
        <v>459.88999999999959</v>
      </c>
      <c r="FN25">
        <v>452.88000000000039</v>
      </c>
      <c r="FO25">
        <v>453.4699999999998</v>
      </c>
      <c r="FP25">
        <v>509.40999999999991</v>
      </c>
      <c r="FQ25">
        <v>451.52999999999969</v>
      </c>
      <c r="FR25">
        <v>497.70000000000027</v>
      </c>
      <c r="FS25">
        <v>553.08000000000015</v>
      </c>
      <c r="FT25">
        <v>512.52000000000021</v>
      </c>
      <c r="FU25">
        <v>470.80999999999977</v>
      </c>
      <c r="FV25">
        <v>519.59</v>
      </c>
      <c r="FW25">
        <v>428.96</v>
      </c>
      <c r="FX25">
        <v>432.90000000000009</v>
      </c>
      <c r="FY25">
        <v>495.4099999999998</v>
      </c>
      <c r="FZ25">
        <v>516.22999999999968</v>
      </c>
      <c r="GA25">
        <v>553.42000000000019</v>
      </c>
      <c r="GB25">
        <v>495.57000000000011</v>
      </c>
      <c r="GC25">
        <v>486.80000000000013</v>
      </c>
      <c r="GD25">
        <v>559.1</v>
      </c>
      <c r="GE25">
        <v>526.76000000000022</v>
      </c>
      <c r="GF25">
        <v>464.51</v>
      </c>
      <c r="GG25">
        <v>531.94000000000017</v>
      </c>
      <c r="GH25">
        <v>497.15999999999991</v>
      </c>
      <c r="GI25">
        <v>404.16</v>
      </c>
      <c r="GJ25">
        <v>494.17000000000007</v>
      </c>
      <c r="GK25">
        <v>563.81000000000029</v>
      </c>
      <c r="GL25">
        <v>612.75999999999988</v>
      </c>
      <c r="GM25">
        <v>492.40999999999991</v>
      </c>
      <c r="GN25">
        <v>553.63</v>
      </c>
      <c r="GO25">
        <v>471.78999999999991</v>
      </c>
      <c r="GP25">
        <v>502.89000000000033</v>
      </c>
      <c r="GQ25">
        <v>445.31999999999982</v>
      </c>
      <c r="GR25">
        <v>534.49</v>
      </c>
      <c r="GS25">
        <v>517.97</v>
      </c>
      <c r="GT25">
        <v>526.60000000000014</v>
      </c>
      <c r="GU25">
        <v>662.07999999999947</v>
      </c>
      <c r="GV25">
        <v>644.70000000000073</v>
      </c>
      <c r="GW25">
        <v>826.30999999999983</v>
      </c>
      <c r="GX25">
        <v>770.11000000000024</v>
      </c>
      <c r="GY25">
        <v>797.09000000000037</v>
      </c>
    </row>
    <row r="26" spans="1:207" x14ac:dyDescent="0.25">
      <c r="A26" t="s">
        <v>25</v>
      </c>
      <c r="B26">
        <v>179.8</v>
      </c>
      <c r="C26">
        <v>179.84999999999991</v>
      </c>
      <c r="D26">
        <v>101.86</v>
      </c>
      <c r="E26">
        <v>96.710000000000008</v>
      </c>
      <c r="F26">
        <v>115.60000000000009</v>
      </c>
      <c r="G26">
        <v>222.61</v>
      </c>
      <c r="H26">
        <v>164.02000000000021</v>
      </c>
      <c r="I26">
        <v>131.55000000000021</v>
      </c>
      <c r="J26">
        <v>205.2000000000001</v>
      </c>
      <c r="K26">
        <v>97.369999999999919</v>
      </c>
      <c r="L26">
        <v>71.639999999999972</v>
      </c>
      <c r="M26">
        <v>177.11999999999989</v>
      </c>
      <c r="N26">
        <v>92.699999999999974</v>
      </c>
      <c r="O26">
        <v>26.750000000000089</v>
      </c>
      <c r="P26">
        <v>31.919999999999959</v>
      </c>
      <c r="Q26">
        <v>12.39999999999999</v>
      </c>
      <c r="R26">
        <v>25.36</v>
      </c>
      <c r="S26">
        <v>37.369999999999983</v>
      </c>
      <c r="T26">
        <v>-11.73</v>
      </c>
      <c r="U26">
        <v>-12.67</v>
      </c>
      <c r="V26">
        <v>51.969999999999942</v>
      </c>
      <c r="W26">
        <v>90.09999999999998</v>
      </c>
      <c r="X26">
        <v>146.4200000000001</v>
      </c>
      <c r="Y26">
        <v>171.5</v>
      </c>
      <c r="Z26">
        <v>94.780000000000058</v>
      </c>
      <c r="AA26">
        <v>250.28999999999979</v>
      </c>
      <c r="AB26">
        <v>161.31000000000009</v>
      </c>
      <c r="AC26">
        <v>294.9599999999997</v>
      </c>
      <c r="AD26">
        <v>93.829999999999899</v>
      </c>
      <c r="AE26">
        <v>42.859999999999921</v>
      </c>
      <c r="AF26">
        <v>155.09</v>
      </c>
      <c r="AG26">
        <v>150.72000000000011</v>
      </c>
      <c r="AH26">
        <v>307.68999999999988</v>
      </c>
      <c r="AI26">
        <v>226.82000000000011</v>
      </c>
      <c r="AJ26">
        <v>327.46000000000009</v>
      </c>
      <c r="AK26">
        <v>377.02000000000021</v>
      </c>
      <c r="AL26">
        <v>263.25000000000011</v>
      </c>
      <c r="AM26">
        <v>377.98</v>
      </c>
      <c r="AN26">
        <v>239.09000000000029</v>
      </c>
      <c r="AO26">
        <v>255.22</v>
      </c>
      <c r="AP26">
        <v>243.4399999999998</v>
      </c>
      <c r="AQ26">
        <v>187.9999999999998</v>
      </c>
      <c r="AR26">
        <v>421.47999999999968</v>
      </c>
      <c r="AS26">
        <v>312.16000000000003</v>
      </c>
      <c r="AT26">
        <v>327.10000000000008</v>
      </c>
      <c r="AU26">
        <v>265.18</v>
      </c>
      <c r="AV26">
        <v>162.47999999999999</v>
      </c>
      <c r="AW26">
        <v>331.43000000000012</v>
      </c>
      <c r="AX26">
        <v>387.94</v>
      </c>
      <c r="AY26">
        <v>373.39</v>
      </c>
      <c r="AZ26">
        <v>351.72000000000008</v>
      </c>
      <c r="BA26">
        <v>245.2000000000001</v>
      </c>
      <c r="BB26">
        <v>350.19000000000011</v>
      </c>
      <c r="BC26">
        <v>585.02000000000044</v>
      </c>
      <c r="BD26">
        <v>507.89999999999992</v>
      </c>
      <c r="BE26">
        <v>523.02</v>
      </c>
      <c r="BF26">
        <v>275.13999999999987</v>
      </c>
      <c r="BG26">
        <v>447.28000000000009</v>
      </c>
      <c r="BH26">
        <v>290.41000000000008</v>
      </c>
      <c r="BI26">
        <v>274.48999999999972</v>
      </c>
      <c r="BJ26">
        <v>199.3299999999997</v>
      </c>
      <c r="BK26">
        <v>279.53999999999991</v>
      </c>
      <c r="BL26">
        <v>288.20000000000022</v>
      </c>
      <c r="BM26">
        <v>163.1999999999999</v>
      </c>
      <c r="BN26">
        <v>347.4100000000002</v>
      </c>
      <c r="BO26">
        <v>258.96000000000038</v>
      </c>
      <c r="BP26">
        <v>231.5000000000002</v>
      </c>
      <c r="BQ26">
        <v>128.33000000000001</v>
      </c>
      <c r="BR26">
        <v>193.60000000000039</v>
      </c>
      <c r="BS26">
        <v>17.90000000000008</v>
      </c>
      <c r="BT26">
        <v>161.61999999999989</v>
      </c>
      <c r="BU26">
        <v>176.27999999999989</v>
      </c>
      <c r="BV26">
        <v>187.08000000000021</v>
      </c>
      <c r="BW26">
        <v>96.110000000000056</v>
      </c>
      <c r="BX26">
        <v>177.73000000000019</v>
      </c>
      <c r="BY26">
        <v>34.010000000000041</v>
      </c>
      <c r="BZ26">
        <v>106.9100000000001</v>
      </c>
      <c r="CA26">
        <v>86.609999999999957</v>
      </c>
      <c r="CB26">
        <v>94.930000000000121</v>
      </c>
      <c r="CC26">
        <v>-60.02</v>
      </c>
      <c r="CD26">
        <v>231.03999999999991</v>
      </c>
      <c r="CE26">
        <v>-19.11000000000001</v>
      </c>
      <c r="CF26">
        <v>367.84000000000009</v>
      </c>
      <c r="CG26">
        <v>332.31000000000017</v>
      </c>
      <c r="CH26">
        <v>176.73000000000019</v>
      </c>
      <c r="CI26">
        <v>358.67999999999989</v>
      </c>
      <c r="CJ26">
        <v>160.58000000000001</v>
      </c>
      <c r="CK26">
        <v>178.30999999999989</v>
      </c>
      <c r="CL26">
        <v>89.120000000000161</v>
      </c>
      <c r="CM26">
        <v>113.23</v>
      </c>
      <c r="CN26">
        <v>169.47000000000011</v>
      </c>
      <c r="CO26">
        <v>-38.479999999999983</v>
      </c>
      <c r="CP26">
        <v>-6.9199999999999724</v>
      </c>
      <c r="CQ26">
        <v>36.789999999999978</v>
      </c>
      <c r="CR26">
        <v>166.03</v>
      </c>
      <c r="CS26">
        <v>201.18</v>
      </c>
      <c r="CT26">
        <v>65.360000000000042</v>
      </c>
      <c r="CU26">
        <v>228.24</v>
      </c>
      <c r="CV26">
        <v>110.18000000000011</v>
      </c>
      <c r="CW26">
        <v>120.2600000000001</v>
      </c>
      <c r="CX26">
        <v>162.58999999999989</v>
      </c>
      <c r="CY26">
        <v>324.52000000000032</v>
      </c>
      <c r="CZ26">
        <v>167.92000000000019</v>
      </c>
      <c r="DA26">
        <v>210.82</v>
      </c>
      <c r="DB26">
        <v>42.089999999999968</v>
      </c>
      <c r="DC26">
        <v>25.580000000000108</v>
      </c>
      <c r="DD26">
        <v>160.16999999999999</v>
      </c>
      <c r="DE26">
        <v>155.6899999999998</v>
      </c>
      <c r="DF26">
        <v>137.0600000000002</v>
      </c>
      <c r="DG26">
        <v>105.8900000000001</v>
      </c>
      <c r="DH26">
        <v>179.77000000000021</v>
      </c>
      <c r="DI26">
        <v>140.33000000000001</v>
      </c>
      <c r="DJ26">
        <v>119.28</v>
      </c>
      <c r="DK26">
        <v>197.99999999999989</v>
      </c>
      <c r="DL26">
        <v>90.649999999999991</v>
      </c>
      <c r="DM26">
        <v>48.360000000000149</v>
      </c>
      <c r="DN26">
        <v>68.760000000000048</v>
      </c>
      <c r="DO26">
        <v>231.69000000000011</v>
      </c>
      <c r="DP26">
        <v>291.25999999999988</v>
      </c>
      <c r="DQ26">
        <v>317.29999999999978</v>
      </c>
      <c r="DR26">
        <v>331.58000000000021</v>
      </c>
      <c r="DS26">
        <v>292.1400000000001</v>
      </c>
      <c r="DT26">
        <v>241.26999999999981</v>
      </c>
      <c r="DU26">
        <v>162.36999999999989</v>
      </c>
      <c r="DV26">
        <v>215.08</v>
      </c>
      <c r="DW26">
        <v>285.82</v>
      </c>
      <c r="DX26">
        <v>272.61999999999978</v>
      </c>
      <c r="DY26">
        <v>280.26999999999981</v>
      </c>
      <c r="DZ26">
        <v>267.52000000000021</v>
      </c>
      <c r="EA26">
        <v>356.75000000000023</v>
      </c>
      <c r="EB26">
        <v>372.28999999999979</v>
      </c>
      <c r="EC26">
        <v>515.43000000000006</v>
      </c>
      <c r="ED26">
        <v>477.69999999999982</v>
      </c>
      <c r="EE26">
        <v>536.19999999999993</v>
      </c>
      <c r="EF26">
        <v>434.98000000000008</v>
      </c>
      <c r="EG26">
        <v>439.81000000000012</v>
      </c>
      <c r="EH26">
        <v>479.76999999999992</v>
      </c>
      <c r="EI26">
        <v>468.44999999999987</v>
      </c>
      <c r="EJ26">
        <v>442.95999999999992</v>
      </c>
      <c r="EK26">
        <v>506.29</v>
      </c>
      <c r="EL26">
        <v>469.27999999999992</v>
      </c>
      <c r="EM26">
        <v>512.89000000000033</v>
      </c>
      <c r="EN26">
        <v>440.78999999999968</v>
      </c>
      <c r="EO26">
        <v>479.03999999999979</v>
      </c>
      <c r="EP26">
        <v>487.04999999999978</v>
      </c>
      <c r="EQ26">
        <v>588.82000000000005</v>
      </c>
      <c r="ER26">
        <v>567.57999999999993</v>
      </c>
      <c r="ES26">
        <v>491.53000000000009</v>
      </c>
      <c r="ET26">
        <v>394.33</v>
      </c>
      <c r="EU26">
        <v>456.78999999999968</v>
      </c>
      <c r="EV26">
        <v>432.28</v>
      </c>
      <c r="EW26">
        <v>577.34000000000015</v>
      </c>
      <c r="EX26">
        <v>599.12999999999977</v>
      </c>
      <c r="EY26">
        <v>496.16</v>
      </c>
      <c r="EZ26">
        <v>483.34</v>
      </c>
      <c r="FA26">
        <v>525.27000000000032</v>
      </c>
      <c r="FB26">
        <v>434.26</v>
      </c>
      <c r="FC26">
        <v>507.30999999999989</v>
      </c>
      <c r="FD26">
        <v>415.64000000000033</v>
      </c>
      <c r="FE26">
        <v>363.5100000000001</v>
      </c>
      <c r="FF26">
        <v>327.1400000000001</v>
      </c>
      <c r="FG26">
        <v>311.44000000000011</v>
      </c>
      <c r="FH26">
        <v>290.99</v>
      </c>
      <c r="FI26">
        <v>311.96000000000021</v>
      </c>
      <c r="FJ26">
        <v>292.93999999999983</v>
      </c>
      <c r="FK26">
        <v>340.40000000000009</v>
      </c>
      <c r="FL26">
        <v>315.07999999999993</v>
      </c>
      <c r="FM26">
        <v>387.04999999999973</v>
      </c>
      <c r="FN26">
        <v>422.5400000000003</v>
      </c>
      <c r="FO26">
        <v>375.32000000000011</v>
      </c>
      <c r="FP26">
        <v>417.00999999999988</v>
      </c>
      <c r="FQ26">
        <v>381.72000000000008</v>
      </c>
      <c r="FR26">
        <v>417.9899999999999</v>
      </c>
      <c r="FS26">
        <v>440.51999999999992</v>
      </c>
      <c r="FT26">
        <v>494.46999999999969</v>
      </c>
      <c r="FU26">
        <v>414.46999999999952</v>
      </c>
      <c r="FV26">
        <v>569.57999999999993</v>
      </c>
      <c r="FW26">
        <v>519.21999999999991</v>
      </c>
      <c r="FX26">
        <v>547.08000000000004</v>
      </c>
      <c r="FY26">
        <v>519.20999999999992</v>
      </c>
      <c r="FZ26">
        <v>483.57</v>
      </c>
      <c r="GA26">
        <v>505.68999999999971</v>
      </c>
      <c r="GB26">
        <v>514.07000000000016</v>
      </c>
      <c r="GC26">
        <v>477.82000000000022</v>
      </c>
      <c r="GD26">
        <v>547.36999999999955</v>
      </c>
      <c r="GE26">
        <v>449.81</v>
      </c>
      <c r="GF26">
        <v>552.39000000000021</v>
      </c>
      <c r="GG26">
        <v>499.81000000000051</v>
      </c>
      <c r="GH26">
        <v>495.72000000000008</v>
      </c>
      <c r="GI26">
        <v>474.2000000000001</v>
      </c>
      <c r="GJ26">
        <v>540.8599999999999</v>
      </c>
      <c r="GK26">
        <v>535.91000000000031</v>
      </c>
      <c r="GL26">
        <v>557.66999999999996</v>
      </c>
      <c r="GM26">
        <v>563.33000000000004</v>
      </c>
      <c r="GN26">
        <v>592.16999999999973</v>
      </c>
      <c r="GO26">
        <v>508.15</v>
      </c>
      <c r="GP26">
        <v>477.31000000000029</v>
      </c>
      <c r="GQ26">
        <v>483.98000000000008</v>
      </c>
      <c r="GR26">
        <v>635.36000000000024</v>
      </c>
      <c r="GS26">
        <v>534.18000000000006</v>
      </c>
      <c r="GT26">
        <v>642.70000000000016</v>
      </c>
      <c r="GU26">
        <v>611.3199999999996</v>
      </c>
      <c r="GV26">
        <v>627.57000000000039</v>
      </c>
      <c r="GW26">
        <v>698.07000000000039</v>
      </c>
      <c r="GX26">
        <v>714.76999999999987</v>
      </c>
      <c r="GY26">
        <v>740.8100000000004</v>
      </c>
    </row>
    <row r="27" spans="1:207" x14ac:dyDescent="0.25">
      <c r="A27" t="s">
        <v>26</v>
      </c>
      <c r="B27">
        <v>156.71</v>
      </c>
      <c r="C27">
        <v>121.81</v>
      </c>
      <c r="D27">
        <v>78.289999999999992</v>
      </c>
      <c r="E27">
        <v>65.78000000000003</v>
      </c>
      <c r="F27">
        <v>120.64999999999991</v>
      </c>
      <c r="G27">
        <v>135.54</v>
      </c>
      <c r="H27">
        <v>140.3300000000001</v>
      </c>
      <c r="I27">
        <v>137.27000000000029</v>
      </c>
      <c r="J27">
        <v>176.9</v>
      </c>
      <c r="K27">
        <v>82.309999999999974</v>
      </c>
      <c r="L27">
        <v>83.399999999999878</v>
      </c>
      <c r="M27">
        <v>211.94000000000011</v>
      </c>
      <c r="N27">
        <v>79.339999999999932</v>
      </c>
      <c r="O27">
        <v>16.550000000000018</v>
      </c>
      <c r="P27">
        <v>69.289999999999949</v>
      </c>
      <c r="Q27">
        <v>1.510000000000066</v>
      </c>
      <c r="R27">
        <v>-8.1899999999999888</v>
      </c>
      <c r="S27">
        <v>-39.559999999999931</v>
      </c>
      <c r="T27">
        <v>-18.47000000000001</v>
      </c>
      <c r="U27">
        <v>-9.2500000000000036</v>
      </c>
      <c r="V27">
        <v>105.09999999999989</v>
      </c>
      <c r="W27">
        <v>73.060000000000045</v>
      </c>
      <c r="X27">
        <v>218.41000000000011</v>
      </c>
      <c r="Y27">
        <v>305.91000000000003</v>
      </c>
      <c r="Z27">
        <v>128.1</v>
      </c>
      <c r="AA27">
        <v>274.58999999999992</v>
      </c>
      <c r="AB27">
        <v>256.26</v>
      </c>
      <c r="AC27">
        <v>310.02</v>
      </c>
      <c r="AD27">
        <v>121.5600000000001</v>
      </c>
      <c r="AE27">
        <v>40.590000000000003</v>
      </c>
      <c r="AF27">
        <v>196.60000000000019</v>
      </c>
      <c r="AG27">
        <v>150.38999999999999</v>
      </c>
      <c r="AH27">
        <v>327.75000000000028</v>
      </c>
      <c r="AI27">
        <v>122.7800000000001</v>
      </c>
      <c r="AJ27">
        <v>260.47000000000003</v>
      </c>
      <c r="AK27">
        <v>315.98000000000008</v>
      </c>
      <c r="AL27">
        <v>254.09999999999991</v>
      </c>
      <c r="AM27">
        <v>336.22000000000008</v>
      </c>
      <c r="AN27">
        <v>298.50999999999982</v>
      </c>
      <c r="AO27">
        <v>256.16000000000008</v>
      </c>
      <c r="AP27">
        <v>272.30999999999977</v>
      </c>
      <c r="AQ27">
        <v>155.6699999999999</v>
      </c>
      <c r="AR27">
        <v>329.11000000000013</v>
      </c>
      <c r="AS27">
        <v>233.09999999999991</v>
      </c>
      <c r="AT27">
        <v>248.90000000000009</v>
      </c>
      <c r="AU27">
        <v>186.43999999999971</v>
      </c>
      <c r="AV27">
        <v>113.8</v>
      </c>
      <c r="AW27">
        <v>256.44999999999982</v>
      </c>
      <c r="AX27">
        <v>264.95999999999992</v>
      </c>
      <c r="AY27">
        <v>228.8599999999999</v>
      </c>
      <c r="AZ27">
        <v>164.43999999999991</v>
      </c>
      <c r="BA27">
        <v>89.029999999999745</v>
      </c>
      <c r="BB27">
        <v>147.6099999999999</v>
      </c>
      <c r="BC27">
        <v>382.97999999999979</v>
      </c>
      <c r="BD27">
        <v>396.49000000000012</v>
      </c>
      <c r="BE27">
        <v>352.62000000000018</v>
      </c>
      <c r="BF27">
        <v>145.59000000000009</v>
      </c>
      <c r="BG27">
        <v>285.5200000000001</v>
      </c>
      <c r="BH27">
        <v>101.7500000000001</v>
      </c>
      <c r="BI27">
        <v>151.24000000000009</v>
      </c>
      <c r="BJ27">
        <v>127.9099999999999</v>
      </c>
      <c r="BK27">
        <v>149.22000000000011</v>
      </c>
      <c r="BL27">
        <v>123.5199999999999</v>
      </c>
      <c r="BM27">
        <v>87.950000000000188</v>
      </c>
      <c r="BN27">
        <v>188.3000000000003</v>
      </c>
      <c r="BO27">
        <v>118.3899999999998</v>
      </c>
      <c r="BP27">
        <v>163.05999999999989</v>
      </c>
      <c r="BQ27">
        <v>138.8900000000001</v>
      </c>
      <c r="BR27">
        <v>116.93000000000011</v>
      </c>
      <c r="BS27">
        <v>-30.510000000000041</v>
      </c>
      <c r="BT27">
        <v>75.240000000000137</v>
      </c>
      <c r="BU27">
        <v>131.08000000000001</v>
      </c>
      <c r="BV27">
        <v>112.88000000000019</v>
      </c>
      <c r="BW27">
        <v>39.819999999999943</v>
      </c>
      <c r="BX27">
        <v>119.35</v>
      </c>
      <c r="BY27">
        <v>-29.809999999999949</v>
      </c>
      <c r="BZ27">
        <v>42.800000000000153</v>
      </c>
      <c r="CA27">
        <v>15.279999999999889</v>
      </c>
      <c r="CB27">
        <v>-14.03000000000003</v>
      </c>
      <c r="CC27">
        <v>-163.44</v>
      </c>
      <c r="CD27">
        <v>59.569999999999922</v>
      </c>
      <c r="CE27">
        <v>-125.3799999999999</v>
      </c>
      <c r="CF27">
        <v>167.2000000000003</v>
      </c>
      <c r="CG27">
        <v>176.46</v>
      </c>
      <c r="CH27">
        <v>90.200000000000145</v>
      </c>
      <c r="CI27">
        <v>236.24000000000021</v>
      </c>
      <c r="CJ27">
        <v>54.45000000000001</v>
      </c>
      <c r="CK27">
        <v>84.269999999999911</v>
      </c>
      <c r="CL27">
        <v>-18.369999999999848</v>
      </c>
      <c r="CM27">
        <v>32.300000000000011</v>
      </c>
      <c r="CN27">
        <v>124.1999999999999</v>
      </c>
      <c r="CO27">
        <v>-88.550000000000054</v>
      </c>
      <c r="CP27">
        <v>-21.520000000000071</v>
      </c>
      <c r="CQ27">
        <v>17.380000000000049</v>
      </c>
      <c r="CR27">
        <v>139.88999999999999</v>
      </c>
      <c r="CS27">
        <v>110.96</v>
      </c>
      <c r="CT27">
        <v>42.430000000000021</v>
      </c>
      <c r="CU27">
        <v>154.9200000000001</v>
      </c>
      <c r="CV27">
        <v>25.979999999999929</v>
      </c>
      <c r="CW27">
        <v>69.66</v>
      </c>
      <c r="CX27">
        <v>97.05999999999996</v>
      </c>
      <c r="CY27">
        <v>241.9800000000001</v>
      </c>
      <c r="CZ27">
        <v>130.71000000000021</v>
      </c>
      <c r="DA27">
        <v>176.40999999999991</v>
      </c>
      <c r="DB27">
        <v>79.719999999999942</v>
      </c>
      <c r="DC27">
        <v>31.87000000000004</v>
      </c>
      <c r="DD27">
        <v>119.35</v>
      </c>
      <c r="DE27">
        <v>164.36</v>
      </c>
      <c r="DF27">
        <v>159.29000000000019</v>
      </c>
      <c r="DG27">
        <v>95.809999999999818</v>
      </c>
      <c r="DH27">
        <v>139.68</v>
      </c>
      <c r="DI27">
        <v>147.01</v>
      </c>
      <c r="DJ27">
        <v>137.18000000000009</v>
      </c>
      <c r="DK27">
        <v>165.82000000000011</v>
      </c>
      <c r="DL27">
        <v>51.37</v>
      </c>
      <c r="DM27">
        <v>107.55</v>
      </c>
      <c r="DN27">
        <v>71.259999999999962</v>
      </c>
      <c r="DO27">
        <v>204.21</v>
      </c>
      <c r="DP27">
        <v>205.61999999999981</v>
      </c>
      <c r="DQ27">
        <v>216.70999999999989</v>
      </c>
      <c r="DR27">
        <v>264.70999999999998</v>
      </c>
      <c r="DS27">
        <v>244.5199999999999</v>
      </c>
      <c r="DT27">
        <v>259.06999999999988</v>
      </c>
      <c r="DU27">
        <v>154.51999999999981</v>
      </c>
      <c r="DV27">
        <v>182.70000000000019</v>
      </c>
      <c r="DW27">
        <v>217.68</v>
      </c>
      <c r="DX27">
        <v>224.44000000000011</v>
      </c>
      <c r="DY27">
        <v>227.56</v>
      </c>
      <c r="DZ27">
        <v>170.97000000000011</v>
      </c>
      <c r="EA27">
        <v>328.07</v>
      </c>
      <c r="EB27">
        <v>304.37999999999988</v>
      </c>
      <c r="EC27">
        <v>358.39999999999992</v>
      </c>
      <c r="ED27">
        <v>321.52999999999997</v>
      </c>
      <c r="EE27">
        <v>341.69000000000011</v>
      </c>
      <c r="EF27">
        <v>244.93</v>
      </c>
      <c r="EG27">
        <v>352.32</v>
      </c>
      <c r="EH27">
        <v>392.98999999999972</v>
      </c>
      <c r="EI27">
        <v>390.06</v>
      </c>
      <c r="EJ27">
        <v>304.64000000000021</v>
      </c>
      <c r="EK27">
        <v>348.9700000000002</v>
      </c>
      <c r="EL27">
        <v>432.30999999999989</v>
      </c>
      <c r="EM27">
        <v>459.6500000000002</v>
      </c>
      <c r="EN27">
        <v>428.83999999999992</v>
      </c>
      <c r="EO27">
        <v>431.74999999999989</v>
      </c>
      <c r="EP27">
        <v>398.91</v>
      </c>
      <c r="EQ27">
        <v>529.32999999999993</v>
      </c>
      <c r="ER27">
        <v>434.51</v>
      </c>
      <c r="ES27">
        <v>354.67999999999978</v>
      </c>
      <c r="ET27">
        <v>262.5900000000002</v>
      </c>
      <c r="EU27">
        <v>285.78999999999979</v>
      </c>
      <c r="EV27">
        <v>303.71000000000032</v>
      </c>
      <c r="EW27">
        <v>454.26000000000022</v>
      </c>
      <c r="EX27">
        <v>445.71000000000021</v>
      </c>
      <c r="EY27">
        <v>408.37</v>
      </c>
      <c r="EZ27">
        <v>397.57000000000011</v>
      </c>
      <c r="FA27">
        <v>456.05000000000018</v>
      </c>
      <c r="FB27">
        <v>324.91000000000003</v>
      </c>
      <c r="FC27">
        <v>431.97</v>
      </c>
      <c r="FD27">
        <v>317.15000000000032</v>
      </c>
      <c r="FE27">
        <v>255.40999999999991</v>
      </c>
      <c r="FF27">
        <v>267.83999999999969</v>
      </c>
      <c r="FG27">
        <v>314.01999999999992</v>
      </c>
      <c r="FH27">
        <v>262.57999999999993</v>
      </c>
      <c r="FI27">
        <v>290.39000000000021</v>
      </c>
      <c r="FJ27">
        <v>218.0899999999998</v>
      </c>
      <c r="FK27">
        <v>272.00999999999988</v>
      </c>
      <c r="FL27">
        <v>272.75999999999988</v>
      </c>
      <c r="FM27">
        <v>360.66000000000008</v>
      </c>
      <c r="FN27">
        <v>372.75999999999988</v>
      </c>
      <c r="FO27">
        <v>355.04000000000008</v>
      </c>
      <c r="FP27">
        <v>421.3900000000001</v>
      </c>
      <c r="FQ27">
        <v>383.92000000000007</v>
      </c>
      <c r="FR27">
        <v>447.44</v>
      </c>
      <c r="FS27">
        <v>429.87000000000018</v>
      </c>
      <c r="FT27">
        <v>469.95000000000039</v>
      </c>
      <c r="FU27">
        <v>389.27000000000021</v>
      </c>
      <c r="FV27">
        <v>538.55000000000007</v>
      </c>
      <c r="FW27">
        <v>486.03</v>
      </c>
      <c r="FX27">
        <v>502.78999999999968</v>
      </c>
      <c r="FY27">
        <v>475.24</v>
      </c>
      <c r="FZ27">
        <v>408.86000000000013</v>
      </c>
      <c r="GA27">
        <v>447.61999999999978</v>
      </c>
      <c r="GB27">
        <v>477.55</v>
      </c>
      <c r="GC27">
        <v>427.7600000000001</v>
      </c>
      <c r="GD27">
        <v>517.93000000000006</v>
      </c>
      <c r="GE27">
        <v>433.74</v>
      </c>
      <c r="GF27">
        <v>483.29000000000019</v>
      </c>
      <c r="GG27">
        <v>423.09999999999991</v>
      </c>
      <c r="GH27">
        <v>410.02999999999992</v>
      </c>
      <c r="GI27">
        <v>398.61</v>
      </c>
      <c r="GJ27">
        <v>455.66999999999979</v>
      </c>
      <c r="GK27">
        <v>413.12000000000012</v>
      </c>
      <c r="GL27">
        <v>411.57000000000011</v>
      </c>
      <c r="GM27">
        <v>458.08999999999992</v>
      </c>
      <c r="GN27">
        <v>487.12999999999982</v>
      </c>
      <c r="GO27">
        <v>468.38999999999982</v>
      </c>
      <c r="GP27">
        <v>446.46000000000021</v>
      </c>
      <c r="GQ27">
        <v>461.0900000000002</v>
      </c>
      <c r="GR27">
        <v>579.25000000000011</v>
      </c>
      <c r="GS27">
        <v>455.19000000000023</v>
      </c>
      <c r="GT27">
        <v>572.3599999999999</v>
      </c>
      <c r="GU27">
        <v>525.7299999999999</v>
      </c>
      <c r="GV27">
        <v>606.80999999999983</v>
      </c>
      <c r="GW27">
        <v>663.91000000000008</v>
      </c>
      <c r="GX27">
        <v>635.65999999999963</v>
      </c>
      <c r="GY27">
        <v>703.66</v>
      </c>
    </row>
    <row r="28" spans="1:207" x14ac:dyDescent="0.25">
      <c r="A28" t="s">
        <v>27</v>
      </c>
      <c r="B28">
        <v>226.34999999999991</v>
      </c>
      <c r="C28">
        <v>154.47000000000011</v>
      </c>
      <c r="D28">
        <v>143.39999999999989</v>
      </c>
      <c r="E28">
        <v>179.96999999999991</v>
      </c>
      <c r="F28">
        <v>111.64</v>
      </c>
      <c r="G28">
        <v>194.82</v>
      </c>
      <c r="H28">
        <v>151.7300000000001</v>
      </c>
      <c r="I28">
        <v>109.76</v>
      </c>
      <c r="J28">
        <v>217.02999999999989</v>
      </c>
      <c r="K28">
        <v>130.01</v>
      </c>
      <c r="L28">
        <v>99.310000000000016</v>
      </c>
      <c r="M28">
        <v>107.59999999999989</v>
      </c>
      <c r="N28">
        <v>132.07</v>
      </c>
      <c r="O28">
        <v>26.020000000000032</v>
      </c>
      <c r="P28">
        <v>-12.649999999999981</v>
      </c>
      <c r="Q28">
        <v>-52.160000000000018</v>
      </c>
      <c r="R28">
        <v>-35.420000000000023</v>
      </c>
      <c r="S28">
        <v>-23.969999999999921</v>
      </c>
      <c r="T28">
        <v>-74.140000000000015</v>
      </c>
      <c r="U28">
        <v>-25.860000000000049</v>
      </c>
      <c r="V28">
        <v>136.2699999999999</v>
      </c>
      <c r="W28">
        <v>100.03</v>
      </c>
      <c r="X28">
        <v>182.98</v>
      </c>
      <c r="Y28">
        <v>278.08000000000021</v>
      </c>
      <c r="Z28">
        <v>130.9</v>
      </c>
      <c r="AA28">
        <v>241.8299999999999</v>
      </c>
      <c r="AB28">
        <v>161.46000000000021</v>
      </c>
      <c r="AC28">
        <v>301.08999999999992</v>
      </c>
      <c r="AD28">
        <v>114.32</v>
      </c>
      <c r="AE28">
        <v>45.940000000000062</v>
      </c>
      <c r="AF28">
        <v>152.84000000000009</v>
      </c>
      <c r="AG28">
        <v>129.26</v>
      </c>
      <c r="AH28">
        <v>235.48999999999981</v>
      </c>
      <c r="AI28">
        <v>124.83</v>
      </c>
      <c r="AJ28">
        <v>259.56999999999988</v>
      </c>
      <c r="AK28">
        <v>204.8</v>
      </c>
      <c r="AL28">
        <v>187.53</v>
      </c>
      <c r="AM28">
        <v>229.2600000000001</v>
      </c>
      <c r="AN28">
        <v>163.01</v>
      </c>
      <c r="AO28">
        <v>157.71</v>
      </c>
      <c r="AP28">
        <v>203.76</v>
      </c>
      <c r="AQ28">
        <v>131.0599999999998</v>
      </c>
      <c r="AR28">
        <v>330.60000000000008</v>
      </c>
      <c r="AS28">
        <v>239.32000000000011</v>
      </c>
      <c r="AT28">
        <v>246.93000000000009</v>
      </c>
      <c r="AU28">
        <v>194.32999999999981</v>
      </c>
      <c r="AV28">
        <v>93.47000000000007</v>
      </c>
      <c r="AW28">
        <v>258.95999999999998</v>
      </c>
      <c r="AX28">
        <v>340.7000000000001</v>
      </c>
      <c r="AY28">
        <v>254.77000000000021</v>
      </c>
      <c r="AZ28">
        <v>218.39</v>
      </c>
      <c r="BA28">
        <v>102.92999999999959</v>
      </c>
      <c r="BB28">
        <v>163.08000000000001</v>
      </c>
      <c r="BC28">
        <v>435.38</v>
      </c>
      <c r="BD28">
        <v>463.76999999999992</v>
      </c>
      <c r="BE28">
        <v>403.63000000000011</v>
      </c>
      <c r="BF28">
        <v>219.88</v>
      </c>
      <c r="BG28">
        <v>355.5100000000001</v>
      </c>
      <c r="BH28">
        <v>205.21</v>
      </c>
      <c r="BI28">
        <v>223.90999999999991</v>
      </c>
      <c r="BJ28">
        <v>177.1599999999998</v>
      </c>
      <c r="BK28">
        <v>225.38000000000019</v>
      </c>
      <c r="BL28">
        <v>205.42999999999981</v>
      </c>
      <c r="BM28">
        <v>68.890000000000128</v>
      </c>
      <c r="BN28">
        <v>223.13000000000039</v>
      </c>
      <c r="BO28">
        <v>197.9</v>
      </c>
      <c r="BP28">
        <v>176.77</v>
      </c>
      <c r="BQ28">
        <v>188.4500000000001</v>
      </c>
      <c r="BR28">
        <v>123.24000000000019</v>
      </c>
      <c r="BS28">
        <v>23.469999999999981</v>
      </c>
      <c r="BT28">
        <v>185.8300000000001</v>
      </c>
      <c r="BU28">
        <v>132.9</v>
      </c>
      <c r="BV28">
        <v>150.64000000000021</v>
      </c>
      <c r="BW28">
        <v>93.170000000000059</v>
      </c>
      <c r="BX28">
        <v>173.88</v>
      </c>
      <c r="BY28">
        <v>11.100000000000071</v>
      </c>
      <c r="BZ28">
        <v>106.0500000000001</v>
      </c>
      <c r="CA28">
        <v>93.279999999999887</v>
      </c>
      <c r="CB28">
        <v>107.2700000000001</v>
      </c>
      <c r="CC28">
        <v>-104.97</v>
      </c>
      <c r="CD28">
        <v>94.470000000000056</v>
      </c>
      <c r="CE28">
        <v>-67.030000000000101</v>
      </c>
      <c r="CF28">
        <v>274.19999999999987</v>
      </c>
      <c r="CG28">
        <v>293.69000000000011</v>
      </c>
      <c r="CH28">
        <v>215.18000000000029</v>
      </c>
      <c r="CI28">
        <v>342.99</v>
      </c>
      <c r="CJ28">
        <v>174.16</v>
      </c>
      <c r="CK28">
        <v>199.62000000000009</v>
      </c>
      <c r="CL28">
        <v>57.770000000000188</v>
      </c>
      <c r="CM28">
        <v>119.13000000000009</v>
      </c>
      <c r="CN28">
        <v>170.0799999999999</v>
      </c>
      <c r="CO28">
        <v>29.070000000000089</v>
      </c>
      <c r="CP28">
        <v>35.319999999999872</v>
      </c>
      <c r="CQ28">
        <v>45.580000000000041</v>
      </c>
      <c r="CR28">
        <v>208.54</v>
      </c>
      <c r="CS28">
        <v>199.17999999999989</v>
      </c>
      <c r="CT28">
        <v>75.319999999999851</v>
      </c>
      <c r="CU28">
        <v>218.0499999999999</v>
      </c>
      <c r="CV28">
        <v>74.729999999999933</v>
      </c>
      <c r="CW28">
        <v>87.170000000000059</v>
      </c>
      <c r="CX28">
        <v>163.72999999999999</v>
      </c>
      <c r="CY28">
        <v>306.80000000000018</v>
      </c>
      <c r="CZ28">
        <v>159.54000000000019</v>
      </c>
      <c r="DA28">
        <v>184.78000000000009</v>
      </c>
      <c r="DB28">
        <v>64.620000000000061</v>
      </c>
      <c r="DC28">
        <v>64.740000000000123</v>
      </c>
      <c r="DD28">
        <v>120.85</v>
      </c>
      <c r="DE28">
        <v>136.05000000000001</v>
      </c>
      <c r="DF28">
        <v>153.22000000000011</v>
      </c>
      <c r="DG28">
        <v>115.86</v>
      </c>
      <c r="DH28">
        <v>170.79000000000011</v>
      </c>
      <c r="DI28">
        <v>182.56</v>
      </c>
      <c r="DJ28">
        <v>116.83</v>
      </c>
      <c r="DK28">
        <v>203.0899999999998</v>
      </c>
      <c r="DL28">
        <v>88.710000000000008</v>
      </c>
      <c r="DM28">
        <v>-4.490000000000002</v>
      </c>
      <c r="DN28">
        <v>63.72999999999999</v>
      </c>
      <c r="DO28">
        <v>181.11000000000021</v>
      </c>
      <c r="DP28">
        <v>287.25999999999988</v>
      </c>
      <c r="DQ28">
        <v>285.57999999999981</v>
      </c>
      <c r="DR28">
        <v>294.01000000000028</v>
      </c>
      <c r="DS28">
        <v>308.70999999999998</v>
      </c>
      <c r="DT28">
        <v>293.50999999999982</v>
      </c>
      <c r="DU28">
        <v>197.9899999999999</v>
      </c>
      <c r="DV28">
        <v>232.18999999999991</v>
      </c>
      <c r="DW28">
        <v>265.84999999999991</v>
      </c>
      <c r="DX28">
        <v>212.74</v>
      </c>
      <c r="DY28">
        <v>298.60000000000002</v>
      </c>
      <c r="DZ28">
        <v>215.5500000000001</v>
      </c>
      <c r="EA28">
        <v>361.94999999999987</v>
      </c>
      <c r="EB28">
        <v>327.23999999999978</v>
      </c>
      <c r="EC28">
        <v>397.5100000000001</v>
      </c>
      <c r="ED28">
        <v>366.38000000000011</v>
      </c>
      <c r="EE28">
        <v>418.98</v>
      </c>
      <c r="EF28">
        <v>375.21</v>
      </c>
      <c r="EG28">
        <v>394.7700000000001</v>
      </c>
      <c r="EH28">
        <v>419.42999999999989</v>
      </c>
      <c r="EI28">
        <v>432.23999999999978</v>
      </c>
      <c r="EJ28">
        <v>380.48000000000019</v>
      </c>
      <c r="EK28">
        <v>465.25000000000023</v>
      </c>
      <c r="EL28">
        <v>467.9199999999999</v>
      </c>
      <c r="EM28">
        <v>460.22</v>
      </c>
      <c r="EN28">
        <v>411.75999999999959</v>
      </c>
      <c r="EO28">
        <v>437.28999999999951</v>
      </c>
      <c r="EP28">
        <v>417.05000000000041</v>
      </c>
      <c r="EQ28">
        <v>552.93999999999983</v>
      </c>
      <c r="ER28">
        <v>509.86999999999978</v>
      </c>
      <c r="ES28">
        <v>418.99000000000041</v>
      </c>
      <c r="ET28">
        <v>366.62000000000012</v>
      </c>
      <c r="EU28">
        <v>424.61999999999972</v>
      </c>
      <c r="EV28">
        <v>378.93000000000018</v>
      </c>
      <c r="EW28">
        <v>575.81999999999971</v>
      </c>
      <c r="EX28">
        <v>537.69999999999959</v>
      </c>
      <c r="EY28">
        <v>460.2</v>
      </c>
      <c r="EZ28">
        <v>458.55</v>
      </c>
      <c r="FA28">
        <v>533.86000000000035</v>
      </c>
      <c r="FB28">
        <v>441.62000000000012</v>
      </c>
      <c r="FC28">
        <v>496.17999999999978</v>
      </c>
      <c r="FD28">
        <v>359.5200000000001</v>
      </c>
      <c r="FE28">
        <v>286.88999999999987</v>
      </c>
      <c r="FF28">
        <v>277.30999999999989</v>
      </c>
      <c r="FG28">
        <v>303.68999999999988</v>
      </c>
      <c r="FH28">
        <v>277.72000000000003</v>
      </c>
      <c r="FI28">
        <v>282.3000000000003</v>
      </c>
      <c r="FJ28">
        <v>259.05999999999977</v>
      </c>
      <c r="FK28">
        <v>255.99000000000009</v>
      </c>
      <c r="FL28">
        <v>254.55</v>
      </c>
      <c r="FM28">
        <v>325.52999999999997</v>
      </c>
      <c r="FN28">
        <v>355.84000000000009</v>
      </c>
      <c r="FO28">
        <v>335.16000000000008</v>
      </c>
      <c r="FP28">
        <v>394.59000000000009</v>
      </c>
      <c r="FQ28">
        <v>383.69000000000028</v>
      </c>
      <c r="FR28">
        <v>460.85000000000008</v>
      </c>
      <c r="FS28">
        <v>499.23</v>
      </c>
      <c r="FT28">
        <v>553.58000000000015</v>
      </c>
      <c r="FU28">
        <v>459.32</v>
      </c>
      <c r="FV28">
        <v>598.6</v>
      </c>
      <c r="FW28">
        <v>549.71999999999991</v>
      </c>
      <c r="FX28">
        <v>572.62</v>
      </c>
      <c r="FY28">
        <v>594.06999999999971</v>
      </c>
      <c r="FZ28">
        <v>499.98</v>
      </c>
      <c r="GA28">
        <v>546.18999999999994</v>
      </c>
      <c r="GB28">
        <v>554.8900000000001</v>
      </c>
      <c r="GC28">
        <v>484.37000000000018</v>
      </c>
      <c r="GD28">
        <v>585.95999999999992</v>
      </c>
      <c r="GE28">
        <v>514.17999999999995</v>
      </c>
      <c r="GF28">
        <v>606.57000000000005</v>
      </c>
      <c r="GG28">
        <v>552.36000000000013</v>
      </c>
      <c r="GH28">
        <v>519.37</v>
      </c>
      <c r="GI28">
        <v>492.51</v>
      </c>
      <c r="GJ28">
        <v>526.66000000000008</v>
      </c>
      <c r="GK28">
        <v>468.33000000000033</v>
      </c>
      <c r="GL28">
        <v>497.8400000000002</v>
      </c>
      <c r="GM28">
        <v>544.50999999999976</v>
      </c>
      <c r="GN28">
        <v>585.67999999999972</v>
      </c>
      <c r="GO28">
        <v>518.41</v>
      </c>
      <c r="GP28">
        <v>489.55000000000013</v>
      </c>
      <c r="GQ28">
        <v>555.3099999999996</v>
      </c>
      <c r="GR28">
        <v>680.93</v>
      </c>
      <c r="GS28">
        <v>553</v>
      </c>
      <c r="GT28">
        <v>635.82000000000005</v>
      </c>
      <c r="GU28">
        <v>583.38999999999965</v>
      </c>
      <c r="GV28">
        <v>686.62999999999988</v>
      </c>
      <c r="GW28">
        <v>709.47000000000037</v>
      </c>
      <c r="GX28">
        <v>738.75999999999954</v>
      </c>
      <c r="GY28">
        <v>784.99</v>
      </c>
    </row>
    <row r="29" spans="1:207" x14ac:dyDescent="0.25">
      <c r="A29" t="s">
        <v>28</v>
      </c>
      <c r="B29">
        <v>137.80000000000001</v>
      </c>
      <c r="C29">
        <v>109.84999999999989</v>
      </c>
      <c r="D29">
        <v>95.210000000000022</v>
      </c>
      <c r="E29">
        <v>74.560000000000088</v>
      </c>
      <c r="F29">
        <v>84.049999999999983</v>
      </c>
      <c r="G29">
        <v>247.06000000000009</v>
      </c>
      <c r="H29">
        <v>178.47000000000011</v>
      </c>
      <c r="I29">
        <v>182.00000000000011</v>
      </c>
      <c r="J29">
        <v>223.75</v>
      </c>
      <c r="K29">
        <v>142.96</v>
      </c>
      <c r="L29">
        <v>99.499999999999957</v>
      </c>
      <c r="M29">
        <v>153.22</v>
      </c>
      <c r="N29">
        <v>100.5900000000001</v>
      </c>
      <c r="O29">
        <v>9.6900000000000723</v>
      </c>
      <c r="P29">
        <v>5.6999999999999922</v>
      </c>
      <c r="Q29">
        <v>-20.49999999999994</v>
      </c>
      <c r="R29">
        <v>-12.44000000000001</v>
      </c>
      <c r="S29">
        <v>15.12000000000004</v>
      </c>
      <c r="T29">
        <v>-26.680000000000039</v>
      </c>
      <c r="U29">
        <v>-16.62</v>
      </c>
      <c r="V29">
        <v>67.369999999999933</v>
      </c>
      <c r="W29">
        <v>61.549999999999983</v>
      </c>
      <c r="X29">
        <v>140.81999999999991</v>
      </c>
      <c r="Y29">
        <v>182.15</v>
      </c>
      <c r="Z29">
        <v>81.57999999999987</v>
      </c>
      <c r="AA29">
        <v>233.94</v>
      </c>
      <c r="AB29">
        <v>136.16000000000011</v>
      </c>
      <c r="AC29">
        <v>267.15000000000009</v>
      </c>
      <c r="AD29">
        <v>69.129999999999967</v>
      </c>
      <c r="AE29">
        <v>61.939999999999984</v>
      </c>
      <c r="AF29">
        <v>124.89</v>
      </c>
      <c r="AG29">
        <v>124.2700000000001</v>
      </c>
      <c r="AH29">
        <v>274.33999999999992</v>
      </c>
      <c r="AI29">
        <v>149.4700000000002</v>
      </c>
      <c r="AJ29">
        <v>268.56</v>
      </c>
      <c r="AK29">
        <v>310.7</v>
      </c>
      <c r="AL29">
        <v>202.85</v>
      </c>
      <c r="AM29">
        <v>301.38000000000022</v>
      </c>
      <c r="AN29">
        <v>164.84000000000009</v>
      </c>
      <c r="AO29">
        <v>201.7699999999999</v>
      </c>
      <c r="AP29">
        <v>207.14</v>
      </c>
      <c r="AQ29">
        <v>153.59999999999991</v>
      </c>
      <c r="AR29">
        <v>357.93000000000012</v>
      </c>
      <c r="AS29">
        <v>261.91000000000003</v>
      </c>
      <c r="AT29">
        <v>268.35000000000008</v>
      </c>
      <c r="AU29">
        <v>224.67999999999961</v>
      </c>
      <c r="AV29">
        <v>109.38000000000009</v>
      </c>
      <c r="AW29">
        <v>309.58000000000021</v>
      </c>
      <c r="AX29">
        <v>350.94000000000011</v>
      </c>
      <c r="AY29">
        <v>327.2399999999999</v>
      </c>
      <c r="AZ29">
        <v>269.97000000000003</v>
      </c>
      <c r="BA29">
        <v>163.0499999999999</v>
      </c>
      <c r="BB29">
        <v>263.24000000000018</v>
      </c>
      <c r="BC29">
        <v>494.72000000000043</v>
      </c>
      <c r="BD29">
        <v>475.8</v>
      </c>
      <c r="BE29">
        <v>420.4699999999998</v>
      </c>
      <c r="BF29">
        <v>222.2399999999999</v>
      </c>
      <c r="BG29">
        <v>353.78000000000009</v>
      </c>
      <c r="BH29">
        <v>274.5100000000001</v>
      </c>
      <c r="BI29">
        <v>259.13999999999959</v>
      </c>
      <c r="BJ29">
        <v>183.2799999999998</v>
      </c>
      <c r="BK29">
        <v>239.04</v>
      </c>
      <c r="BL29">
        <v>246.4</v>
      </c>
      <c r="BM29">
        <v>134.60000000000011</v>
      </c>
      <c r="BN29">
        <v>295.16000000000008</v>
      </c>
      <c r="BO29">
        <v>239.7600000000001</v>
      </c>
      <c r="BP29">
        <v>249.05</v>
      </c>
      <c r="BQ29">
        <v>120.13000000000009</v>
      </c>
      <c r="BR29">
        <v>220.34000000000009</v>
      </c>
      <c r="BS29">
        <v>38.610000000000028</v>
      </c>
      <c r="BT29">
        <v>158.6599999999998</v>
      </c>
      <c r="BU29">
        <v>119.1700000000001</v>
      </c>
      <c r="BV29">
        <v>126.4500000000001</v>
      </c>
      <c r="BW29">
        <v>132.97999999999979</v>
      </c>
      <c r="BX29">
        <v>206.0500000000001</v>
      </c>
      <c r="BY29">
        <v>30.590000000000082</v>
      </c>
      <c r="BZ29">
        <v>140.5100000000001</v>
      </c>
      <c r="CA29">
        <v>116.58</v>
      </c>
      <c r="CB29">
        <v>93.430000000000049</v>
      </c>
      <c r="CC29">
        <v>-70.249999999999986</v>
      </c>
      <c r="CD29">
        <v>122.04</v>
      </c>
      <c r="CE29">
        <v>-63.760000000000097</v>
      </c>
      <c r="CF29">
        <v>333.04000000000008</v>
      </c>
      <c r="CG29">
        <v>318.06000000000017</v>
      </c>
      <c r="CH29">
        <v>250.54</v>
      </c>
      <c r="CI29">
        <v>386.11000000000013</v>
      </c>
      <c r="CJ29">
        <v>120.2199999999998</v>
      </c>
      <c r="CK29">
        <v>147.4</v>
      </c>
      <c r="CL29">
        <v>63.54000000000012</v>
      </c>
      <c r="CM29">
        <v>127.96000000000009</v>
      </c>
      <c r="CN29">
        <v>184.4499999999999</v>
      </c>
      <c r="CO29">
        <v>3.1600000000000752</v>
      </c>
      <c r="CP29">
        <v>41.039999999999843</v>
      </c>
      <c r="CQ29">
        <v>84.690000000000168</v>
      </c>
      <c r="CR29">
        <v>212.57999999999981</v>
      </c>
      <c r="CS29">
        <v>239.37</v>
      </c>
      <c r="CT29">
        <v>98.659999999999982</v>
      </c>
      <c r="CU29">
        <v>225.8399999999998</v>
      </c>
      <c r="CV29">
        <v>98.53000000000003</v>
      </c>
      <c r="CW29">
        <v>119.16</v>
      </c>
      <c r="CX29">
        <v>148.19</v>
      </c>
      <c r="CY29">
        <v>294.62</v>
      </c>
      <c r="CZ29">
        <v>165.07000000000019</v>
      </c>
      <c r="DA29">
        <v>191.2700000000001</v>
      </c>
      <c r="DB29">
        <v>59.539999999999921</v>
      </c>
      <c r="DC29">
        <v>31.280000000000019</v>
      </c>
      <c r="DD29">
        <v>165.41999999999979</v>
      </c>
      <c r="DE29">
        <v>144.2399999999999</v>
      </c>
      <c r="DF29">
        <v>172.3100000000002</v>
      </c>
      <c r="DG29">
        <v>148.83999999999989</v>
      </c>
      <c r="DH29">
        <v>207.42</v>
      </c>
      <c r="DI29">
        <v>195.28</v>
      </c>
      <c r="DJ29">
        <v>151.87999999999991</v>
      </c>
      <c r="DK29">
        <v>219.19000000000011</v>
      </c>
      <c r="DL29">
        <v>93.250000000000014</v>
      </c>
      <c r="DM29">
        <v>41.110000000000063</v>
      </c>
      <c r="DN29">
        <v>70.90000000000002</v>
      </c>
      <c r="DO29">
        <v>215.06999999999991</v>
      </c>
      <c r="DP29">
        <v>301.38999999999982</v>
      </c>
      <c r="DQ29">
        <v>307.53999999999951</v>
      </c>
      <c r="DR29">
        <v>293.33000000000033</v>
      </c>
      <c r="DS29">
        <v>265.33999999999992</v>
      </c>
      <c r="DT29">
        <v>247.31999999999991</v>
      </c>
      <c r="DU29">
        <v>152.63</v>
      </c>
      <c r="DV29">
        <v>228.97000000000011</v>
      </c>
      <c r="DW29">
        <v>297.24999999999989</v>
      </c>
      <c r="DX29">
        <v>248.32000000000011</v>
      </c>
      <c r="DY29">
        <v>291.96999999999991</v>
      </c>
      <c r="DZ29">
        <v>261.86999999999989</v>
      </c>
      <c r="EA29">
        <v>373.85000000000008</v>
      </c>
      <c r="EB29">
        <v>351.13999999999959</v>
      </c>
      <c r="EC29">
        <v>438.28</v>
      </c>
      <c r="ED29">
        <v>437.83</v>
      </c>
      <c r="EE29">
        <v>465.80000000000013</v>
      </c>
      <c r="EF29">
        <v>372.12000000000012</v>
      </c>
      <c r="EG29">
        <v>392.91000000000008</v>
      </c>
      <c r="EH29">
        <v>424.43999999999988</v>
      </c>
      <c r="EI29">
        <v>479.02999999999992</v>
      </c>
      <c r="EJ29">
        <v>493.80999999999989</v>
      </c>
      <c r="EK29">
        <v>508.93000000000018</v>
      </c>
      <c r="EL29">
        <v>542.68999999999994</v>
      </c>
      <c r="EM29">
        <v>551.92000000000053</v>
      </c>
      <c r="EN29">
        <v>425.28999999999968</v>
      </c>
      <c r="EO29">
        <v>469.84999999999968</v>
      </c>
      <c r="EP29">
        <v>490.92</v>
      </c>
      <c r="EQ29">
        <v>570.98999999999978</v>
      </c>
      <c r="ER29">
        <v>526.26999999999975</v>
      </c>
      <c r="ES29">
        <v>449.35000000000031</v>
      </c>
      <c r="ET29">
        <v>368.64000000000021</v>
      </c>
      <c r="EU29">
        <v>423.23999999999972</v>
      </c>
      <c r="EV29">
        <v>427.71</v>
      </c>
      <c r="EW29">
        <v>556.3900000000001</v>
      </c>
      <c r="EX29">
        <v>571.75999999999942</v>
      </c>
      <c r="EY29">
        <v>517.76999999999975</v>
      </c>
      <c r="EZ29">
        <v>512.2600000000001</v>
      </c>
      <c r="FA29">
        <v>534.83000000000038</v>
      </c>
      <c r="FB29">
        <v>420.2200000000002</v>
      </c>
      <c r="FC29">
        <v>508.54999999999978</v>
      </c>
      <c r="FD29">
        <v>380.7</v>
      </c>
      <c r="FE29">
        <v>317.7999999999999</v>
      </c>
      <c r="FF29">
        <v>318.45999999999992</v>
      </c>
      <c r="FG29">
        <v>281.63</v>
      </c>
      <c r="FH29">
        <v>266.89</v>
      </c>
      <c r="FI29">
        <v>270.69000000000051</v>
      </c>
      <c r="FJ29">
        <v>274.34999999999968</v>
      </c>
      <c r="FK29">
        <v>322.47000000000008</v>
      </c>
      <c r="FL29">
        <v>303.50999999999988</v>
      </c>
      <c r="FM29">
        <v>367.4899999999999</v>
      </c>
      <c r="FN29">
        <v>415.05</v>
      </c>
      <c r="FO29">
        <v>405.50000000000023</v>
      </c>
      <c r="FP29">
        <v>412.7600000000001</v>
      </c>
      <c r="FQ29">
        <v>391.69</v>
      </c>
      <c r="FR29">
        <v>445.95</v>
      </c>
      <c r="FS29">
        <v>429.31999999999988</v>
      </c>
      <c r="FT29">
        <v>486.57000000000011</v>
      </c>
      <c r="FU29">
        <v>408.21999999999969</v>
      </c>
      <c r="FV29">
        <v>586.7800000000002</v>
      </c>
      <c r="FW29">
        <v>508.51999999999981</v>
      </c>
      <c r="FX29">
        <v>562.83000000000004</v>
      </c>
      <c r="FY29">
        <v>552.35999999999979</v>
      </c>
      <c r="FZ29">
        <v>505.37</v>
      </c>
      <c r="GA29">
        <v>520.98999999999978</v>
      </c>
      <c r="GB29">
        <v>528.91999999999996</v>
      </c>
      <c r="GC29">
        <v>500.2700000000001</v>
      </c>
      <c r="GD29">
        <v>558.66999999999973</v>
      </c>
      <c r="GE29">
        <v>493.50999999999988</v>
      </c>
      <c r="GF29">
        <v>607.84000000000026</v>
      </c>
      <c r="GG29">
        <v>532.36000000000024</v>
      </c>
      <c r="GH29">
        <v>502.97000000000008</v>
      </c>
      <c r="GI29">
        <v>479.25000000000023</v>
      </c>
      <c r="GJ29">
        <v>526.86</v>
      </c>
      <c r="GK29">
        <v>485.56000000000017</v>
      </c>
      <c r="GL29">
        <v>496.67000000000007</v>
      </c>
      <c r="GM29">
        <v>523.62999999999988</v>
      </c>
      <c r="GN29">
        <v>549.62</v>
      </c>
      <c r="GO29">
        <v>460.69999999999987</v>
      </c>
      <c r="GP29">
        <v>436.2600000000001</v>
      </c>
      <c r="GQ29">
        <v>455.63000000000011</v>
      </c>
      <c r="GR29">
        <v>606.46000000000015</v>
      </c>
      <c r="GS29">
        <v>485.0300000000002</v>
      </c>
      <c r="GT29">
        <v>636.19999999999982</v>
      </c>
      <c r="GU29">
        <v>618.47000000000014</v>
      </c>
      <c r="GV29">
        <v>585.77</v>
      </c>
      <c r="GW29">
        <v>658.02000000000044</v>
      </c>
      <c r="GX29">
        <v>668.0200000000001</v>
      </c>
      <c r="GY29">
        <v>709.56000000000029</v>
      </c>
    </row>
    <row r="30" spans="1:207" x14ac:dyDescent="0.25">
      <c r="A30" t="s">
        <v>29</v>
      </c>
      <c r="B30">
        <v>239.60000000000019</v>
      </c>
      <c r="C30">
        <v>184.7999999999999</v>
      </c>
      <c r="D30">
        <v>132.46</v>
      </c>
      <c r="E30">
        <v>99.259999999999991</v>
      </c>
      <c r="F30">
        <v>123.6</v>
      </c>
      <c r="G30">
        <v>232.21</v>
      </c>
      <c r="H30">
        <v>218.7700000000001</v>
      </c>
      <c r="I30">
        <v>207.35000000000019</v>
      </c>
      <c r="J30">
        <v>242.14999999999989</v>
      </c>
      <c r="K30">
        <v>131.16999999999999</v>
      </c>
      <c r="L30">
        <v>87.239999999999966</v>
      </c>
      <c r="M30">
        <v>202.9700000000002</v>
      </c>
      <c r="N30">
        <v>122.65000000000011</v>
      </c>
      <c r="O30">
        <v>41.000000000000078</v>
      </c>
      <c r="P30">
        <v>48.269999999999968</v>
      </c>
      <c r="Q30">
        <v>17.950000000000038</v>
      </c>
      <c r="R30">
        <v>34.210000000000022</v>
      </c>
      <c r="S30">
        <v>26.469999999999981</v>
      </c>
      <c r="T30">
        <v>-7.9999999999980531E-2</v>
      </c>
      <c r="U30">
        <v>21.629999999999971</v>
      </c>
      <c r="V30">
        <v>81.96999999999997</v>
      </c>
      <c r="W30">
        <v>110.3</v>
      </c>
      <c r="X30">
        <v>179.4200000000001</v>
      </c>
      <c r="Y30">
        <v>218.2</v>
      </c>
      <c r="Z30">
        <v>107.18</v>
      </c>
      <c r="AA30">
        <v>261.78999999999979</v>
      </c>
      <c r="AB30">
        <v>200.91000000000011</v>
      </c>
      <c r="AC30">
        <v>308.05999999999977</v>
      </c>
      <c r="AD30">
        <v>113.78</v>
      </c>
      <c r="AE30">
        <v>53.059999999999988</v>
      </c>
      <c r="AF30">
        <v>195.1400000000001</v>
      </c>
      <c r="AG30">
        <v>164.17</v>
      </c>
      <c r="AH30">
        <v>298.93999999999988</v>
      </c>
      <c r="AI30">
        <v>224.32000000000019</v>
      </c>
      <c r="AJ30">
        <v>332.46000000000009</v>
      </c>
      <c r="AK30">
        <v>372.02000000000032</v>
      </c>
      <c r="AL30">
        <v>290.4500000000001</v>
      </c>
      <c r="AM30">
        <v>385.73000000000008</v>
      </c>
      <c r="AN30">
        <v>258.8400000000002</v>
      </c>
      <c r="AO30">
        <v>282.61999999999989</v>
      </c>
      <c r="AP30">
        <v>265.48999999999978</v>
      </c>
      <c r="AQ30">
        <v>189.4499999999997</v>
      </c>
      <c r="AR30">
        <v>425.17999999999972</v>
      </c>
      <c r="AS30">
        <v>347.46000000000009</v>
      </c>
      <c r="AT30">
        <v>321.25000000000023</v>
      </c>
      <c r="AU30">
        <v>303.93</v>
      </c>
      <c r="AV30">
        <v>210.98000000000019</v>
      </c>
      <c r="AW30">
        <v>376.58</v>
      </c>
      <c r="AX30">
        <v>427.7399999999999</v>
      </c>
      <c r="AY30">
        <v>394.34</v>
      </c>
      <c r="AZ30">
        <v>382.47</v>
      </c>
      <c r="BA30">
        <v>261.60000000000008</v>
      </c>
      <c r="BB30">
        <v>334.29</v>
      </c>
      <c r="BC30">
        <v>613.9700000000006</v>
      </c>
      <c r="BD30">
        <v>575.89999999999986</v>
      </c>
      <c r="BE30">
        <v>546.97000000000014</v>
      </c>
      <c r="BF30">
        <v>287.14</v>
      </c>
      <c r="BG30">
        <v>448.68000000000029</v>
      </c>
      <c r="BH30">
        <v>290.36000000000018</v>
      </c>
      <c r="BI30">
        <v>268.73999999999961</v>
      </c>
      <c r="BJ30">
        <v>182.17999999999989</v>
      </c>
      <c r="BK30">
        <v>293.99</v>
      </c>
      <c r="BL30">
        <v>280.40000000000032</v>
      </c>
      <c r="BM30">
        <v>168.4</v>
      </c>
      <c r="BN30">
        <v>363.06000000000017</v>
      </c>
      <c r="BO30">
        <v>250.31000000000029</v>
      </c>
      <c r="BP30">
        <v>214.40000000000009</v>
      </c>
      <c r="BQ30">
        <v>112.5300000000002</v>
      </c>
      <c r="BR30">
        <v>195.20000000000019</v>
      </c>
      <c r="BS30">
        <v>4.8499999999999917</v>
      </c>
      <c r="BT30">
        <v>148.66999999999979</v>
      </c>
      <c r="BU30">
        <v>159.72999999999999</v>
      </c>
      <c r="BV30">
        <v>168.73000000000019</v>
      </c>
      <c r="BW30">
        <v>69.859999999999943</v>
      </c>
      <c r="BX30">
        <v>179.13000000000011</v>
      </c>
      <c r="BY30">
        <v>19.360000000000088</v>
      </c>
      <c r="BZ30">
        <v>111.46000000000021</v>
      </c>
      <c r="CA30">
        <v>82.459999999999908</v>
      </c>
      <c r="CB30">
        <v>94.930000000000035</v>
      </c>
      <c r="CC30">
        <v>-62.419999999999987</v>
      </c>
      <c r="CD30">
        <v>171.1399999999999</v>
      </c>
      <c r="CE30">
        <v>-54.310000000000102</v>
      </c>
      <c r="CF30">
        <v>325.09000000000009</v>
      </c>
      <c r="CG30">
        <v>273.8600000000003</v>
      </c>
      <c r="CH30">
        <v>141.0800000000001</v>
      </c>
      <c r="CI30">
        <v>317.27999999999997</v>
      </c>
      <c r="CJ30">
        <v>112.88</v>
      </c>
      <c r="CK30">
        <v>139.41000000000011</v>
      </c>
      <c r="CL30">
        <v>61.120000000000132</v>
      </c>
      <c r="CM30">
        <v>88.679999999999893</v>
      </c>
      <c r="CN30">
        <v>159.47</v>
      </c>
      <c r="CO30">
        <v>-36.12999999999996</v>
      </c>
      <c r="CP30">
        <v>3.3299999999999992</v>
      </c>
      <c r="CQ30">
        <v>35.690000000000133</v>
      </c>
      <c r="CR30">
        <v>160.2299999999999</v>
      </c>
      <c r="CS30">
        <v>193.83</v>
      </c>
      <c r="CT30">
        <v>52.910000000000153</v>
      </c>
      <c r="CU30">
        <v>203.84</v>
      </c>
      <c r="CV30">
        <v>83.329999999999956</v>
      </c>
      <c r="CW30">
        <v>105.71000000000009</v>
      </c>
      <c r="CX30">
        <v>138.09</v>
      </c>
      <c r="CY30">
        <v>313.42000000000007</v>
      </c>
      <c r="CZ30">
        <v>155.22000000000011</v>
      </c>
      <c r="DA30">
        <v>184.2700000000001</v>
      </c>
      <c r="DB30">
        <v>40.94000000000004</v>
      </c>
      <c r="DC30">
        <v>29.03000000000004</v>
      </c>
      <c r="DD30">
        <v>159.37</v>
      </c>
      <c r="DE30">
        <v>146.6399999999999</v>
      </c>
      <c r="DF30">
        <v>150.46000000000021</v>
      </c>
      <c r="DG30">
        <v>105.3399999999999</v>
      </c>
      <c r="DH30">
        <v>197.9700000000002</v>
      </c>
      <c r="DI30">
        <v>136.53000000000009</v>
      </c>
      <c r="DJ30">
        <v>126.13</v>
      </c>
      <c r="DK30">
        <v>211.1400000000001</v>
      </c>
      <c r="DL30">
        <v>64.050000000000011</v>
      </c>
      <c r="DM30">
        <v>22.910000000000171</v>
      </c>
      <c r="DN30">
        <v>50.960000000000072</v>
      </c>
      <c r="DO30">
        <v>198.39</v>
      </c>
      <c r="DP30">
        <v>282.51</v>
      </c>
      <c r="DQ30">
        <v>307.04999999999978</v>
      </c>
      <c r="DR30">
        <v>296.03000000000009</v>
      </c>
      <c r="DS30">
        <v>290.94</v>
      </c>
      <c r="DT30">
        <v>238.56999999999979</v>
      </c>
      <c r="DU30">
        <v>151.7699999999999</v>
      </c>
      <c r="DV30">
        <v>202.33</v>
      </c>
      <c r="DW30">
        <v>273.57000000000011</v>
      </c>
      <c r="DX30">
        <v>251.82</v>
      </c>
      <c r="DY30">
        <v>267.46999999999969</v>
      </c>
      <c r="DZ30">
        <v>269.47000000000008</v>
      </c>
      <c r="EA30">
        <v>342.10000000000008</v>
      </c>
      <c r="EB30">
        <v>360.28999999999979</v>
      </c>
      <c r="EC30">
        <v>495.17999999999989</v>
      </c>
      <c r="ED30">
        <v>485.00000000000011</v>
      </c>
      <c r="EE30">
        <v>544</v>
      </c>
      <c r="EF30">
        <v>422.68000000000018</v>
      </c>
      <c r="EG30">
        <v>423.71</v>
      </c>
      <c r="EH30">
        <v>476.96999999999991</v>
      </c>
      <c r="EI30">
        <v>459.84999999999991</v>
      </c>
      <c r="EJ30">
        <v>439.85999999999979</v>
      </c>
      <c r="EK30">
        <v>488.54</v>
      </c>
      <c r="EL30">
        <v>450.93</v>
      </c>
      <c r="EM30">
        <v>512.94000000000062</v>
      </c>
      <c r="EN30">
        <v>432.58999999999958</v>
      </c>
      <c r="EO30">
        <v>456.74</v>
      </c>
      <c r="EP30">
        <v>462.55</v>
      </c>
      <c r="EQ30">
        <v>594.62000000000012</v>
      </c>
      <c r="ER30">
        <v>583.62999999999977</v>
      </c>
      <c r="ES30">
        <v>520.17999999999995</v>
      </c>
      <c r="ET30">
        <v>386.38000000000022</v>
      </c>
      <c r="EU30">
        <v>446.58999999999958</v>
      </c>
      <c r="EV30">
        <v>419.17999999999989</v>
      </c>
      <c r="EW30">
        <v>576.6400000000001</v>
      </c>
      <c r="EX30">
        <v>610.67999999999984</v>
      </c>
      <c r="EY30">
        <v>507.55999999999972</v>
      </c>
      <c r="EZ30">
        <v>493.79000000000019</v>
      </c>
      <c r="FA30">
        <v>535.62000000000012</v>
      </c>
      <c r="FB30">
        <v>418.11</v>
      </c>
      <c r="FC30">
        <v>521.01</v>
      </c>
      <c r="FD30">
        <v>426.34000000000009</v>
      </c>
      <c r="FE30">
        <v>361.00999999999982</v>
      </c>
      <c r="FF30">
        <v>347.09000000000009</v>
      </c>
      <c r="FG30">
        <v>314.43999999999988</v>
      </c>
      <c r="FH30">
        <v>290.44000000000011</v>
      </c>
      <c r="FI30">
        <v>311.96000000000049</v>
      </c>
      <c r="FJ30">
        <v>275.78999999999991</v>
      </c>
      <c r="FK30">
        <v>333.05000000000013</v>
      </c>
      <c r="FL30">
        <v>294.12999999999988</v>
      </c>
      <c r="FM30">
        <v>383.39999999999958</v>
      </c>
      <c r="FN30">
        <v>418.08999999999992</v>
      </c>
      <c r="FO30">
        <v>383.82000000000028</v>
      </c>
      <c r="FP30">
        <v>409.35999999999967</v>
      </c>
      <c r="FQ30">
        <v>386.82000000000022</v>
      </c>
      <c r="FR30">
        <v>423.83999999999992</v>
      </c>
      <c r="FS30">
        <v>433.2199999999998</v>
      </c>
      <c r="FT30">
        <v>502.26999999999981</v>
      </c>
      <c r="FU30">
        <v>429.11999999999949</v>
      </c>
      <c r="FV30">
        <v>579.38000000000022</v>
      </c>
      <c r="FW30">
        <v>526.02</v>
      </c>
      <c r="FX30">
        <v>542.98000000000013</v>
      </c>
      <c r="FY30">
        <v>520.35999999999979</v>
      </c>
      <c r="FZ30">
        <v>483.67</v>
      </c>
      <c r="GA30">
        <v>522.43999999999971</v>
      </c>
      <c r="GB30">
        <v>547.31999999999994</v>
      </c>
      <c r="GC30">
        <v>476.32000000000022</v>
      </c>
      <c r="GD30">
        <v>532.26999999999941</v>
      </c>
      <c r="GE30">
        <v>442.86</v>
      </c>
      <c r="GF30">
        <v>563.19000000000017</v>
      </c>
      <c r="GG30">
        <v>500.11000000000018</v>
      </c>
      <c r="GH30">
        <v>485.17</v>
      </c>
      <c r="GI30">
        <v>463.60000000000019</v>
      </c>
      <c r="GJ30">
        <v>535.5100000000001</v>
      </c>
      <c r="GK30">
        <v>509.91000000000042</v>
      </c>
      <c r="GL30">
        <v>537.57000000000016</v>
      </c>
      <c r="GM30">
        <v>545.43000000000006</v>
      </c>
      <c r="GN30">
        <v>571.36999999999966</v>
      </c>
      <c r="GO30">
        <v>488.4500000000001</v>
      </c>
      <c r="GP30">
        <v>449.66000000000042</v>
      </c>
      <c r="GQ30">
        <v>475.08</v>
      </c>
      <c r="GR30">
        <v>630.66000000000008</v>
      </c>
      <c r="GS30">
        <v>537.17999999999995</v>
      </c>
      <c r="GT30">
        <v>650.30000000000018</v>
      </c>
      <c r="GU30">
        <v>620.52</v>
      </c>
      <c r="GV30">
        <v>620.42000000000007</v>
      </c>
      <c r="GW30">
        <v>686.52000000000032</v>
      </c>
      <c r="GX30">
        <v>709.76999999999987</v>
      </c>
      <c r="GY30">
        <v>745.46000000000026</v>
      </c>
    </row>
    <row r="31" spans="1:207" x14ac:dyDescent="0.25">
      <c r="A31" t="s">
        <v>30</v>
      </c>
      <c r="B31">
        <v>185.39999999999989</v>
      </c>
      <c r="C31">
        <v>170.84999999999991</v>
      </c>
      <c r="D31">
        <v>109.3100000000001</v>
      </c>
      <c r="E31">
        <v>87.460000000000036</v>
      </c>
      <c r="F31">
        <v>108.8</v>
      </c>
      <c r="G31">
        <v>221.51</v>
      </c>
      <c r="H31">
        <v>162.6700000000001</v>
      </c>
      <c r="I31">
        <v>128.70000000000019</v>
      </c>
      <c r="J31">
        <v>223.60000000000011</v>
      </c>
      <c r="K31">
        <v>103.17</v>
      </c>
      <c r="L31">
        <v>96.839999999999961</v>
      </c>
      <c r="M31">
        <v>183.67</v>
      </c>
      <c r="N31">
        <v>105.25</v>
      </c>
      <c r="O31">
        <v>28.650000000000041</v>
      </c>
      <c r="P31">
        <v>45.21999999999997</v>
      </c>
      <c r="Q31">
        <v>33.050000000000033</v>
      </c>
      <c r="R31">
        <v>43.960000000000022</v>
      </c>
      <c r="S31">
        <v>45.67</v>
      </c>
      <c r="T31">
        <v>6.0199999999999569</v>
      </c>
      <c r="U31">
        <v>-3.169999999999952</v>
      </c>
      <c r="V31">
        <v>62.21999999999997</v>
      </c>
      <c r="W31">
        <v>104.5499999999999</v>
      </c>
      <c r="X31">
        <v>161.47</v>
      </c>
      <c r="Y31">
        <v>189.2</v>
      </c>
      <c r="Z31">
        <v>113.88</v>
      </c>
      <c r="AA31">
        <v>247.03999999999979</v>
      </c>
      <c r="AB31">
        <v>165.3600000000001</v>
      </c>
      <c r="AC31">
        <v>316.40999999999968</v>
      </c>
      <c r="AD31">
        <v>115.03</v>
      </c>
      <c r="AE31">
        <v>46.909999999999933</v>
      </c>
      <c r="AF31">
        <v>165.19</v>
      </c>
      <c r="AG31">
        <v>156.47000000000011</v>
      </c>
      <c r="AH31">
        <v>322.14</v>
      </c>
      <c r="AI31">
        <v>237.6700000000001</v>
      </c>
      <c r="AJ31">
        <v>323.46000000000021</v>
      </c>
      <c r="AK31">
        <v>379.12000000000029</v>
      </c>
      <c r="AL31">
        <v>271.2</v>
      </c>
      <c r="AM31">
        <v>390.58</v>
      </c>
      <c r="AN31">
        <v>245.54000000000011</v>
      </c>
      <c r="AO31">
        <v>268.07000000000011</v>
      </c>
      <c r="AP31">
        <v>246.38999999999979</v>
      </c>
      <c r="AQ31">
        <v>202.34999999999971</v>
      </c>
      <c r="AR31">
        <v>438.77999999999969</v>
      </c>
      <c r="AS31">
        <v>316.20999999999998</v>
      </c>
      <c r="AT31">
        <v>331.55000000000018</v>
      </c>
      <c r="AU31">
        <v>264.27999999999992</v>
      </c>
      <c r="AV31">
        <v>158.58000000000021</v>
      </c>
      <c r="AW31">
        <v>337.93000000000012</v>
      </c>
      <c r="AX31">
        <v>387.84</v>
      </c>
      <c r="AY31">
        <v>374.53999999999991</v>
      </c>
      <c r="AZ31">
        <v>352.37000000000018</v>
      </c>
      <c r="BA31">
        <v>249.7000000000001</v>
      </c>
      <c r="BB31">
        <v>353.19000000000023</v>
      </c>
      <c r="BC31">
        <v>580.82000000000039</v>
      </c>
      <c r="BD31">
        <v>502.64999999999981</v>
      </c>
      <c r="BE31">
        <v>527.87000000000012</v>
      </c>
      <c r="BF31">
        <v>267.99</v>
      </c>
      <c r="BG31">
        <v>439.83000000000021</v>
      </c>
      <c r="BH31">
        <v>281.46000000000009</v>
      </c>
      <c r="BI31">
        <v>270.43999999999971</v>
      </c>
      <c r="BJ31">
        <v>189.22999999999979</v>
      </c>
      <c r="BK31">
        <v>276.44</v>
      </c>
      <c r="BL31">
        <v>282.25000000000023</v>
      </c>
      <c r="BM31">
        <v>155.39999999999969</v>
      </c>
      <c r="BN31">
        <v>346.51</v>
      </c>
      <c r="BO31">
        <v>258.1100000000003</v>
      </c>
      <c r="BP31">
        <v>231.24999999999989</v>
      </c>
      <c r="BQ31">
        <v>118.4800000000001</v>
      </c>
      <c r="BR31">
        <v>195.25000000000031</v>
      </c>
      <c r="BS31">
        <v>25.70000000000006</v>
      </c>
      <c r="BT31">
        <v>172.61999999999981</v>
      </c>
      <c r="BU31">
        <v>185.92999999999989</v>
      </c>
      <c r="BV31">
        <v>185.0800000000001</v>
      </c>
      <c r="BW31">
        <v>95.959999999999965</v>
      </c>
      <c r="BX31">
        <v>185.13000000000019</v>
      </c>
      <c r="BY31">
        <v>40.910000000000061</v>
      </c>
      <c r="BZ31">
        <v>108.2600000000001</v>
      </c>
      <c r="CA31">
        <v>95.509999999999934</v>
      </c>
      <c r="CB31">
        <v>98.630000000000109</v>
      </c>
      <c r="CC31">
        <v>-55.420000000000037</v>
      </c>
      <c r="CD31">
        <v>215.08999999999989</v>
      </c>
      <c r="CE31">
        <v>-26.660000000000061</v>
      </c>
      <c r="CF31">
        <v>365.28999999999991</v>
      </c>
      <c r="CG31">
        <v>325.26000000000022</v>
      </c>
      <c r="CH31">
        <v>173.88000000000011</v>
      </c>
      <c r="CI31">
        <v>352.07999999999993</v>
      </c>
      <c r="CJ31">
        <v>153.92999999999989</v>
      </c>
      <c r="CK31">
        <v>172.90999999999991</v>
      </c>
      <c r="CL31">
        <v>90.820000000000206</v>
      </c>
      <c r="CM31">
        <v>107.38</v>
      </c>
      <c r="CN31">
        <v>164.12000000000009</v>
      </c>
      <c r="CO31">
        <v>-41.430000000000028</v>
      </c>
      <c r="CP31">
        <v>-11.069999999999981</v>
      </c>
      <c r="CQ31">
        <v>30.04000000000006</v>
      </c>
      <c r="CR31">
        <v>161.28</v>
      </c>
      <c r="CS31">
        <v>195.18</v>
      </c>
      <c r="CT31">
        <v>64.860000000000028</v>
      </c>
      <c r="CU31">
        <v>228.4899999999999</v>
      </c>
      <c r="CV31">
        <v>111.13</v>
      </c>
      <c r="CW31">
        <v>122.0600000000001</v>
      </c>
      <c r="CX31">
        <v>163.53999999999991</v>
      </c>
      <c r="CY31">
        <v>324.77000000000032</v>
      </c>
      <c r="CZ31">
        <v>167.57000000000011</v>
      </c>
      <c r="DA31">
        <v>213.32000000000011</v>
      </c>
      <c r="DB31">
        <v>44.790000000000042</v>
      </c>
      <c r="DC31">
        <v>29.180000000000049</v>
      </c>
      <c r="DD31">
        <v>157.31999999999991</v>
      </c>
      <c r="DE31">
        <v>154.33999999999989</v>
      </c>
      <c r="DF31">
        <v>137.9100000000002</v>
      </c>
      <c r="DG31">
        <v>105.79</v>
      </c>
      <c r="DH31">
        <v>179.77000000000021</v>
      </c>
      <c r="DI31">
        <v>140.9800000000001</v>
      </c>
      <c r="DJ31">
        <v>124.0299999999999</v>
      </c>
      <c r="DK31">
        <v>195.59999999999991</v>
      </c>
      <c r="DL31">
        <v>93.69999999999996</v>
      </c>
      <c r="DM31">
        <v>48.960000000000157</v>
      </c>
      <c r="DN31">
        <v>69.509999999999977</v>
      </c>
      <c r="DO31">
        <v>236.04</v>
      </c>
      <c r="DP31">
        <v>287.76</v>
      </c>
      <c r="DQ31">
        <v>318.64999999999992</v>
      </c>
      <c r="DR31">
        <v>334.48000000000019</v>
      </c>
      <c r="DS31">
        <v>293.79000000000008</v>
      </c>
      <c r="DT31">
        <v>247.91999999999979</v>
      </c>
      <c r="DU31">
        <v>162.56999999999991</v>
      </c>
      <c r="DV31">
        <v>215.58</v>
      </c>
      <c r="DW31">
        <v>287.47000000000008</v>
      </c>
      <c r="DX31">
        <v>272.47000000000003</v>
      </c>
      <c r="DY31">
        <v>278.31999999999982</v>
      </c>
      <c r="DZ31">
        <v>268.77000000000021</v>
      </c>
      <c r="EA31">
        <v>355.20000000000027</v>
      </c>
      <c r="EB31">
        <v>372.9899999999999</v>
      </c>
      <c r="EC31">
        <v>514.98000000000013</v>
      </c>
      <c r="ED31">
        <v>478.19999999999982</v>
      </c>
      <c r="EE31">
        <v>538.9</v>
      </c>
      <c r="EF31">
        <v>437.48000000000019</v>
      </c>
      <c r="EG31">
        <v>443.91000000000008</v>
      </c>
      <c r="EH31">
        <v>479.31999999999988</v>
      </c>
      <c r="EI31">
        <v>467.2999999999999</v>
      </c>
      <c r="EJ31">
        <v>444.20999999999981</v>
      </c>
      <c r="EK31">
        <v>507.74000000000012</v>
      </c>
      <c r="EL31">
        <v>469.43000000000012</v>
      </c>
      <c r="EM31">
        <v>512.6900000000004</v>
      </c>
      <c r="EN31">
        <v>436.98999999999961</v>
      </c>
      <c r="EO31">
        <v>474.88999999999987</v>
      </c>
      <c r="EP31">
        <v>487.89999999999992</v>
      </c>
      <c r="EQ31">
        <v>585.07000000000016</v>
      </c>
      <c r="ER31">
        <v>563.67999999999984</v>
      </c>
      <c r="ES31">
        <v>497.38000000000011</v>
      </c>
      <c r="ET31">
        <v>391.43000000000012</v>
      </c>
      <c r="EU31">
        <v>451.53999999999968</v>
      </c>
      <c r="EV31">
        <v>431.53000000000009</v>
      </c>
      <c r="EW31">
        <v>573.69000000000017</v>
      </c>
      <c r="EX31">
        <v>594.82999999999959</v>
      </c>
      <c r="EY31">
        <v>507.50999999999988</v>
      </c>
      <c r="EZ31">
        <v>485.24000000000012</v>
      </c>
      <c r="FA31">
        <v>526.57000000000039</v>
      </c>
      <c r="FB31">
        <v>424.66000000000008</v>
      </c>
      <c r="FC31">
        <v>507.30999999999989</v>
      </c>
      <c r="FD31">
        <v>413.39000000000033</v>
      </c>
      <c r="FE31">
        <v>362.00999999999988</v>
      </c>
      <c r="FF31">
        <v>326.04000000000008</v>
      </c>
      <c r="FG31">
        <v>310.89</v>
      </c>
      <c r="FH31">
        <v>294.69000000000011</v>
      </c>
      <c r="FI31">
        <v>316.71000000000032</v>
      </c>
      <c r="FJ31">
        <v>295.38999999999987</v>
      </c>
      <c r="FK31">
        <v>352.3</v>
      </c>
      <c r="FL31">
        <v>321.2299999999999</v>
      </c>
      <c r="FM31">
        <v>395.04999999999973</v>
      </c>
      <c r="FN31">
        <v>432.64000000000021</v>
      </c>
      <c r="FO31">
        <v>387.42000000000007</v>
      </c>
      <c r="FP31">
        <v>423.20999999999981</v>
      </c>
      <c r="FQ31">
        <v>391.97</v>
      </c>
      <c r="FR31">
        <v>426.14</v>
      </c>
      <c r="FS31">
        <v>445.01999999999992</v>
      </c>
      <c r="FT31">
        <v>503.11999999999978</v>
      </c>
      <c r="FU31">
        <v>417.31999999999971</v>
      </c>
      <c r="FV31">
        <v>569.88</v>
      </c>
      <c r="FW31">
        <v>521.12</v>
      </c>
      <c r="FX31">
        <v>548.83000000000004</v>
      </c>
      <c r="FY31">
        <v>522.4599999999997</v>
      </c>
      <c r="FZ31">
        <v>482.01999999999992</v>
      </c>
      <c r="GA31">
        <v>503.23999999999972</v>
      </c>
      <c r="GB31">
        <v>511.77</v>
      </c>
      <c r="GC31">
        <v>476.82000000000028</v>
      </c>
      <c r="GD31">
        <v>543.56999999999971</v>
      </c>
      <c r="GE31">
        <v>446.81000000000012</v>
      </c>
      <c r="GF31">
        <v>550.74000000000035</v>
      </c>
      <c r="GG31">
        <v>498.01000000000039</v>
      </c>
      <c r="GH31">
        <v>492.77</v>
      </c>
      <c r="GI31">
        <v>468.25000000000011</v>
      </c>
      <c r="GJ31">
        <v>539.16000000000008</v>
      </c>
      <c r="GK31">
        <v>531.96000000000038</v>
      </c>
      <c r="GL31">
        <v>559.97</v>
      </c>
      <c r="GM31">
        <v>568.13000000000011</v>
      </c>
      <c r="GN31">
        <v>595.7199999999998</v>
      </c>
      <c r="GO31">
        <v>510.80000000000013</v>
      </c>
      <c r="GP31">
        <v>480.26000000000039</v>
      </c>
      <c r="GQ31">
        <v>485.78</v>
      </c>
      <c r="GR31">
        <v>643.56000000000017</v>
      </c>
      <c r="GS31">
        <v>539.53000000000009</v>
      </c>
      <c r="GT31">
        <v>644.30000000000018</v>
      </c>
      <c r="GU31">
        <v>609.36999999999955</v>
      </c>
      <c r="GV31">
        <v>631.12000000000046</v>
      </c>
      <c r="GW31">
        <v>702.87000000000046</v>
      </c>
      <c r="GX31">
        <v>717.11999999999978</v>
      </c>
      <c r="GY31">
        <v>740.66000000000042</v>
      </c>
    </row>
    <row r="32" spans="1:207" x14ac:dyDescent="0.25">
      <c r="A32" t="s">
        <v>31</v>
      </c>
      <c r="B32">
        <v>75.930000000000007</v>
      </c>
      <c r="C32">
        <v>172.94</v>
      </c>
      <c r="D32">
        <v>121.6400000000001</v>
      </c>
      <c r="E32">
        <v>62.829999999999963</v>
      </c>
      <c r="F32">
        <v>-35.540000000000013</v>
      </c>
      <c r="G32">
        <v>300.39</v>
      </c>
      <c r="H32">
        <v>96.939999999999984</v>
      </c>
      <c r="I32">
        <v>7.4399999999999409</v>
      </c>
      <c r="J32">
        <v>113.8300000000001</v>
      </c>
      <c r="K32">
        <v>210.63</v>
      </c>
      <c r="L32">
        <v>-62.659999999999968</v>
      </c>
      <c r="M32">
        <v>72.519999999999868</v>
      </c>
      <c r="N32">
        <v>45.810000000000038</v>
      </c>
      <c r="O32">
        <v>-17.100000000000009</v>
      </c>
      <c r="P32">
        <v>138.52999999999989</v>
      </c>
      <c r="Q32">
        <v>84.859999999999985</v>
      </c>
      <c r="R32">
        <v>10.73999999999999</v>
      </c>
      <c r="S32">
        <v>-22.890000000000029</v>
      </c>
      <c r="T32">
        <v>-35.180000000000007</v>
      </c>
      <c r="U32">
        <v>30.88999999999999</v>
      </c>
      <c r="V32">
        <v>24.150000000000041</v>
      </c>
      <c r="W32">
        <v>81.72</v>
      </c>
      <c r="X32">
        <v>40.429999999999971</v>
      </c>
      <c r="Y32">
        <v>75.470000000000127</v>
      </c>
      <c r="Z32">
        <v>118.95</v>
      </c>
      <c r="AA32">
        <v>200.8399999999998</v>
      </c>
      <c r="AB32">
        <v>156.62999999999991</v>
      </c>
      <c r="AC32">
        <v>345.58</v>
      </c>
      <c r="AD32">
        <v>112.92999999999989</v>
      </c>
      <c r="AE32">
        <v>73.56</v>
      </c>
      <c r="AF32">
        <v>209.88</v>
      </c>
      <c r="AG32">
        <v>91.59</v>
      </c>
      <c r="AH32">
        <v>255.2399999999999</v>
      </c>
      <c r="AI32">
        <v>243.15000000000009</v>
      </c>
      <c r="AJ32">
        <v>213.62</v>
      </c>
      <c r="AK32">
        <v>381.67999999999978</v>
      </c>
      <c r="AL32">
        <v>250.21000000000009</v>
      </c>
      <c r="AM32">
        <v>289.04999999999978</v>
      </c>
      <c r="AN32">
        <v>277.77</v>
      </c>
      <c r="AO32">
        <v>309.55</v>
      </c>
      <c r="AP32">
        <v>219.69</v>
      </c>
      <c r="AQ32">
        <v>136.0599999999998</v>
      </c>
      <c r="AR32">
        <v>377.92999999999978</v>
      </c>
      <c r="AS32">
        <v>193.82</v>
      </c>
      <c r="AT32">
        <v>149.54</v>
      </c>
      <c r="AU32">
        <v>93.68999999999987</v>
      </c>
      <c r="AV32">
        <v>191.34</v>
      </c>
      <c r="AW32">
        <v>192.55999999999989</v>
      </c>
      <c r="AX32">
        <v>314.70999999999981</v>
      </c>
      <c r="AY32">
        <v>305.10000000000031</v>
      </c>
      <c r="AZ32">
        <v>301.03000000000009</v>
      </c>
      <c r="BA32">
        <v>273.89</v>
      </c>
      <c r="BB32">
        <v>393.88000000000011</v>
      </c>
      <c r="BC32">
        <v>518.56000000000017</v>
      </c>
      <c r="BD32">
        <v>456.0999999999998</v>
      </c>
      <c r="BE32">
        <v>474.25999999999971</v>
      </c>
      <c r="BF32">
        <v>161.8399999999998</v>
      </c>
      <c r="BG32">
        <v>263.93000000000012</v>
      </c>
      <c r="BH32">
        <v>214.21</v>
      </c>
      <c r="BI32">
        <v>204.06</v>
      </c>
      <c r="BJ32">
        <v>216.96000000000009</v>
      </c>
      <c r="BK32">
        <v>255.50000000000011</v>
      </c>
      <c r="BL32">
        <v>369.58000000000033</v>
      </c>
      <c r="BM32">
        <v>163.27999999999989</v>
      </c>
      <c r="BN32">
        <v>305.78000000000043</v>
      </c>
      <c r="BO32">
        <v>188.88000000000011</v>
      </c>
      <c r="BP32">
        <v>311.57000000000011</v>
      </c>
      <c r="BQ32">
        <v>103.29000000000011</v>
      </c>
      <c r="BR32">
        <v>66.339999999999861</v>
      </c>
      <c r="BS32">
        <v>-6.0600000000001417</v>
      </c>
      <c r="BT32">
        <v>175.5800000000001</v>
      </c>
      <c r="BU32">
        <v>108.54</v>
      </c>
      <c r="BV32">
        <v>96.720000000000056</v>
      </c>
      <c r="BW32">
        <v>6.4500000000001529</v>
      </c>
      <c r="BX32">
        <v>77.61000000000017</v>
      </c>
      <c r="BY32">
        <v>-8.4400000000000084</v>
      </c>
      <c r="BZ32">
        <v>21.08000000000013</v>
      </c>
      <c r="CA32">
        <v>75.430000000000049</v>
      </c>
      <c r="CB32">
        <v>-35.390000000000043</v>
      </c>
      <c r="CC32">
        <v>-77.399999999999977</v>
      </c>
      <c r="CD32">
        <v>202.35000000000011</v>
      </c>
      <c r="CE32">
        <v>215.8099999999998</v>
      </c>
      <c r="CF32">
        <v>321.93</v>
      </c>
      <c r="CG32">
        <v>294.24999999999989</v>
      </c>
      <c r="CH32">
        <v>272.18999999999988</v>
      </c>
      <c r="CI32">
        <v>297.2799999999998</v>
      </c>
      <c r="CJ32">
        <v>227.7700000000001</v>
      </c>
      <c r="CK32">
        <v>230.48</v>
      </c>
      <c r="CL32">
        <v>85.55000000000004</v>
      </c>
      <c r="CM32">
        <v>107.63</v>
      </c>
      <c r="CN32">
        <v>95.380000000000081</v>
      </c>
      <c r="CO32">
        <v>-99.290000000000134</v>
      </c>
      <c r="CP32">
        <v>-88.120000000000033</v>
      </c>
      <c r="CQ32">
        <v>-41.150000000000162</v>
      </c>
      <c r="CR32">
        <v>38.340000000000018</v>
      </c>
      <c r="CS32">
        <v>163.32000000000011</v>
      </c>
      <c r="CT32">
        <v>63.710000000000122</v>
      </c>
      <c r="CU32">
        <v>221.96</v>
      </c>
      <c r="CV32">
        <v>36.169999999999987</v>
      </c>
      <c r="CW32">
        <v>96.979999999999976</v>
      </c>
      <c r="CX32">
        <v>73.089999999999989</v>
      </c>
      <c r="CY32">
        <v>182.05000000000021</v>
      </c>
      <c r="CZ32">
        <v>24.73999999999997</v>
      </c>
      <c r="DA32">
        <v>106.66</v>
      </c>
      <c r="DB32">
        <v>53.27999999999998</v>
      </c>
      <c r="DC32">
        <v>-21.55999999999991</v>
      </c>
      <c r="DD32">
        <v>129.97999999999999</v>
      </c>
      <c r="DE32">
        <v>68.119999999999862</v>
      </c>
      <c r="DF32">
        <v>110.51</v>
      </c>
      <c r="DG32">
        <v>-30.099999999999959</v>
      </c>
      <c r="DH32">
        <v>60.410000000000011</v>
      </c>
      <c r="DI32">
        <v>52.760000000000119</v>
      </c>
      <c r="DJ32">
        <v>60.680000000000092</v>
      </c>
      <c r="DK32">
        <v>111.5</v>
      </c>
      <c r="DL32">
        <v>52.479999999999983</v>
      </c>
      <c r="DM32">
        <v>29.180000000000039</v>
      </c>
      <c r="DN32">
        <v>104.86999999999991</v>
      </c>
      <c r="DO32">
        <v>248.27999999999989</v>
      </c>
      <c r="DP32">
        <v>283.3</v>
      </c>
      <c r="DQ32">
        <v>246.62</v>
      </c>
      <c r="DR32">
        <v>221.49999999999969</v>
      </c>
      <c r="DS32">
        <v>269.16000000000008</v>
      </c>
      <c r="DT32">
        <v>135.80999999999969</v>
      </c>
      <c r="DU32">
        <v>53.230000000000018</v>
      </c>
      <c r="DV32">
        <v>124.99000000000041</v>
      </c>
      <c r="DW32">
        <v>170.92999999999989</v>
      </c>
      <c r="DX32">
        <v>178.2800000000002</v>
      </c>
      <c r="DY32">
        <v>214.9799999999999</v>
      </c>
      <c r="DZ32">
        <v>278.99000000000012</v>
      </c>
      <c r="EA32">
        <v>356.55999999999977</v>
      </c>
      <c r="EB32">
        <v>364.76999999999992</v>
      </c>
      <c r="EC32">
        <v>430.97999999999979</v>
      </c>
      <c r="ED32">
        <v>422.67000000000007</v>
      </c>
      <c r="EE32">
        <v>501.75000000000011</v>
      </c>
      <c r="EF32">
        <v>432.29</v>
      </c>
      <c r="EG32">
        <v>391.57000000000022</v>
      </c>
      <c r="EH32">
        <v>469.24</v>
      </c>
      <c r="EI32">
        <v>368.24999999999989</v>
      </c>
      <c r="EJ32">
        <v>438.15999999999991</v>
      </c>
      <c r="EK32">
        <v>557.49999999999977</v>
      </c>
      <c r="EL32">
        <v>509.4</v>
      </c>
      <c r="EM32">
        <v>506.18999999999988</v>
      </c>
      <c r="EN32">
        <v>491.35000000000008</v>
      </c>
      <c r="EO32">
        <v>506.59000000000009</v>
      </c>
      <c r="EP32">
        <v>506.79999999999978</v>
      </c>
      <c r="EQ32">
        <v>545.2800000000002</v>
      </c>
      <c r="ER32">
        <v>534.74</v>
      </c>
      <c r="ES32">
        <v>528.24999999999977</v>
      </c>
      <c r="ET32">
        <v>569.2600000000001</v>
      </c>
      <c r="EU32">
        <v>568.87000000000012</v>
      </c>
      <c r="EV32">
        <v>401.15</v>
      </c>
      <c r="EW32">
        <v>544.77</v>
      </c>
      <c r="EX32">
        <v>567.52</v>
      </c>
      <c r="EY32">
        <v>548.30999999999995</v>
      </c>
      <c r="EZ32">
        <v>586.58000000000004</v>
      </c>
      <c r="FA32">
        <v>502.80999999999989</v>
      </c>
      <c r="FB32">
        <v>395.32000000000022</v>
      </c>
      <c r="FC32">
        <v>424.27999999999969</v>
      </c>
      <c r="FD32">
        <v>389.75000000000011</v>
      </c>
      <c r="FE32">
        <v>302.25999999999988</v>
      </c>
      <c r="FF32">
        <v>268.1599999999998</v>
      </c>
      <c r="FG32">
        <v>385.27</v>
      </c>
      <c r="FH32">
        <v>216.50999999999979</v>
      </c>
      <c r="FI32">
        <v>312.8099999999996</v>
      </c>
      <c r="FJ32">
        <v>273.52999999999992</v>
      </c>
      <c r="FK32">
        <v>329.64999999999981</v>
      </c>
      <c r="FL32">
        <v>270.74000000000018</v>
      </c>
      <c r="FM32">
        <v>303.18000000000012</v>
      </c>
      <c r="FN32">
        <v>383.90000000000032</v>
      </c>
      <c r="FO32">
        <v>348.34999999999962</v>
      </c>
      <c r="FP32">
        <v>354.28999999999979</v>
      </c>
      <c r="FQ32">
        <v>345.8600000000003</v>
      </c>
      <c r="FR32">
        <v>361.75999999999988</v>
      </c>
      <c r="FS32">
        <v>410.84</v>
      </c>
      <c r="FT32">
        <v>433.65999999999968</v>
      </c>
      <c r="FU32">
        <v>445.52999999999957</v>
      </c>
      <c r="FV32">
        <v>500.8599999999999</v>
      </c>
      <c r="FW32">
        <v>512.15999999999985</v>
      </c>
      <c r="FX32">
        <v>459.54</v>
      </c>
      <c r="FY32">
        <v>468.53999999999979</v>
      </c>
      <c r="FZ32">
        <v>508.9899999999999</v>
      </c>
      <c r="GA32">
        <v>512.11999999999989</v>
      </c>
      <c r="GB32">
        <v>546.71000000000015</v>
      </c>
      <c r="GC32">
        <v>595.6400000000001</v>
      </c>
      <c r="GD32">
        <v>587.23</v>
      </c>
      <c r="GE32">
        <v>469.36000000000018</v>
      </c>
      <c r="GF32">
        <v>535.4000000000002</v>
      </c>
      <c r="GG32">
        <v>504.71</v>
      </c>
      <c r="GH32">
        <v>466.36000000000018</v>
      </c>
      <c r="GI32">
        <v>461.23000000000019</v>
      </c>
      <c r="GJ32">
        <v>510.13999999999982</v>
      </c>
      <c r="GK32">
        <v>511.01999999999992</v>
      </c>
      <c r="GL32">
        <v>605.91</v>
      </c>
      <c r="GM32">
        <v>557.69000000000017</v>
      </c>
      <c r="GN32">
        <v>560.24000000000024</v>
      </c>
      <c r="GO32">
        <v>530.74999999999989</v>
      </c>
      <c r="GP32">
        <v>499.63000000000028</v>
      </c>
      <c r="GQ32">
        <v>450.48000000000008</v>
      </c>
      <c r="GR32">
        <v>595.59000000000015</v>
      </c>
      <c r="GS32">
        <v>513.53000000000009</v>
      </c>
      <c r="GT32">
        <v>558.7700000000001</v>
      </c>
      <c r="GU32">
        <v>579.54999999999984</v>
      </c>
      <c r="GV32">
        <v>559.10000000000014</v>
      </c>
      <c r="GW32">
        <v>608.99999999999966</v>
      </c>
      <c r="GX32">
        <v>661.75000000000057</v>
      </c>
      <c r="GY32">
        <v>674.64000000000021</v>
      </c>
    </row>
    <row r="33" spans="1:207" x14ac:dyDescent="0.25">
      <c r="A33" t="s">
        <v>32</v>
      </c>
      <c r="B33">
        <v>76.839999999999947</v>
      </c>
      <c r="C33">
        <v>97.350000000000065</v>
      </c>
      <c r="D33">
        <v>75.090000000000146</v>
      </c>
      <c r="E33">
        <v>24.680000000000032</v>
      </c>
      <c r="F33">
        <v>-26.509999999999948</v>
      </c>
      <c r="G33">
        <v>169.79</v>
      </c>
      <c r="H33">
        <v>60.949999999999989</v>
      </c>
      <c r="I33">
        <v>3.0400000000000742</v>
      </c>
      <c r="J33">
        <v>94.380000000000038</v>
      </c>
      <c r="K33">
        <v>185.86</v>
      </c>
      <c r="L33">
        <v>-47.250000000000021</v>
      </c>
      <c r="M33">
        <v>117.4099999999999</v>
      </c>
      <c r="N33">
        <v>3.71999999999997</v>
      </c>
      <c r="O33">
        <v>-47.710000000000043</v>
      </c>
      <c r="P33">
        <v>143.71000000000009</v>
      </c>
      <c r="Q33">
        <v>-7.7899999999999263</v>
      </c>
      <c r="R33">
        <v>-80.310000000000031</v>
      </c>
      <c r="S33">
        <v>-149.83000000000001</v>
      </c>
      <c r="T33">
        <v>-80.849999999999966</v>
      </c>
      <c r="U33">
        <v>4.3700000000000863</v>
      </c>
      <c r="V33">
        <v>30.00000000000005</v>
      </c>
      <c r="W33">
        <v>59.739999999999988</v>
      </c>
      <c r="X33">
        <v>131.83000000000001</v>
      </c>
      <c r="Y33">
        <v>169.2</v>
      </c>
      <c r="Z33">
        <v>124.93000000000011</v>
      </c>
      <c r="AA33">
        <v>218.11999999999989</v>
      </c>
      <c r="AB33">
        <v>212.62999999999991</v>
      </c>
      <c r="AC33">
        <v>303.55000000000013</v>
      </c>
      <c r="AD33">
        <v>55.489999999999988</v>
      </c>
      <c r="AE33">
        <v>76.53000000000003</v>
      </c>
      <c r="AF33">
        <v>247.02999999999969</v>
      </c>
      <c r="AG33">
        <v>50.679999999999943</v>
      </c>
      <c r="AH33">
        <v>245.4899999999999</v>
      </c>
      <c r="AI33">
        <v>160.66999999999999</v>
      </c>
      <c r="AJ33">
        <v>170.31999999999991</v>
      </c>
      <c r="AK33">
        <v>341.19999999999987</v>
      </c>
      <c r="AL33">
        <v>227.6699999999999</v>
      </c>
      <c r="AM33">
        <v>288.12000000000012</v>
      </c>
      <c r="AN33">
        <v>305.62999999999988</v>
      </c>
      <c r="AO33">
        <v>290.05000000000018</v>
      </c>
      <c r="AP33">
        <v>250.46999999999991</v>
      </c>
      <c r="AQ33">
        <v>132.69</v>
      </c>
      <c r="AR33">
        <v>271.86</v>
      </c>
      <c r="AS33">
        <v>108.45</v>
      </c>
      <c r="AT33">
        <v>93.260000000000019</v>
      </c>
      <c r="AU33">
        <v>36.539999999999949</v>
      </c>
      <c r="AV33">
        <v>108.13</v>
      </c>
      <c r="AW33">
        <v>112.74</v>
      </c>
      <c r="AX33">
        <v>168.47</v>
      </c>
      <c r="AY33">
        <v>144.9799999999999</v>
      </c>
      <c r="AZ33">
        <v>141.06999999999991</v>
      </c>
      <c r="BA33">
        <v>115.0599999999999</v>
      </c>
      <c r="BB33">
        <v>162.33999999999989</v>
      </c>
      <c r="BC33">
        <v>295.2700000000001</v>
      </c>
      <c r="BD33">
        <v>316.59999999999991</v>
      </c>
      <c r="BE33">
        <v>288.45999999999992</v>
      </c>
      <c r="BF33">
        <v>44.730000000000167</v>
      </c>
      <c r="BG33">
        <v>111.4400000000001</v>
      </c>
      <c r="BH33">
        <v>12.39000000000005</v>
      </c>
      <c r="BI33">
        <v>70.689999999999927</v>
      </c>
      <c r="BJ33">
        <v>132.84</v>
      </c>
      <c r="BK33">
        <v>116.76</v>
      </c>
      <c r="BL33">
        <v>162.06000000000009</v>
      </c>
      <c r="BM33">
        <v>62.590000000000018</v>
      </c>
      <c r="BN33">
        <v>141.03</v>
      </c>
      <c r="BO33">
        <v>34.730000000000082</v>
      </c>
      <c r="BP33">
        <v>271.00000000000011</v>
      </c>
      <c r="BQ33">
        <v>89.97</v>
      </c>
      <c r="BR33">
        <v>0.86999999999997657</v>
      </c>
      <c r="BS33">
        <v>-88.609999999999971</v>
      </c>
      <c r="BT33">
        <v>57.540000000000077</v>
      </c>
      <c r="BU33">
        <v>70.290000000000077</v>
      </c>
      <c r="BV33">
        <v>55.820000000000043</v>
      </c>
      <c r="BW33">
        <v>-46.370000000000012</v>
      </c>
      <c r="BX33">
        <v>116.5599999999999</v>
      </c>
      <c r="BY33">
        <v>-86.270000000000024</v>
      </c>
      <c r="BZ33">
        <v>-7.4599999999999511</v>
      </c>
      <c r="CA33">
        <v>-31.020000000000039</v>
      </c>
      <c r="CB33">
        <v>-123.45999999999989</v>
      </c>
      <c r="CC33">
        <v>-160.56999999999991</v>
      </c>
      <c r="CD33">
        <v>40.789999999999957</v>
      </c>
      <c r="CE33">
        <v>107.2800000000001</v>
      </c>
      <c r="CF33">
        <v>144.5100000000001</v>
      </c>
      <c r="CG33">
        <v>156.21</v>
      </c>
      <c r="CH33">
        <v>149.47</v>
      </c>
      <c r="CI33">
        <v>160.78</v>
      </c>
      <c r="CJ33">
        <v>108.82</v>
      </c>
      <c r="CK33">
        <v>102.0799999999999</v>
      </c>
      <c r="CL33">
        <v>-36.800000000000047</v>
      </c>
      <c r="CM33">
        <v>49.169999999999902</v>
      </c>
      <c r="CN33">
        <v>50.640000000000057</v>
      </c>
      <c r="CO33">
        <v>-138.10000000000011</v>
      </c>
      <c r="CP33">
        <v>-82.990000000000094</v>
      </c>
      <c r="CQ33">
        <v>-71.730000000000018</v>
      </c>
      <c r="CR33">
        <v>35.090000000000053</v>
      </c>
      <c r="CS33">
        <v>77.399999999999864</v>
      </c>
      <c r="CT33">
        <v>-7.3900000000000832</v>
      </c>
      <c r="CU33">
        <v>124.1600000000001</v>
      </c>
      <c r="CV33">
        <v>-35.479999999999983</v>
      </c>
      <c r="CW33">
        <v>57.979999999999848</v>
      </c>
      <c r="CX33">
        <v>10.6699999999999</v>
      </c>
      <c r="CY33">
        <v>129.02999999999989</v>
      </c>
      <c r="CZ33">
        <v>-7.7799999999999221</v>
      </c>
      <c r="DA33">
        <v>59.110000000000063</v>
      </c>
      <c r="DB33">
        <v>90.079999999999941</v>
      </c>
      <c r="DC33">
        <v>-2.5600000000000098</v>
      </c>
      <c r="DD33">
        <v>115.39</v>
      </c>
      <c r="DE33">
        <v>65.439999999999912</v>
      </c>
      <c r="DF33">
        <v>116.6100000000002</v>
      </c>
      <c r="DG33">
        <v>-31.88999999999994</v>
      </c>
      <c r="DH33">
        <v>35.359999999999992</v>
      </c>
      <c r="DI33">
        <v>80.960000000000022</v>
      </c>
      <c r="DJ33">
        <v>103.3900000000001</v>
      </c>
      <c r="DK33">
        <v>120.68</v>
      </c>
      <c r="DL33">
        <v>61.320000000000007</v>
      </c>
      <c r="DM33">
        <v>105.33</v>
      </c>
      <c r="DN33">
        <v>107.64999999999991</v>
      </c>
      <c r="DO33">
        <v>248.22999999999979</v>
      </c>
      <c r="DP33">
        <v>202.33</v>
      </c>
      <c r="DQ33">
        <v>165.3000000000001</v>
      </c>
      <c r="DR33">
        <v>235.46999999999991</v>
      </c>
      <c r="DS33">
        <v>212.58999999999989</v>
      </c>
      <c r="DT33">
        <v>154.83999999999989</v>
      </c>
      <c r="DU33">
        <v>49.879999999999988</v>
      </c>
      <c r="DV33">
        <v>76.590000000000074</v>
      </c>
      <c r="DW33">
        <v>118.05</v>
      </c>
      <c r="DX33">
        <v>192.01</v>
      </c>
      <c r="DY33">
        <v>172.05999999999989</v>
      </c>
      <c r="DZ33">
        <v>169.32000000000019</v>
      </c>
      <c r="EA33">
        <v>325.56999999999988</v>
      </c>
      <c r="EB33">
        <v>290.74000000000018</v>
      </c>
      <c r="EC33">
        <v>276.17999999999989</v>
      </c>
      <c r="ED33">
        <v>253.1</v>
      </c>
      <c r="EE33">
        <v>327.57</v>
      </c>
      <c r="EF33">
        <v>248.54000000000011</v>
      </c>
      <c r="EG33">
        <v>317.25999999999988</v>
      </c>
      <c r="EH33">
        <v>389.38999999999987</v>
      </c>
      <c r="EI33">
        <v>312.96999999999969</v>
      </c>
      <c r="EJ33">
        <v>308.91000000000003</v>
      </c>
      <c r="EK33">
        <v>437.75000000000028</v>
      </c>
      <c r="EL33">
        <v>478.69000000000011</v>
      </c>
      <c r="EM33">
        <v>469.33999999999969</v>
      </c>
      <c r="EN33">
        <v>472.44000000000011</v>
      </c>
      <c r="EO33">
        <v>480.24999999999989</v>
      </c>
      <c r="EP33">
        <v>433.36</v>
      </c>
      <c r="EQ33">
        <v>495.83</v>
      </c>
      <c r="ER33">
        <v>403.27000000000021</v>
      </c>
      <c r="ES33">
        <v>411.37999999999982</v>
      </c>
      <c r="ET33">
        <v>390.49000000000012</v>
      </c>
      <c r="EU33">
        <v>392.44000000000028</v>
      </c>
      <c r="EV33">
        <v>263.08</v>
      </c>
      <c r="EW33">
        <v>379.10000000000008</v>
      </c>
      <c r="EX33">
        <v>399.84999999999991</v>
      </c>
      <c r="EY33">
        <v>405.67</v>
      </c>
      <c r="EZ33">
        <v>461.64999999999992</v>
      </c>
      <c r="FA33">
        <v>407.32999999999993</v>
      </c>
      <c r="FB33">
        <v>272.45999999999992</v>
      </c>
      <c r="FC33">
        <v>366.82999999999993</v>
      </c>
      <c r="FD33">
        <v>318.83</v>
      </c>
      <c r="FE33">
        <v>185.09</v>
      </c>
      <c r="FF33">
        <v>194.86</v>
      </c>
      <c r="FG33">
        <v>417.01999999999992</v>
      </c>
      <c r="FH33">
        <v>192.2299999999999</v>
      </c>
      <c r="FI33">
        <v>312.64</v>
      </c>
      <c r="FJ33">
        <v>217.74999999999989</v>
      </c>
      <c r="FK33">
        <v>262.39999999999992</v>
      </c>
      <c r="FL33">
        <v>223.36</v>
      </c>
      <c r="FM33">
        <v>290.39999999999998</v>
      </c>
      <c r="FN33">
        <v>401.8499999999998</v>
      </c>
      <c r="FO33">
        <v>389.60999999999962</v>
      </c>
      <c r="FP33">
        <v>386.39</v>
      </c>
      <c r="FQ33">
        <v>387.66000000000031</v>
      </c>
      <c r="FR33">
        <v>404.49000000000012</v>
      </c>
      <c r="FS33">
        <v>402.7</v>
      </c>
      <c r="FT33">
        <v>414.60000000000042</v>
      </c>
      <c r="FU33">
        <v>424.31000000000017</v>
      </c>
      <c r="FV33">
        <v>487.17</v>
      </c>
      <c r="FW33">
        <v>503.84</v>
      </c>
      <c r="FX33">
        <v>418.04999999999978</v>
      </c>
      <c r="FY33">
        <v>417.76999999999981</v>
      </c>
      <c r="FZ33">
        <v>442.11000000000013</v>
      </c>
      <c r="GA33">
        <v>450.2199999999998</v>
      </c>
      <c r="GB33">
        <v>539.72000000000014</v>
      </c>
      <c r="GC33">
        <v>573.16999999999985</v>
      </c>
      <c r="GD33">
        <v>551.98</v>
      </c>
      <c r="GE33">
        <v>476.28</v>
      </c>
      <c r="GF33">
        <v>472.27</v>
      </c>
      <c r="GG33">
        <v>432.55999999999989</v>
      </c>
      <c r="GH33">
        <v>381.01</v>
      </c>
      <c r="GI33">
        <v>411.58</v>
      </c>
      <c r="GJ33">
        <v>431.08999999999992</v>
      </c>
      <c r="GK33">
        <v>408.97999999999968</v>
      </c>
      <c r="GL33">
        <v>475.71000000000021</v>
      </c>
      <c r="GM33">
        <v>461.5800000000001</v>
      </c>
      <c r="GN33">
        <v>500.55000000000013</v>
      </c>
      <c r="GO33">
        <v>562.15000000000009</v>
      </c>
      <c r="GP33">
        <v>527.6900000000004</v>
      </c>
      <c r="GQ33">
        <v>454.7200000000002</v>
      </c>
      <c r="GR33">
        <v>544.68000000000018</v>
      </c>
      <c r="GS33">
        <v>471.52999999999992</v>
      </c>
      <c r="GT33">
        <v>531.70000000000005</v>
      </c>
      <c r="GU33">
        <v>564.53000000000009</v>
      </c>
      <c r="GV33">
        <v>561.72999999999979</v>
      </c>
      <c r="GW33">
        <v>614.83999999999958</v>
      </c>
      <c r="GX33">
        <v>616.96999999999991</v>
      </c>
      <c r="GY33">
        <v>655.08999999999969</v>
      </c>
    </row>
    <row r="34" spans="1:207" x14ac:dyDescent="0.25">
      <c r="A34" t="s">
        <v>33</v>
      </c>
      <c r="B34">
        <v>157.56000000000009</v>
      </c>
      <c r="C34">
        <v>142.79</v>
      </c>
      <c r="D34">
        <v>169.11</v>
      </c>
      <c r="E34">
        <v>163.03</v>
      </c>
      <c r="F34">
        <v>-43.069999999999972</v>
      </c>
      <c r="G34">
        <v>247.34000000000009</v>
      </c>
      <c r="H34">
        <v>66.09</v>
      </c>
      <c r="I34">
        <v>-13.329999999999989</v>
      </c>
      <c r="J34">
        <v>132.39999999999989</v>
      </c>
      <c r="K34">
        <v>244.66</v>
      </c>
      <c r="L34">
        <v>-28.679999999999989</v>
      </c>
      <c r="M34">
        <v>11.49000000000003</v>
      </c>
      <c r="N34">
        <v>52.039999999999942</v>
      </c>
      <c r="O34">
        <v>-34.419999999999987</v>
      </c>
      <c r="P34">
        <v>62.82999999999997</v>
      </c>
      <c r="Q34">
        <v>0.71000000000000085</v>
      </c>
      <c r="R34">
        <v>-54.06</v>
      </c>
      <c r="S34">
        <v>-67.190000000000026</v>
      </c>
      <c r="T34">
        <v>-73.180000000000007</v>
      </c>
      <c r="U34">
        <v>21.020000000000032</v>
      </c>
      <c r="V34">
        <v>123.07</v>
      </c>
      <c r="W34">
        <v>129.94000000000011</v>
      </c>
      <c r="X34">
        <v>95.17999999999995</v>
      </c>
      <c r="Y34">
        <v>202.21999999999991</v>
      </c>
      <c r="Z34">
        <v>185.39999999999989</v>
      </c>
      <c r="AA34">
        <v>211.98999999999981</v>
      </c>
      <c r="AB34">
        <v>168.66000000000011</v>
      </c>
      <c r="AC34">
        <v>300.94999999999987</v>
      </c>
      <c r="AD34">
        <v>98.849999999999923</v>
      </c>
      <c r="AE34">
        <v>86.680000000000064</v>
      </c>
      <c r="AF34">
        <v>163.44999999999999</v>
      </c>
      <c r="AG34">
        <v>21.969999999999871</v>
      </c>
      <c r="AH34">
        <v>142.54</v>
      </c>
      <c r="AI34">
        <v>134.5</v>
      </c>
      <c r="AJ34">
        <v>130.1999999999999</v>
      </c>
      <c r="AK34">
        <v>213.18</v>
      </c>
      <c r="AL34">
        <v>142.08999999999989</v>
      </c>
      <c r="AM34">
        <v>140.85</v>
      </c>
      <c r="AN34">
        <v>166.7000000000001</v>
      </c>
      <c r="AO34">
        <v>187.93</v>
      </c>
      <c r="AP34">
        <v>163.9899999999999</v>
      </c>
      <c r="AQ34">
        <v>79.009999999999877</v>
      </c>
      <c r="AR34">
        <v>275.73</v>
      </c>
      <c r="AS34">
        <v>113.0500000000001</v>
      </c>
      <c r="AT34">
        <v>71.000000000000099</v>
      </c>
      <c r="AU34">
        <v>25.189999999999909</v>
      </c>
      <c r="AV34">
        <v>86.800000000000153</v>
      </c>
      <c r="AW34">
        <v>112.46</v>
      </c>
      <c r="AX34">
        <v>254.78999999999971</v>
      </c>
      <c r="AY34">
        <v>174.93</v>
      </c>
      <c r="AZ34">
        <v>162.16</v>
      </c>
      <c r="BA34">
        <v>123.2199999999998</v>
      </c>
      <c r="BB34">
        <v>175.76</v>
      </c>
      <c r="BC34">
        <v>349.56</v>
      </c>
      <c r="BD34">
        <v>390</v>
      </c>
      <c r="BE34">
        <v>337.47999999999962</v>
      </c>
      <c r="BF34">
        <v>99.760000000000161</v>
      </c>
      <c r="BG34">
        <v>175.96</v>
      </c>
      <c r="BH34">
        <v>124.11</v>
      </c>
      <c r="BI34">
        <v>145.94</v>
      </c>
      <c r="BJ34">
        <v>193.24000000000009</v>
      </c>
      <c r="BK34">
        <v>188.4800000000001</v>
      </c>
      <c r="BL34">
        <v>259.38000000000028</v>
      </c>
      <c r="BM34">
        <v>54.979999999999983</v>
      </c>
      <c r="BN34">
        <v>184.37999999999991</v>
      </c>
      <c r="BO34">
        <v>116.1500000000002</v>
      </c>
      <c r="BP34">
        <v>283.11999999999978</v>
      </c>
      <c r="BQ34">
        <v>151.21999999999991</v>
      </c>
      <c r="BR34">
        <v>-0.45999999999995961</v>
      </c>
      <c r="BS34">
        <v>-27.339999999999971</v>
      </c>
      <c r="BT34">
        <v>188.16</v>
      </c>
      <c r="BU34">
        <v>78.790000000000006</v>
      </c>
      <c r="BV34">
        <v>91.300000000000125</v>
      </c>
      <c r="BW34">
        <v>-1.0699999999998919</v>
      </c>
      <c r="BX34">
        <v>159.22999999999999</v>
      </c>
      <c r="BY34">
        <v>-33.840000000000039</v>
      </c>
      <c r="BZ34">
        <v>40.640000000000008</v>
      </c>
      <c r="CA34">
        <v>55.030000000000008</v>
      </c>
      <c r="CB34">
        <v>-8.0000000000035598E-2</v>
      </c>
      <c r="CC34">
        <v>-111.12</v>
      </c>
      <c r="CD34">
        <v>77.86</v>
      </c>
      <c r="CE34">
        <v>181.6100000000001</v>
      </c>
      <c r="CF34">
        <v>244.15999999999991</v>
      </c>
      <c r="CG34">
        <v>277.17999999999989</v>
      </c>
      <c r="CH34">
        <v>304.46999999999969</v>
      </c>
      <c r="CI34">
        <v>279.73</v>
      </c>
      <c r="CJ34">
        <v>248.27000000000021</v>
      </c>
      <c r="CK34">
        <v>246.73000000000019</v>
      </c>
      <c r="CL34">
        <v>44.180000000000078</v>
      </c>
      <c r="CM34">
        <v>155.03</v>
      </c>
      <c r="CN34">
        <v>92.210000000000065</v>
      </c>
      <c r="CO34">
        <v>-32.069999999999979</v>
      </c>
      <c r="CP34">
        <v>-36.319999999999993</v>
      </c>
      <c r="CQ34">
        <v>-24.600000000000058</v>
      </c>
      <c r="CR34">
        <v>96.290000000000106</v>
      </c>
      <c r="CS34">
        <v>173.95000000000019</v>
      </c>
      <c r="CT34">
        <v>56.210000000000079</v>
      </c>
      <c r="CU34">
        <v>203.01000000000019</v>
      </c>
      <c r="CV34">
        <v>3.1199999999999699</v>
      </c>
      <c r="CW34">
        <v>86.479999999999833</v>
      </c>
      <c r="CX34">
        <v>76.77</v>
      </c>
      <c r="CY34">
        <v>168.75</v>
      </c>
      <c r="CZ34">
        <v>3.9899999999999891</v>
      </c>
      <c r="DA34">
        <v>62.610000000000063</v>
      </c>
      <c r="DB34">
        <v>66.930000000000007</v>
      </c>
      <c r="DC34">
        <v>10.179999999999991</v>
      </c>
      <c r="DD34">
        <v>82.679999999999907</v>
      </c>
      <c r="DE34">
        <v>27.11999999999988</v>
      </c>
      <c r="DF34">
        <v>118.3600000000001</v>
      </c>
      <c r="DG34">
        <v>-12.19999999999991</v>
      </c>
      <c r="DH34">
        <v>55.009999999999977</v>
      </c>
      <c r="DI34">
        <v>93.310000000000016</v>
      </c>
      <c r="DJ34">
        <v>58.060000000000038</v>
      </c>
      <c r="DK34">
        <v>122.35</v>
      </c>
      <c r="DL34">
        <v>72.829999999999941</v>
      </c>
      <c r="DM34">
        <v>-20.77</v>
      </c>
      <c r="DN34">
        <v>88.969999999999814</v>
      </c>
      <c r="DO34">
        <v>193.14999999999989</v>
      </c>
      <c r="DP34">
        <v>281.37999999999988</v>
      </c>
      <c r="DQ34">
        <v>214.75</v>
      </c>
      <c r="DR34">
        <v>182.02999999999989</v>
      </c>
      <c r="DS34">
        <v>277.79000000000002</v>
      </c>
      <c r="DT34">
        <v>198.03999999999979</v>
      </c>
      <c r="DU34">
        <v>83.95</v>
      </c>
      <c r="DV34">
        <v>134.87000000000009</v>
      </c>
      <c r="DW34">
        <v>158.0499999999999</v>
      </c>
      <c r="DX34">
        <v>182.91</v>
      </c>
      <c r="DY34">
        <v>237.30999999999989</v>
      </c>
      <c r="DZ34">
        <v>214.29000000000019</v>
      </c>
      <c r="EA34">
        <v>360.8399999999998</v>
      </c>
      <c r="EB34">
        <v>316.07</v>
      </c>
      <c r="EC34">
        <v>314.7800000000002</v>
      </c>
      <c r="ED34">
        <v>306.3</v>
      </c>
      <c r="EE34">
        <v>392.79999999999973</v>
      </c>
      <c r="EF34">
        <v>379.97000000000008</v>
      </c>
      <c r="EG34">
        <v>355.52999999999992</v>
      </c>
      <c r="EH34">
        <v>424.79</v>
      </c>
      <c r="EI34">
        <v>341.55999999999989</v>
      </c>
      <c r="EJ34">
        <v>387.86000000000013</v>
      </c>
      <c r="EK34">
        <v>539.22000000000014</v>
      </c>
      <c r="EL34">
        <v>516.94000000000017</v>
      </c>
      <c r="EM34">
        <v>458.66999999999967</v>
      </c>
      <c r="EN34">
        <v>464.79999999999973</v>
      </c>
      <c r="EO34">
        <v>474.73999999999938</v>
      </c>
      <c r="EP34">
        <v>440.53</v>
      </c>
      <c r="EQ34">
        <v>507.61</v>
      </c>
      <c r="ER34">
        <v>481.47</v>
      </c>
      <c r="ES34">
        <v>464.89999999999981</v>
      </c>
      <c r="ET34">
        <v>526.76000000000022</v>
      </c>
      <c r="EU34">
        <v>522.07000000000016</v>
      </c>
      <c r="EV34">
        <v>328.92999999999989</v>
      </c>
      <c r="EW34">
        <v>511.5</v>
      </c>
      <c r="EX34">
        <v>498.29999999999978</v>
      </c>
      <c r="EY34">
        <v>484.34</v>
      </c>
      <c r="EZ34">
        <v>535.4</v>
      </c>
      <c r="FA34">
        <v>491.42999999999989</v>
      </c>
      <c r="FB34">
        <v>404.28000000000009</v>
      </c>
      <c r="FC34">
        <v>429.82999999999993</v>
      </c>
      <c r="FD34">
        <v>347.84999999999991</v>
      </c>
      <c r="FE34">
        <v>231.01</v>
      </c>
      <c r="FF34">
        <v>212.30999999999989</v>
      </c>
      <c r="FG34">
        <v>401.4199999999999</v>
      </c>
      <c r="FH34">
        <v>220.46</v>
      </c>
      <c r="FI34">
        <v>330.75999999999988</v>
      </c>
      <c r="FJ34">
        <v>270.17999999999978</v>
      </c>
      <c r="FK34">
        <v>260.85000000000002</v>
      </c>
      <c r="FL34">
        <v>215.0100000000001</v>
      </c>
      <c r="FM34">
        <v>240.43000000000009</v>
      </c>
      <c r="FN34">
        <v>375.6</v>
      </c>
      <c r="FO34">
        <v>353.94999999999959</v>
      </c>
      <c r="FP34">
        <v>343.56999999999988</v>
      </c>
      <c r="FQ34">
        <v>409.41000000000031</v>
      </c>
      <c r="FR34">
        <v>407.55999999999989</v>
      </c>
      <c r="FS34">
        <v>475.04000000000019</v>
      </c>
      <c r="FT34">
        <v>492.96000000000021</v>
      </c>
      <c r="FU34">
        <v>510.93000000000018</v>
      </c>
      <c r="FV34">
        <v>533.81000000000006</v>
      </c>
      <c r="FW34">
        <v>572.55999999999972</v>
      </c>
      <c r="FX34">
        <v>486.24</v>
      </c>
      <c r="FY34">
        <v>538.73999999999978</v>
      </c>
      <c r="FZ34">
        <v>533.08999999999992</v>
      </c>
      <c r="GA34">
        <v>551.62</v>
      </c>
      <c r="GB34">
        <v>617.34000000000015</v>
      </c>
      <c r="GC34">
        <v>637.99000000000024</v>
      </c>
      <c r="GD34">
        <v>625.03000000000009</v>
      </c>
      <c r="GE34">
        <v>526.09000000000015</v>
      </c>
      <c r="GF34">
        <v>582.06999999999994</v>
      </c>
      <c r="GG34">
        <v>544.40999999999974</v>
      </c>
      <c r="GH34">
        <v>470.96000000000009</v>
      </c>
      <c r="GI34">
        <v>474.03000000000009</v>
      </c>
      <c r="GJ34">
        <v>494.76</v>
      </c>
      <c r="GK34">
        <v>444.17</v>
      </c>
      <c r="GL34">
        <v>544.56000000000017</v>
      </c>
      <c r="GM34">
        <v>543.81999999999994</v>
      </c>
      <c r="GN34">
        <v>553.73000000000013</v>
      </c>
      <c r="GO34">
        <v>589.80000000000007</v>
      </c>
      <c r="GP34">
        <v>563.97999999999968</v>
      </c>
      <c r="GQ34">
        <v>519.6</v>
      </c>
      <c r="GR34">
        <v>647.09000000000026</v>
      </c>
      <c r="GS34">
        <v>533.38000000000022</v>
      </c>
      <c r="GT34">
        <v>567.44000000000005</v>
      </c>
      <c r="GU34">
        <v>585.64999999999975</v>
      </c>
      <c r="GV34">
        <v>612.69999999999948</v>
      </c>
      <c r="GW34">
        <v>658.12999999999943</v>
      </c>
      <c r="GX34">
        <v>712.9</v>
      </c>
      <c r="GY34">
        <v>719.56</v>
      </c>
    </row>
    <row r="35" spans="1:207" x14ac:dyDescent="0.25">
      <c r="A35" t="s">
        <v>34</v>
      </c>
      <c r="B35">
        <v>47.080000000000027</v>
      </c>
      <c r="C35">
        <v>93.739999999999952</v>
      </c>
      <c r="D35">
        <v>129.59000000000009</v>
      </c>
      <c r="E35">
        <v>64.329999999999984</v>
      </c>
      <c r="F35">
        <v>-70.339999999999961</v>
      </c>
      <c r="G35">
        <v>328.49000000000012</v>
      </c>
      <c r="H35">
        <v>119.6399999999999</v>
      </c>
      <c r="I35">
        <v>55.790000000000148</v>
      </c>
      <c r="J35">
        <v>137.53000000000009</v>
      </c>
      <c r="K35">
        <v>263.4799999999999</v>
      </c>
      <c r="L35">
        <v>-14.410000000000061</v>
      </c>
      <c r="M35">
        <v>55.719999999999906</v>
      </c>
      <c r="N35">
        <v>48.310000000000038</v>
      </c>
      <c r="O35">
        <v>-20.469999999999931</v>
      </c>
      <c r="P35">
        <v>105.13000000000009</v>
      </c>
      <c r="Q35">
        <v>50.609999999999971</v>
      </c>
      <c r="R35">
        <v>-32.010000000000048</v>
      </c>
      <c r="S35">
        <v>-50.540000000000049</v>
      </c>
      <c r="T35">
        <v>-57.030000000000008</v>
      </c>
      <c r="U35">
        <v>27.990000000000041</v>
      </c>
      <c r="V35">
        <v>27.900000000000041</v>
      </c>
      <c r="W35">
        <v>56.320000000000029</v>
      </c>
      <c r="X35">
        <v>52.080000000000076</v>
      </c>
      <c r="Y35">
        <v>93.169999999999916</v>
      </c>
      <c r="Z35">
        <v>133.15000000000009</v>
      </c>
      <c r="AA35">
        <v>177.84</v>
      </c>
      <c r="AB35">
        <v>125.73</v>
      </c>
      <c r="AC35">
        <v>298.3300000000001</v>
      </c>
      <c r="AD35">
        <v>64.429999999999993</v>
      </c>
      <c r="AE35">
        <v>101.1100000000001</v>
      </c>
      <c r="AF35">
        <v>162.37999999999991</v>
      </c>
      <c r="AG35">
        <v>41.989999999999952</v>
      </c>
      <c r="AH35">
        <v>204.54</v>
      </c>
      <c r="AI35">
        <v>159.05000000000001</v>
      </c>
      <c r="AJ35">
        <v>138.57</v>
      </c>
      <c r="AK35">
        <v>309.82999999999981</v>
      </c>
      <c r="AL35">
        <v>163.51</v>
      </c>
      <c r="AM35">
        <v>205.2</v>
      </c>
      <c r="AN35">
        <v>201.82000000000011</v>
      </c>
      <c r="AO35">
        <v>245.8000000000001</v>
      </c>
      <c r="AP35">
        <v>181.74</v>
      </c>
      <c r="AQ35">
        <v>108.4099999999998</v>
      </c>
      <c r="AR35">
        <v>307.93000000000012</v>
      </c>
      <c r="AS35">
        <v>137.31999999999991</v>
      </c>
      <c r="AT35">
        <v>90.790000000000063</v>
      </c>
      <c r="AU35">
        <v>53.189999999999827</v>
      </c>
      <c r="AV35">
        <v>115.8400000000001</v>
      </c>
      <c r="AW35">
        <v>164.70999999999989</v>
      </c>
      <c r="AX35">
        <v>276.75999999999982</v>
      </c>
      <c r="AY35">
        <v>254.25000000000011</v>
      </c>
      <c r="AZ35">
        <v>213.48</v>
      </c>
      <c r="BA35">
        <v>185.6899999999998</v>
      </c>
      <c r="BB35">
        <v>289.53000000000009</v>
      </c>
      <c r="BC35">
        <v>415.81000000000029</v>
      </c>
      <c r="BD35">
        <v>406.50000000000011</v>
      </c>
      <c r="BE35">
        <v>373.65999999999963</v>
      </c>
      <c r="BF35">
        <v>106.6400000000002</v>
      </c>
      <c r="BG35">
        <v>170.43000000000009</v>
      </c>
      <c r="BH35">
        <v>183.71</v>
      </c>
      <c r="BI35">
        <v>186.90999999999991</v>
      </c>
      <c r="BJ35">
        <v>185.0100000000001</v>
      </c>
      <c r="BK35">
        <v>210.15000000000009</v>
      </c>
      <c r="BL35">
        <v>319.8300000000001</v>
      </c>
      <c r="BM35">
        <v>116.8799999999998</v>
      </c>
      <c r="BN35">
        <v>247.3300000000001</v>
      </c>
      <c r="BO35">
        <v>160.3300000000001</v>
      </c>
      <c r="BP35">
        <v>301.22000000000003</v>
      </c>
      <c r="BQ35">
        <v>93.740000000000094</v>
      </c>
      <c r="BR35">
        <v>88.939999999999969</v>
      </c>
      <c r="BS35">
        <v>-2.540000000000032</v>
      </c>
      <c r="BT35">
        <v>176.58</v>
      </c>
      <c r="BU35">
        <v>73.540000000000148</v>
      </c>
      <c r="BV35">
        <v>69.97000000000007</v>
      </c>
      <c r="BW35">
        <v>44.300000000000018</v>
      </c>
      <c r="BX35">
        <v>106.96000000000009</v>
      </c>
      <c r="BY35">
        <v>-17.639999999999969</v>
      </c>
      <c r="BZ35">
        <v>57.980000000000189</v>
      </c>
      <c r="CA35">
        <v>97.630000000000095</v>
      </c>
      <c r="CB35">
        <v>-35.29000000000002</v>
      </c>
      <c r="CC35">
        <v>-88.749999999999915</v>
      </c>
      <c r="CD35">
        <v>95.65000000000002</v>
      </c>
      <c r="CE35">
        <v>205.76</v>
      </c>
      <c r="CF35">
        <v>304.18000000000012</v>
      </c>
      <c r="CG35">
        <v>283.95</v>
      </c>
      <c r="CH35">
        <v>348.78999999999962</v>
      </c>
      <c r="CI35">
        <v>335.93000000000012</v>
      </c>
      <c r="CJ35">
        <v>195.97000000000011</v>
      </c>
      <c r="CK35">
        <v>215.98</v>
      </c>
      <c r="CL35">
        <v>64.330000000000112</v>
      </c>
      <c r="CM35">
        <v>111.7799999999999</v>
      </c>
      <c r="CN35">
        <v>119.16</v>
      </c>
      <c r="CO35">
        <v>-48.840000000000053</v>
      </c>
      <c r="CP35">
        <v>-26.120000000000061</v>
      </c>
      <c r="CQ35">
        <v>22.700000000000031</v>
      </c>
      <c r="CR35">
        <v>87.04000000000012</v>
      </c>
      <c r="CS35">
        <v>210.07000000000019</v>
      </c>
      <c r="CT35">
        <v>93.360000000000142</v>
      </c>
      <c r="CU35">
        <v>209.70999999999989</v>
      </c>
      <c r="CV35">
        <v>16.669999999999991</v>
      </c>
      <c r="CW35">
        <v>115.1299999999999</v>
      </c>
      <c r="CX35">
        <v>64.440000000000026</v>
      </c>
      <c r="CY35">
        <v>157.50000000000011</v>
      </c>
      <c r="CZ35">
        <v>15.24000000000003</v>
      </c>
      <c r="DA35">
        <v>87.460000000000065</v>
      </c>
      <c r="DB35">
        <v>70.279999999999887</v>
      </c>
      <c r="DC35">
        <v>-7.1099999999999639</v>
      </c>
      <c r="DD35">
        <v>129.3799999999998</v>
      </c>
      <c r="DE35">
        <v>39.96999999999985</v>
      </c>
      <c r="DF35">
        <v>146.01000000000019</v>
      </c>
      <c r="DG35">
        <v>12.050000000000029</v>
      </c>
      <c r="DH35">
        <v>87.309999999999988</v>
      </c>
      <c r="DI35">
        <v>106.96000000000009</v>
      </c>
      <c r="DJ35">
        <v>95.22999999999999</v>
      </c>
      <c r="DK35">
        <v>134.0500000000001</v>
      </c>
      <c r="DL35">
        <v>76.430000000000007</v>
      </c>
      <c r="DM35">
        <v>25.829999999999991</v>
      </c>
      <c r="DN35">
        <v>101.81999999999989</v>
      </c>
      <c r="DO35">
        <v>240.52999999999969</v>
      </c>
      <c r="DP35">
        <v>297.4499999999997</v>
      </c>
      <c r="DQ35">
        <v>239.61999999999989</v>
      </c>
      <c r="DR35">
        <v>184.19999999999979</v>
      </c>
      <c r="DS35">
        <v>244.66</v>
      </c>
      <c r="DT35">
        <v>165.23999999999981</v>
      </c>
      <c r="DU35">
        <v>40.58</v>
      </c>
      <c r="DV35">
        <v>136.79000000000019</v>
      </c>
      <c r="DW35">
        <v>191.0799999999999</v>
      </c>
      <c r="DX35">
        <v>158.0800000000001</v>
      </c>
      <c r="DY35">
        <v>230.36</v>
      </c>
      <c r="DZ35">
        <v>266.08999999999992</v>
      </c>
      <c r="EA35">
        <v>380.6599999999998</v>
      </c>
      <c r="EB35">
        <v>348.26999999999981</v>
      </c>
      <c r="EC35">
        <v>353.4799999999999</v>
      </c>
      <c r="ED35">
        <v>383.97</v>
      </c>
      <c r="EE35">
        <v>432.7000000000001</v>
      </c>
      <c r="EF35">
        <v>372.64</v>
      </c>
      <c r="EG35">
        <v>357.2</v>
      </c>
      <c r="EH35">
        <v>440.54000000000008</v>
      </c>
      <c r="EI35">
        <v>383.64999999999992</v>
      </c>
      <c r="EJ35">
        <v>497.11000000000013</v>
      </c>
      <c r="EK35">
        <v>581.60000000000025</v>
      </c>
      <c r="EL35">
        <v>586.15000000000009</v>
      </c>
      <c r="EM35">
        <v>544.63999999999987</v>
      </c>
      <c r="EN35">
        <v>490.14999999999958</v>
      </c>
      <c r="EO35">
        <v>513.63999999999987</v>
      </c>
      <c r="EP35">
        <v>517.54999999999973</v>
      </c>
      <c r="EQ35">
        <v>530.07999999999981</v>
      </c>
      <c r="ER35">
        <v>494.3399999999998</v>
      </c>
      <c r="ES35">
        <v>503.39999999999992</v>
      </c>
      <c r="ET35">
        <v>547.86000000000035</v>
      </c>
      <c r="EU35">
        <v>521.77</v>
      </c>
      <c r="EV35">
        <v>380.65</v>
      </c>
      <c r="EW35">
        <v>507.81999999999982</v>
      </c>
      <c r="EX35">
        <v>546.82000000000005</v>
      </c>
      <c r="EY35">
        <v>547.99000000000024</v>
      </c>
      <c r="EZ35">
        <v>601.58000000000004</v>
      </c>
      <c r="FA35">
        <v>503.38</v>
      </c>
      <c r="FB35">
        <v>388.10000000000019</v>
      </c>
      <c r="FC35">
        <v>439.32999999999959</v>
      </c>
      <c r="FD35">
        <v>367.54999999999978</v>
      </c>
      <c r="FE35">
        <v>251.96</v>
      </c>
      <c r="FF35">
        <v>258.45999999999998</v>
      </c>
      <c r="FG35">
        <v>360.32000000000011</v>
      </c>
      <c r="FH35">
        <v>206.06</v>
      </c>
      <c r="FI35">
        <v>287.90999999999991</v>
      </c>
      <c r="FJ35">
        <v>275.87999999999982</v>
      </c>
      <c r="FK35">
        <v>320.30000000000013</v>
      </c>
      <c r="FL35">
        <v>280.44000000000011</v>
      </c>
      <c r="FM35">
        <v>292.48</v>
      </c>
      <c r="FN35">
        <v>381.94999999999982</v>
      </c>
      <c r="FO35">
        <v>373.89999999999958</v>
      </c>
      <c r="FP35">
        <v>367.4699999999998</v>
      </c>
      <c r="FQ35">
        <v>361.41000000000008</v>
      </c>
      <c r="FR35">
        <v>397.36</v>
      </c>
      <c r="FS35">
        <v>404.84000000000009</v>
      </c>
      <c r="FT35">
        <v>427.66000000000008</v>
      </c>
      <c r="FU35">
        <v>434.63</v>
      </c>
      <c r="FV35">
        <v>521.21</v>
      </c>
      <c r="FW35">
        <v>504.55999999999972</v>
      </c>
      <c r="FX35">
        <v>473.79</v>
      </c>
      <c r="FY35">
        <v>499.18999999999983</v>
      </c>
      <c r="FZ35">
        <v>521.88999999999987</v>
      </c>
      <c r="GA35">
        <v>518.51999999999987</v>
      </c>
      <c r="GB35">
        <v>556.36000000000013</v>
      </c>
      <c r="GC35">
        <v>615.24000000000012</v>
      </c>
      <c r="GD35">
        <v>599.58000000000038</v>
      </c>
      <c r="GE35">
        <v>513.06000000000017</v>
      </c>
      <c r="GF35">
        <v>587.4000000000002</v>
      </c>
      <c r="GG35">
        <v>533.85999999999979</v>
      </c>
      <c r="GH35">
        <v>462.46000000000021</v>
      </c>
      <c r="GI35">
        <v>465.73000000000019</v>
      </c>
      <c r="GJ35">
        <v>498.43999999999988</v>
      </c>
      <c r="GK35">
        <v>466.07</v>
      </c>
      <c r="GL35">
        <v>546.21000000000038</v>
      </c>
      <c r="GM35">
        <v>532.54000000000008</v>
      </c>
      <c r="GN35">
        <v>517.59000000000026</v>
      </c>
      <c r="GO35">
        <v>490.2</v>
      </c>
      <c r="GP35">
        <v>461.43000000000029</v>
      </c>
      <c r="GQ35">
        <v>422.13000000000011</v>
      </c>
      <c r="GR35">
        <v>573.59</v>
      </c>
      <c r="GS35">
        <v>470.88000000000011</v>
      </c>
      <c r="GT35">
        <v>552.26999999999987</v>
      </c>
      <c r="GU35">
        <v>582.30000000000018</v>
      </c>
      <c r="GV35">
        <v>510.49999999999989</v>
      </c>
      <c r="GW35">
        <v>562.14999999999941</v>
      </c>
      <c r="GX35">
        <v>603.75000000000011</v>
      </c>
      <c r="GY35">
        <v>645.99000000000012</v>
      </c>
    </row>
    <row r="36" spans="1:207" x14ac:dyDescent="0.25">
      <c r="A36" t="s">
        <v>35</v>
      </c>
      <c r="B36">
        <v>135.7300000000001</v>
      </c>
      <c r="C36">
        <v>171.43999999999991</v>
      </c>
      <c r="D36">
        <v>145.69000000000011</v>
      </c>
      <c r="E36">
        <v>65.380000000000038</v>
      </c>
      <c r="F36">
        <v>-24.940000000000008</v>
      </c>
      <c r="G36">
        <v>325.83999999999997</v>
      </c>
      <c r="H36">
        <v>171.6399999999999</v>
      </c>
      <c r="I36">
        <v>83.69000000000004</v>
      </c>
      <c r="J36">
        <v>164.43000000000021</v>
      </c>
      <c r="K36">
        <v>269.78000000000009</v>
      </c>
      <c r="L36">
        <v>-42.859999999999978</v>
      </c>
      <c r="M36">
        <v>97.319999999999837</v>
      </c>
      <c r="N36">
        <v>79.010000000000019</v>
      </c>
      <c r="O36">
        <v>-4.1999999999999886</v>
      </c>
      <c r="P36">
        <v>157.72999999999999</v>
      </c>
      <c r="Q36">
        <v>92.960000000000036</v>
      </c>
      <c r="R36">
        <v>14.78999999999998</v>
      </c>
      <c r="S36">
        <v>-36.690000000000019</v>
      </c>
      <c r="T36">
        <v>-26.72999999999999</v>
      </c>
      <c r="U36">
        <v>61.29</v>
      </c>
      <c r="V36">
        <v>51.2</v>
      </c>
      <c r="W36">
        <v>106.72</v>
      </c>
      <c r="X36">
        <v>78.029999999999973</v>
      </c>
      <c r="Y36">
        <v>137.96999999999991</v>
      </c>
      <c r="Z36">
        <v>161.24999999999989</v>
      </c>
      <c r="AA36">
        <v>209.6899999999998</v>
      </c>
      <c r="AB36">
        <v>193.58</v>
      </c>
      <c r="AC36">
        <v>358.32999999999993</v>
      </c>
      <c r="AD36">
        <v>125.7799999999999</v>
      </c>
      <c r="AE36">
        <v>81.960000000000008</v>
      </c>
      <c r="AF36">
        <v>244.02999999999989</v>
      </c>
      <c r="AG36">
        <v>99.99</v>
      </c>
      <c r="AH36">
        <v>240.13999999999979</v>
      </c>
      <c r="AI36">
        <v>235</v>
      </c>
      <c r="AJ36">
        <v>214.61999999999989</v>
      </c>
      <c r="AK36">
        <v>370.12999999999988</v>
      </c>
      <c r="AL36">
        <v>266.56</v>
      </c>
      <c r="AM36">
        <v>293.29999999999973</v>
      </c>
      <c r="AN36">
        <v>299.77</v>
      </c>
      <c r="AO36">
        <v>338.90000000000009</v>
      </c>
      <c r="AP36">
        <v>244.99</v>
      </c>
      <c r="AQ36">
        <v>152.60999999999979</v>
      </c>
      <c r="AR36">
        <v>383.97999999999979</v>
      </c>
      <c r="AS36">
        <v>229.62</v>
      </c>
      <c r="AT36">
        <v>143.69</v>
      </c>
      <c r="AU36">
        <v>132.4399999999998</v>
      </c>
      <c r="AV36">
        <v>235.74000000000009</v>
      </c>
      <c r="AW36">
        <v>234.21000000000009</v>
      </c>
      <c r="AX36">
        <v>348.8599999999999</v>
      </c>
      <c r="AY36">
        <v>330.85000000000031</v>
      </c>
      <c r="AZ36">
        <v>328.53000000000031</v>
      </c>
      <c r="BA36">
        <v>287.04000000000002</v>
      </c>
      <c r="BB36">
        <v>378.48000000000008</v>
      </c>
      <c r="BC36">
        <v>540.76000000000033</v>
      </c>
      <c r="BD36">
        <v>514.15000000000009</v>
      </c>
      <c r="BE36">
        <v>491.35999999999979</v>
      </c>
      <c r="BF36">
        <v>171.4399999999998</v>
      </c>
      <c r="BG36">
        <v>265.3300000000001</v>
      </c>
      <c r="BH36">
        <v>206.6099999999999</v>
      </c>
      <c r="BI36">
        <v>191.91</v>
      </c>
      <c r="BJ36">
        <v>201.91000000000011</v>
      </c>
      <c r="BK36">
        <v>262.50000000000011</v>
      </c>
      <c r="BL36">
        <v>371.28000000000009</v>
      </c>
      <c r="BM36">
        <v>159.3299999999999</v>
      </c>
      <c r="BN36">
        <v>318.98000000000008</v>
      </c>
      <c r="BO36">
        <v>178.0800000000001</v>
      </c>
      <c r="BP36">
        <v>284.2200000000002</v>
      </c>
      <c r="BQ36">
        <v>96.790000000000276</v>
      </c>
      <c r="BR36">
        <v>67.089999999999861</v>
      </c>
      <c r="BS36">
        <v>-27.159999999999961</v>
      </c>
      <c r="BT36">
        <v>171.68</v>
      </c>
      <c r="BU36">
        <v>93.340000000000117</v>
      </c>
      <c r="BV36">
        <v>84.320000000000078</v>
      </c>
      <c r="BW36">
        <v>-15.95000000000004</v>
      </c>
      <c r="BX36">
        <v>79.010000000000204</v>
      </c>
      <c r="BY36">
        <v>-20.689999999999898</v>
      </c>
      <c r="BZ36">
        <v>29.230000000000111</v>
      </c>
      <c r="CA36">
        <v>75.330000000000084</v>
      </c>
      <c r="CB36">
        <v>-32.840000000000067</v>
      </c>
      <c r="CC36">
        <v>-79.350000000000009</v>
      </c>
      <c r="CD36">
        <v>145.00000000000011</v>
      </c>
      <c r="CE36">
        <v>179.20999999999989</v>
      </c>
      <c r="CF36">
        <v>280.27999999999992</v>
      </c>
      <c r="CG36">
        <v>240.0500000000001</v>
      </c>
      <c r="CH36">
        <v>236.38999999999979</v>
      </c>
      <c r="CI36">
        <v>261.22999999999979</v>
      </c>
      <c r="CJ36">
        <v>186.82000000000011</v>
      </c>
      <c r="CK36">
        <v>190.18000000000009</v>
      </c>
      <c r="CL36">
        <v>60.700000000000017</v>
      </c>
      <c r="CM36">
        <v>73.879999999999939</v>
      </c>
      <c r="CN36">
        <v>83.78</v>
      </c>
      <c r="CO36">
        <v>-96.94000000000014</v>
      </c>
      <c r="CP36">
        <v>-76.820000000000135</v>
      </c>
      <c r="CQ36">
        <v>-39.550000000000111</v>
      </c>
      <c r="CR36">
        <v>32.540000000000013</v>
      </c>
      <c r="CS36">
        <v>161.12</v>
      </c>
      <c r="CT36">
        <v>48.91000000000011</v>
      </c>
      <c r="CU36">
        <v>195.46</v>
      </c>
      <c r="CV36">
        <v>5.4699999999998941</v>
      </c>
      <c r="CW36">
        <v>84.42999999999995</v>
      </c>
      <c r="CX36">
        <v>46.189999999999991</v>
      </c>
      <c r="CY36">
        <v>168.55000000000021</v>
      </c>
      <c r="CZ36">
        <v>8.1899999999999977</v>
      </c>
      <c r="DA36">
        <v>76.910000000000167</v>
      </c>
      <c r="DB36">
        <v>47.180000000000028</v>
      </c>
      <c r="DC36">
        <v>-21.559999999999899</v>
      </c>
      <c r="DD36">
        <v>129.2299999999999</v>
      </c>
      <c r="DE36">
        <v>51.169999999999867</v>
      </c>
      <c r="DF36">
        <v>123.5100000000001</v>
      </c>
      <c r="DG36">
        <v>-29.050000000000029</v>
      </c>
      <c r="DH36">
        <v>83.36000000000007</v>
      </c>
      <c r="DI36">
        <v>53.710000000000058</v>
      </c>
      <c r="DJ36">
        <v>70.280000000000044</v>
      </c>
      <c r="DK36">
        <v>128.8000000000001</v>
      </c>
      <c r="DL36">
        <v>32.279999999999937</v>
      </c>
      <c r="DM36">
        <v>10.130000000000059</v>
      </c>
      <c r="DN36">
        <v>83.919999999999874</v>
      </c>
      <c r="DO36">
        <v>215.07999999999981</v>
      </c>
      <c r="DP36">
        <v>272.25000000000011</v>
      </c>
      <c r="DQ36">
        <v>245.12</v>
      </c>
      <c r="DR36">
        <v>192.04999999999981</v>
      </c>
      <c r="DS36">
        <v>264.76</v>
      </c>
      <c r="DT36">
        <v>129.95999999999981</v>
      </c>
      <c r="DU36">
        <v>40.08</v>
      </c>
      <c r="DV36">
        <v>110.54000000000021</v>
      </c>
      <c r="DW36">
        <v>158.0299999999998</v>
      </c>
      <c r="DX36">
        <v>162.53000000000009</v>
      </c>
      <c r="DY36">
        <v>206.92999999999981</v>
      </c>
      <c r="DZ36">
        <v>280.69000000000011</v>
      </c>
      <c r="EA36">
        <v>349.15999999999991</v>
      </c>
      <c r="EB36">
        <v>357.22</v>
      </c>
      <c r="EC36">
        <v>411.67999999999978</v>
      </c>
      <c r="ED36">
        <v>436.92000000000007</v>
      </c>
      <c r="EE36">
        <v>514.44999999999982</v>
      </c>
      <c r="EF36">
        <v>422.34</v>
      </c>
      <c r="EG36">
        <v>374.77</v>
      </c>
      <c r="EH36">
        <v>461.74000000000012</v>
      </c>
      <c r="EI36">
        <v>359.64999999999992</v>
      </c>
      <c r="EJ36">
        <v>435.05999999999989</v>
      </c>
      <c r="EK36">
        <v>540.65</v>
      </c>
      <c r="EL36">
        <v>489.05000000000018</v>
      </c>
      <c r="EM36">
        <v>506.24000000000012</v>
      </c>
      <c r="EN36">
        <v>490.54999999999978</v>
      </c>
      <c r="EO36">
        <v>490.48999999999978</v>
      </c>
      <c r="EP36">
        <v>482.8499999999998</v>
      </c>
      <c r="EQ36">
        <v>557.08000000000015</v>
      </c>
      <c r="ER36">
        <v>551.3399999999998</v>
      </c>
      <c r="ES36">
        <v>558.04999999999995</v>
      </c>
      <c r="ET36">
        <v>556.36000000000058</v>
      </c>
      <c r="EU36">
        <v>555.91999999999985</v>
      </c>
      <c r="EV36">
        <v>384.35</v>
      </c>
      <c r="EW36">
        <v>540.36999999999978</v>
      </c>
      <c r="EX36">
        <v>580.72000000000025</v>
      </c>
      <c r="EY36">
        <v>550.16000000000008</v>
      </c>
      <c r="EZ36">
        <v>590.83000000000015</v>
      </c>
      <c r="FA36">
        <v>508.11</v>
      </c>
      <c r="FB36">
        <v>379.07000000000011</v>
      </c>
      <c r="FC36">
        <v>437.12999999999988</v>
      </c>
      <c r="FD36">
        <v>398.74999999999989</v>
      </c>
      <c r="FE36">
        <v>298.06</v>
      </c>
      <c r="FF36">
        <v>289.85999999999967</v>
      </c>
      <c r="FG36">
        <v>387.4199999999999</v>
      </c>
      <c r="FH36">
        <v>215.11</v>
      </c>
      <c r="FI36">
        <v>313.00999999999988</v>
      </c>
      <c r="FJ36">
        <v>258.17999999999961</v>
      </c>
      <c r="FK36">
        <v>319.69999999999982</v>
      </c>
      <c r="FL36">
        <v>255.54000000000019</v>
      </c>
      <c r="FM36">
        <v>304.52999999999997</v>
      </c>
      <c r="FN36">
        <v>379.44999999999987</v>
      </c>
      <c r="FO36">
        <v>358.84999999999951</v>
      </c>
      <c r="FP36">
        <v>364.1899999999996</v>
      </c>
      <c r="FQ36">
        <v>360.66000000000031</v>
      </c>
      <c r="FR36">
        <v>371.5599999999996</v>
      </c>
      <c r="FS36">
        <v>410.29000000000019</v>
      </c>
      <c r="FT36">
        <v>437.25999999999971</v>
      </c>
      <c r="FU36">
        <v>459.97999999999962</v>
      </c>
      <c r="FV36">
        <v>511.50999999999982</v>
      </c>
      <c r="FW36">
        <v>518.11</v>
      </c>
      <c r="FX36">
        <v>457.24</v>
      </c>
      <c r="FY36">
        <v>473.5899999999998</v>
      </c>
      <c r="FZ36">
        <v>503.99</v>
      </c>
      <c r="GA36">
        <v>523.76999999999987</v>
      </c>
      <c r="GB36">
        <v>578.56000000000029</v>
      </c>
      <c r="GC36">
        <v>592.44000000000005</v>
      </c>
      <c r="GD36">
        <v>570.43000000000018</v>
      </c>
      <c r="GE36">
        <v>460.81000000000012</v>
      </c>
      <c r="GF36">
        <v>543.35000000000025</v>
      </c>
      <c r="GG36">
        <v>505.51</v>
      </c>
      <c r="GH36">
        <v>451.86000000000013</v>
      </c>
      <c r="GI36">
        <v>452.18000000000018</v>
      </c>
      <c r="GJ36">
        <v>506.38999999999987</v>
      </c>
      <c r="GK36">
        <v>486.7700000000001</v>
      </c>
      <c r="GL36">
        <v>584.76000000000022</v>
      </c>
      <c r="GM36">
        <v>542.34</v>
      </c>
      <c r="GN36">
        <v>540.79000000000008</v>
      </c>
      <c r="GO36">
        <v>511.05000000000018</v>
      </c>
      <c r="GP36">
        <v>471.83</v>
      </c>
      <c r="GQ36">
        <v>441.58</v>
      </c>
      <c r="GR36">
        <v>590.8900000000001</v>
      </c>
      <c r="GS36">
        <v>516.53</v>
      </c>
      <c r="GT36">
        <v>566.37000000000012</v>
      </c>
      <c r="GU36">
        <v>588.04999999999995</v>
      </c>
      <c r="GV36">
        <v>548.4</v>
      </c>
      <c r="GW36">
        <v>593.8999999999993</v>
      </c>
      <c r="GX36">
        <v>651.60000000000036</v>
      </c>
      <c r="GY36">
        <v>679.14</v>
      </c>
    </row>
    <row r="37" spans="1:207" x14ac:dyDescent="0.25">
      <c r="A37" t="s">
        <v>36</v>
      </c>
      <c r="B37">
        <v>81.53000000000003</v>
      </c>
      <c r="C37">
        <v>163.38999999999999</v>
      </c>
      <c r="D37">
        <v>128.54000000000019</v>
      </c>
      <c r="E37">
        <v>53.579999999999977</v>
      </c>
      <c r="F37">
        <v>-42.340000000000011</v>
      </c>
      <c r="G37">
        <v>298.74</v>
      </c>
      <c r="H37">
        <v>94.240000000000023</v>
      </c>
      <c r="I37">
        <v>4.590000000000007</v>
      </c>
      <c r="J37">
        <v>130.88000000000019</v>
      </c>
      <c r="K37">
        <v>216.43000000000009</v>
      </c>
      <c r="L37">
        <v>-37.460000000000022</v>
      </c>
      <c r="M37">
        <v>79.069999999999908</v>
      </c>
      <c r="N37">
        <v>59.660000000000032</v>
      </c>
      <c r="O37">
        <v>-13.899999999999981</v>
      </c>
      <c r="P37">
        <v>150.83000000000001</v>
      </c>
      <c r="Q37">
        <v>106.8100000000001</v>
      </c>
      <c r="R37">
        <v>29.539999999999981</v>
      </c>
      <c r="S37">
        <v>-13.49000000000008</v>
      </c>
      <c r="T37">
        <v>-18.33000000000002</v>
      </c>
      <c r="U37">
        <v>40.940000000000062</v>
      </c>
      <c r="V37">
        <v>33.950000000000017</v>
      </c>
      <c r="W37">
        <v>96.169999999999931</v>
      </c>
      <c r="X37">
        <v>55.029999999999987</v>
      </c>
      <c r="Y37">
        <v>94.27</v>
      </c>
      <c r="Z37">
        <v>137.55000000000001</v>
      </c>
      <c r="AA37">
        <v>197.03999999999971</v>
      </c>
      <c r="AB37">
        <v>160.13</v>
      </c>
      <c r="AC37">
        <v>365.08</v>
      </c>
      <c r="AD37">
        <v>133.68</v>
      </c>
      <c r="AE37">
        <v>75.809999999999974</v>
      </c>
      <c r="AF37">
        <v>220.33</v>
      </c>
      <c r="AG37">
        <v>95.140000000000057</v>
      </c>
      <c r="AH37">
        <v>268.74</v>
      </c>
      <c r="AI37">
        <v>253.05</v>
      </c>
      <c r="AJ37">
        <v>208.9199999999999</v>
      </c>
      <c r="AK37">
        <v>381.92999999999989</v>
      </c>
      <c r="AL37">
        <v>254.71</v>
      </c>
      <c r="AM37">
        <v>301.59999999999991</v>
      </c>
      <c r="AN37">
        <v>283.97000000000003</v>
      </c>
      <c r="AO37">
        <v>323.25000000000011</v>
      </c>
      <c r="AP37">
        <v>222.59000000000009</v>
      </c>
      <c r="AQ37">
        <v>150.40999999999971</v>
      </c>
      <c r="AR37">
        <v>394.87999999999982</v>
      </c>
      <c r="AS37">
        <v>197.52</v>
      </c>
      <c r="AT37">
        <v>153.99000000000009</v>
      </c>
      <c r="AU37">
        <v>92.789999999999864</v>
      </c>
      <c r="AV37">
        <v>186.54</v>
      </c>
      <c r="AW37">
        <v>198.75999999999991</v>
      </c>
      <c r="AX37">
        <v>314.35999999999967</v>
      </c>
      <c r="AY37">
        <v>305.00000000000023</v>
      </c>
      <c r="AZ37">
        <v>300.9800000000003</v>
      </c>
      <c r="BA37">
        <v>277.69000000000011</v>
      </c>
      <c r="BB37">
        <v>395.63</v>
      </c>
      <c r="BC37">
        <v>513.26000000000033</v>
      </c>
      <c r="BD37">
        <v>449.64999999999969</v>
      </c>
      <c r="BE37">
        <v>479.35999999999967</v>
      </c>
      <c r="BF37">
        <v>160.54</v>
      </c>
      <c r="BG37">
        <v>256.48000000000008</v>
      </c>
      <c r="BH37">
        <v>204.40999999999991</v>
      </c>
      <c r="BI37">
        <v>199.91000000000011</v>
      </c>
      <c r="BJ37">
        <v>212.46000000000009</v>
      </c>
      <c r="BK37">
        <v>251.7000000000001</v>
      </c>
      <c r="BL37">
        <v>369.08000000000021</v>
      </c>
      <c r="BM37">
        <v>155.42999999999989</v>
      </c>
      <c r="BN37">
        <v>305.23000000000019</v>
      </c>
      <c r="BO37">
        <v>188.38000000000019</v>
      </c>
      <c r="BP37">
        <v>312.06999999999988</v>
      </c>
      <c r="BQ37">
        <v>93.440000000000055</v>
      </c>
      <c r="BR37">
        <v>67.989999999999952</v>
      </c>
      <c r="BS37">
        <v>2.0899999999998502</v>
      </c>
      <c r="BT37">
        <v>186.5800000000001</v>
      </c>
      <c r="BU37">
        <v>118.54000000000011</v>
      </c>
      <c r="BV37">
        <v>94.72</v>
      </c>
      <c r="BW37">
        <v>6.3000000000000904</v>
      </c>
      <c r="BX37">
        <v>85.010000000000261</v>
      </c>
      <c r="BY37">
        <v>-1.540000000000034</v>
      </c>
      <c r="BZ37">
        <v>22.430000000000081</v>
      </c>
      <c r="CA37">
        <v>84.32999999999997</v>
      </c>
      <c r="CB37">
        <v>-31.690000000000051</v>
      </c>
      <c r="CC37">
        <v>-72.80000000000004</v>
      </c>
      <c r="CD37">
        <v>186.40000000000009</v>
      </c>
      <c r="CE37">
        <v>209.35999999999979</v>
      </c>
      <c r="CF37">
        <v>319.27999999999992</v>
      </c>
      <c r="CG37">
        <v>287.19999999999987</v>
      </c>
      <c r="CH37">
        <v>269.38999999999982</v>
      </c>
      <c r="CI37">
        <v>290.67999999999972</v>
      </c>
      <c r="CJ37">
        <v>221.1200000000002</v>
      </c>
      <c r="CK37">
        <v>224.28000000000009</v>
      </c>
      <c r="CL37">
        <v>87.000000000000171</v>
      </c>
      <c r="CM37">
        <v>99.279999999999973</v>
      </c>
      <c r="CN37">
        <v>90.03000000000003</v>
      </c>
      <c r="CO37">
        <v>-102.24000000000019</v>
      </c>
      <c r="CP37">
        <v>-92.270000000000024</v>
      </c>
      <c r="CQ37">
        <v>-48.350000000000172</v>
      </c>
      <c r="CR37">
        <v>33.589999999999968</v>
      </c>
      <c r="CS37">
        <v>157.32000000000011</v>
      </c>
      <c r="CT37">
        <v>62.410000000000053</v>
      </c>
      <c r="CU37">
        <v>221.50999999999991</v>
      </c>
      <c r="CV37">
        <v>36.669999999999987</v>
      </c>
      <c r="CW37">
        <v>99.62999999999991</v>
      </c>
      <c r="CX37">
        <v>73.589999999999989</v>
      </c>
      <c r="CY37">
        <v>181.85000000000011</v>
      </c>
      <c r="CZ37">
        <v>23.94</v>
      </c>
      <c r="DA37">
        <v>108.71000000000009</v>
      </c>
      <c r="DB37">
        <v>54.230000000000018</v>
      </c>
      <c r="DC37">
        <v>-18.909999999999879</v>
      </c>
      <c r="DD37">
        <v>126.38</v>
      </c>
      <c r="DE37">
        <v>65.019999999999982</v>
      </c>
      <c r="DF37">
        <v>109.9100000000002</v>
      </c>
      <c r="DG37">
        <v>-30.64999999999997</v>
      </c>
      <c r="DH37">
        <v>59.70999999999998</v>
      </c>
      <c r="DI37">
        <v>52.7100000000001</v>
      </c>
      <c r="DJ37">
        <v>64.929999999999922</v>
      </c>
      <c r="DK37">
        <v>108.85</v>
      </c>
      <c r="DL37">
        <v>55.529999999999959</v>
      </c>
      <c r="DM37">
        <v>29.77999999999998</v>
      </c>
      <c r="DN37">
        <v>104.36999999999991</v>
      </c>
      <c r="DO37">
        <v>252.62999999999971</v>
      </c>
      <c r="DP37">
        <v>278.65000000000009</v>
      </c>
      <c r="DQ37">
        <v>247.67</v>
      </c>
      <c r="DR37">
        <v>224.1999999999997</v>
      </c>
      <c r="DS37">
        <v>269.15999999999991</v>
      </c>
      <c r="DT37">
        <v>140.95999999999981</v>
      </c>
      <c r="DU37">
        <v>52.38000000000001</v>
      </c>
      <c r="DV37">
        <v>124.5400000000005</v>
      </c>
      <c r="DW37">
        <v>172.67999999999989</v>
      </c>
      <c r="DX37">
        <v>178.23000000000019</v>
      </c>
      <c r="DY37">
        <v>212.58</v>
      </c>
      <c r="DZ37">
        <v>279.59000000000009</v>
      </c>
      <c r="EA37">
        <v>354.80999999999989</v>
      </c>
      <c r="EB37">
        <v>364.36999999999989</v>
      </c>
      <c r="EC37">
        <v>429.97999999999979</v>
      </c>
      <c r="ED37">
        <v>422.42</v>
      </c>
      <c r="EE37">
        <v>505.24999999999989</v>
      </c>
      <c r="EF37">
        <v>433.49</v>
      </c>
      <c r="EG37">
        <v>395.12000000000012</v>
      </c>
      <c r="EH37">
        <v>468.09000000000009</v>
      </c>
      <c r="EI37">
        <v>367.09999999999991</v>
      </c>
      <c r="EJ37">
        <v>439.4099999999998</v>
      </c>
      <c r="EK37">
        <v>558.94999999999993</v>
      </c>
      <c r="EL37">
        <v>509.35000000000031</v>
      </c>
      <c r="EM37">
        <v>505.9899999999999</v>
      </c>
      <c r="EN37">
        <v>487.55000000000013</v>
      </c>
      <c r="EO37">
        <v>502.24000000000012</v>
      </c>
      <c r="EP37">
        <v>507.64999999999992</v>
      </c>
      <c r="EQ37">
        <v>540.98000000000025</v>
      </c>
      <c r="ER37">
        <v>530.84000000000015</v>
      </c>
      <c r="ES37">
        <v>533.29999999999961</v>
      </c>
      <c r="ET37">
        <v>565.91000000000008</v>
      </c>
      <c r="EU37">
        <v>562.71999999999991</v>
      </c>
      <c r="EV37">
        <v>398.6</v>
      </c>
      <c r="EW37">
        <v>539.31999999999971</v>
      </c>
      <c r="EX37">
        <v>563.22</v>
      </c>
      <c r="EY37">
        <v>557.2600000000001</v>
      </c>
      <c r="EZ37">
        <v>587.48000000000013</v>
      </c>
      <c r="FA37">
        <v>504.66</v>
      </c>
      <c r="FB37">
        <v>385.52000000000021</v>
      </c>
      <c r="FC37">
        <v>424.07999999999981</v>
      </c>
      <c r="FD37">
        <v>388.05000000000013</v>
      </c>
      <c r="FE37">
        <v>301.30999999999989</v>
      </c>
      <c r="FF37">
        <v>267.05999999999977</v>
      </c>
      <c r="FG37">
        <v>384.52</v>
      </c>
      <c r="FH37">
        <v>220.00999999999979</v>
      </c>
      <c r="FI37">
        <v>317.35999999999979</v>
      </c>
      <c r="FJ37">
        <v>275.9799999999999</v>
      </c>
      <c r="FK37">
        <v>340.39999999999969</v>
      </c>
      <c r="FL37">
        <v>276.8900000000001</v>
      </c>
      <c r="FM37">
        <v>311.18000000000012</v>
      </c>
      <c r="FN37">
        <v>394.00000000000023</v>
      </c>
      <c r="FO37">
        <v>359.4999999999996</v>
      </c>
      <c r="FP37">
        <v>360.28999999999962</v>
      </c>
      <c r="FQ37">
        <v>355.36000000000018</v>
      </c>
      <c r="FR37">
        <v>369.71000000000021</v>
      </c>
      <c r="FS37">
        <v>415.34</v>
      </c>
      <c r="FT37">
        <v>442.10999999999979</v>
      </c>
      <c r="FU37">
        <v>448.0799999999997</v>
      </c>
      <c r="FV37">
        <v>500.95999999999992</v>
      </c>
      <c r="FW37">
        <v>513.8599999999999</v>
      </c>
      <c r="FX37">
        <v>461.09000000000009</v>
      </c>
      <c r="FY37">
        <v>471.48999999999972</v>
      </c>
      <c r="FZ37">
        <v>507.13999999999987</v>
      </c>
      <c r="GA37">
        <v>509.36999999999989</v>
      </c>
      <c r="GB37">
        <v>544.41000000000008</v>
      </c>
      <c r="GC37">
        <v>595.3900000000001</v>
      </c>
      <c r="GD37">
        <v>583.43000000000018</v>
      </c>
      <c r="GE37">
        <v>466.3600000000003</v>
      </c>
      <c r="GF37">
        <v>533.75000000000034</v>
      </c>
      <c r="GG37">
        <v>502.91000000000008</v>
      </c>
      <c r="GH37">
        <v>463.41000000000008</v>
      </c>
      <c r="GI37">
        <v>455.28000000000009</v>
      </c>
      <c r="GJ37">
        <v>509.2399999999999</v>
      </c>
      <c r="GK37">
        <v>507.07</v>
      </c>
      <c r="GL37">
        <v>608.71</v>
      </c>
      <c r="GM37">
        <v>565.99000000000024</v>
      </c>
      <c r="GN37">
        <v>564.59000000000026</v>
      </c>
      <c r="GO37">
        <v>533.40000000000009</v>
      </c>
      <c r="GP37">
        <v>503.38000000000039</v>
      </c>
      <c r="GQ37">
        <v>452.28</v>
      </c>
      <c r="GR37">
        <v>603.79000000000019</v>
      </c>
      <c r="GS37">
        <v>518.88000000000022</v>
      </c>
      <c r="GT37">
        <v>560.37000000000023</v>
      </c>
      <c r="GU37">
        <v>579.64999999999975</v>
      </c>
      <c r="GV37">
        <v>561.95000000000027</v>
      </c>
      <c r="GW37">
        <v>613.09999999999968</v>
      </c>
      <c r="GX37">
        <v>662.75000000000045</v>
      </c>
      <c r="GY37">
        <v>675.29000000000008</v>
      </c>
    </row>
    <row r="38" spans="1:207" x14ac:dyDescent="0.25">
      <c r="A38" t="s">
        <v>37</v>
      </c>
      <c r="B38">
        <v>788.96000000000015</v>
      </c>
      <c r="C38">
        <v>783.2199999999998</v>
      </c>
      <c r="D38">
        <v>729.45999999999992</v>
      </c>
      <c r="E38">
        <v>627.66000000000031</v>
      </c>
      <c r="F38">
        <v>601.11</v>
      </c>
      <c r="G38">
        <v>421.38999999999982</v>
      </c>
      <c r="H38">
        <v>375.34000000000032</v>
      </c>
      <c r="I38">
        <v>558.45000000000039</v>
      </c>
      <c r="J38">
        <v>703.64999999999952</v>
      </c>
      <c r="K38">
        <v>548.91000000000042</v>
      </c>
      <c r="L38">
        <v>580.95999999999947</v>
      </c>
      <c r="M38">
        <v>643.21000000000015</v>
      </c>
      <c r="N38">
        <v>731.1</v>
      </c>
      <c r="O38">
        <v>745.07999999999993</v>
      </c>
      <c r="P38">
        <v>735.18999999999983</v>
      </c>
      <c r="Q38">
        <v>723.26</v>
      </c>
      <c r="R38">
        <v>831.80999999999949</v>
      </c>
      <c r="S38">
        <v>697.26000000000022</v>
      </c>
      <c r="T38">
        <v>708.03999999999985</v>
      </c>
      <c r="U38">
        <v>572.88999999999976</v>
      </c>
      <c r="V38">
        <v>491.68999999999971</v>
      </c>
      <c r="W38">
        <v>455.35000000000008</v>
      </c>
      <c r="X38">
        <v>554.34999999999968</v>
      </c>
      <c r="Y38">
        <v>550.37</v>
      </c>
      <c r="Z38">
        <v>698.38999999999976</v>
      </c>
      <c r="AA38">
        <v>695.26000000000022</v>
      </c>
      <c r="AB38">
        <v>554.03</v>
      </c>
      <c r="AC38">
        <v>698.65999999999985</v>
      </c>
      <c r="AD38">
        <v>608.96999999999969</v>
      </c>
      <c r="AE38">
        <v>527.96999999999991</v>
      </c>
      <c r="AF38">
        <v>547.15999999999974</v>
      </c>
      <c r="AG38">
        <v>554.43999999999994</v>
      </c>
      <c r="AH38">
        <v>556.81000000000085</v>
      </c>
      <c r="AI38">
        <v>709.6099999999999</v>
      </c>
      <c r="AJ38">
        <v>371.24000000000018</v>
      </c>
      <c r="AK38">
        <v>472.78000000000009</v>
      </c>
      <c r="AL38">
        <v>547.48</v>
      </c>
      <c r="AM38">
        <v>552.63999999999976</v>
      </c>
      <c r="AN38">
        <v>689.85000000000025</v>
      </c>
      <c r="AO38">
        <v>664.5899999999998</v>
      </c>
      <c r="AP38">
        <v>775.02999999999975</v>
      </c>
      <c r="AQ38">
        <v>613.3599999999999</v>
      </c>
      <c r="AR38">
        <v>537.3100000000004</v>
      </c>
      <c r="AS38">
        <v>461.96000000000021</v>
      </c>
      <c r="AT38">
        <v>413.56000000000017</v>
      </c>
      <c r="AU38">
        <v>387.4100000000002</v>
      </c>
      <c r="AV38">
        <v>388.30999999999949</v>
      </c>
      <c r="AW38">
        <v>382.84</v>
      </c>
      <c r="AX38">
        <v>299.77</v>
      </c>
      <c r="AY38">
        <v>396.2</v>
      </c>
      <c r="AZ38">
        <v>481.85999999999979</v>
      </c>
      <c r="BA38">
        <v>449.19999999999987</v>
      </c>
      <c r="BB38">
        <v>465.11000000000013</v>
      </c>
      <c r="BC38">
        <v>311.90000000000009</v>
      </c>
      <c r="BD38">
        <v>564.5500000000003</v>
      </c>
      <c r="BE38">
        <v>619.14000000000021</v>
      </c>
      <c r="BF38">
        <v>613.14999999999964</v>
      </c>
      <c r="BG38">
        <v>620.28000000000031</v>
      </c>
      <c r="BH38">
        <v>650.45999999999981</v>
      </c>
      <c r="BI38">
        <v>676.88000000000056</v>
      </c>
      <c r="BJ38">
        <v>739.08999999999969</v>
      </c>
      <c r="BK38">
        <v>505.0400000000003</v>
      </c>
      <c r="BL38">
        <v>719.4</v>
      </c>
      <c r="BM38">
        <v>639.16999999999962</v>
      </c>
      <c r="BN38">
        <v>398.18999999999988</v>
      </c>
      <c r="BO38">
        <v>421.23000000000019</v>
      </c>
      <c r="BP38">
        <v>487.40000000000009</v>
      </c>
      <c r="BQ38">
        <v>518.71</v>
      </c>
      <c r="BR38">
        <v>512.49999999999989</v>
      </c>
      <c r="BS38">
        <v>475.45999999999992</v>
      </c>
      <c r="BT38">
        <v>532.47999999999968</v>
      </c>
      <c r="BU38">
        <v>459.03</v>
      </c>
      <c r="BV38">
        <v>431.34999999999991</v>
      </c>
      <c r="BW38">
        <v>316.72000000000003</v>
      </c>
      <c r="BX38">
        <v>215.1200000000002</v>
      </c>
      <c r="BY38">
        <v>177.45999999999989</v>
      </c>
      <c r="BZ38">
        <v>190.2999999999999</v>
      </c>
      <c r="CA38">
        <v>305.2199999999998</v>
      </c>
      <c r="CB38">
        <v>302.78000000000031</v>
      </c>
      <c r="CC38">
        <v>238.31000000000009</v>
      </c>
      <c r="CD38">
        <v>519.96</v>
      </c>
      <c r="CE38">
        <v>536.82000000000028</v>
      </c>
      <c r="CF38">
        <v>318.00000000000011</v>
      </c>
      <c r="CG38">
        <v>424.38999999999982</v>
      </c>
      <c r="CH38">
        <v>225.66</v>
      </c>
      <c r="CI38">
        <v>366.53</v>
      </c>
      <c r="CJ38">
        <v>349.96000000000021</v>
      </c>
      <c r="CK38">
        <v>252.05</v>
      </c>
      <c r="CL38">
        <v>425.59000000000009</v>
      </c>
      <c r="CM38">
        <v>450.25000000000028</v>
      </c>
      <c r="CN38">
        <v>578.55000000000018</v>
      </c>
      <c r="CO38">
        <v>473.06000000000012</v>
      </c>
      <c r="CP38">
        <v>418.48000000000008</v>
      </c>
      <c r="CQ38">
        <v>418.2600000000001</v>
      </c>
      <c r="CR38">
        <v>369.3</v>
      </c>
      <c r="CS38">
        <v>358.44000000000011</v>
      </c>
      <c r="CT38">
        <v>359.53</v>
      </c>
      <c r="CU38">
        <v>255.75999999999991</v>
      </c>
      <c r="CV38">
        <v>363.37</v>
      </c>
      <c r="CW38">
        <v>283.93000000000018</v>
      </c>
      <c r="CX38">
        <v>442.83999999999992</v>
      </c>
      <c r="CY38">
        <v>419.99000000000012</v>
      </c>
      <c r="CZ38">
        <v>385.14000000000021</v>
      </c>
      <c r="DA38">
        <v>406.21</v>
      </c>
      <c r="DB38">
        <v>426.27999999999992</v>
      </c>
      <c r="DC38">
        <v>453.4500000000001</v>
      </c>
      <c r="DD38">
        <v>325.96999999999991</v>
      </c>
      <c r="DE38">
        <v>424.42</v>
      </c>
      <c r="DF38">
        <v>398.30999999999977</v>
      </c>
      <c r="DG38">
        <v>512.88999999999976</v>
      </c>
      <c r="DH38">
        <v>354.85999999999979</v>
      </c>
      <c r="DI38">
        <v>401.2</v>
      </c>
      <c r="DJ38">
        <v>424.86</v>
      </c>
      <c r="DK38">
        <v>350.63999999999987</v>
      </c>
      <c r="DL38">
        <v>432.2399999999999</v>
      </c>
      <c r="DM38">
        <v>495.14999999999992</v>
      </c>
      <c r="DN38">
        <v>533.82000000000005</v>
      </c>
      <c r="DO38">
        <v>559.68999999999983</v>
      </c>
      <c r="DP38">
        <v>521.30999999999983</v>
      </c>
      <c r="DQ38">
        <v>420.1700000000003</v>
      </c>
      <c r="DR38">
        <v>547.08000000000004</v>
      </c>
      <c r="DS38">
        <v>612.73000000000025</v>
      </c>
      <c r="DT38">
        <v>473.26</v>
      </c>
      <c r="DU38">
        <v>480.9500000000001</v>
      </c>
      <c r="DV38">
        <v>477.67999999999972</v>
      </c>
      <c r="DW38">
        <v>533.27</v>
      </c>
      <c r="DX38">
        <v>613.39999999999941</v>
      </c>
      <c r="DY38">
        <v>471.75999999999988</v>
      </c>
      <c r="DZ38">
        <v>414.72000000000043</v>
      </c>
      <c r="EA38">
        <v>380.96</v>
      </c>
      <c r="EB38">
        <v>406.1699999999999</v>
      </c>
      <c r="EC38">
        <v>546.72000000000025</v>
      </c>
      <c r="ED38">
        <v>484.89999999999981</v>
      </c>
      <c r="EE38">
        <v>487.19999999999987</v>
      </c>
      <c r="EF38">
        <v>409.61000000000018</v>
      </c>
      <c r="EG38">
        <v>451.24999999999989</v>
      </c>
      <c r="EH38">
        <v>349.69</v>
      </c>
      <c r="EI38">
        <v>228.17999999999989</v>
      </c>
      <c r="EJ38">
        <v>308.77999999999992</v>
      </c>
      <c r="EK38">
        <v>319.17000000000007</v>
      </c>
      <c r="EL38">
        <v>238.67999999999989</v>
      </c>
      <c r="EM38">
        <v>390.46000000000009</v>
      </c>
      <c r="EN38">
        <v>352.39</v>
      </c>
      <c r="EO38">
        <v>323.11000000000013</v>
      </c>
      <c r="EP38">
        <v>238.25000000000011</v>
      </c>
      <c r="EQ38">
        <v>305.45999999999998</v>
      </c>
      <c r="ER38">
        <v>388.18999999999988</v>
      </c>
      <c r="ES38">
        <v>418.47000000000008</v>
      </c>
      <c r="ET38">
        <v>353.88999999999987</v>
      </c>
      <c r="EU38">
        <v>344.80000000000018</v>
      </c>
      <c r="EV38">
        <v>316.64999999999998</v>
      </c>
      <c r="EW38">
        <v>311.33</v>
      </c>
      <c r="EX38">
        <v>305.41999999999979</v>
      </c>
      <c r="EY38">
        <v>303.53999999999991</v>
      </c>
      <c r="EZ38">
        <v>288.3599999999999</v>
      </c>
      <c r="FA38">
        <v>333.5100000000001</v>
      </c>
      <c r="FB38">
        <v>340.91000000000008</v>
      </c>
      <c r="FC38">
        <v>379.55</v>
      </c>
      <c r="FD38">
        <v>394.01999999999981</v>
      </c>
      <c r="FE38">
        <v>467.66999999999979</v>
      </c>
      <c r="FF38">
        <v>385.82999999999981</v>
      </c>
      <c r="FG38">
        <v>417.60999999999979</v>
      </c>
      <c r="FH38">
        <v>469.41000000000008</v>
      </c>
      <c r="FI38">
        <v>564.11000000000013</v>
      </c>
      <c r="FJ38">
        <v>520.30000000000018</v>
      </c>
      <c r="FK38">
        <v>365.92999999999989</v>
      </c>
      <c r="FL38">
        <v>392.99999999999977</v>
      </c>
      <c r="FM38">
        <v>448.8</v>
      </c>
      <c r="FN38">
        <v>418.74999999999972</v>
      </c>
      <c r="FO38">
        <v>471.89999999999992</v>
      </c>
      <c r="FP38">
        <v>450.73000000000008</v>
      </c>
      <c r="FQ38">
        <v>399.76</v>
      </c>
      <c r="FR38">
        <v>435.0999999999998</v>
      </c>
      <c r="FS38">
        <v>473.69000000000023</v>
      </c>
      <c r="FT38">
        <v>453.93000000000012</v>
      </c>
      <c r="FU38">
        <v>493.9</v>
      </c>
      <c r="FV38">
        <v>392.57</v>
      </c>
      <c r="FW38">
        <v>468.40999999999991</v>
      </c>
      <c r="FX38">
        <v>411.77000000000021</v>
      </c>
      <c r="FY38">
        <v>457.73</v>
      </c>
      <c r="FZ38">
        <v>486.42999999999972</v>
      </c>
      <c r="GA38">
        <v>452.41999999999979</v>
      </c>
      <c r="GB38">
        <v>463.6</v>
      </c>
      <c r="GC38">
        <v>542.6</v>
      </c>
      <c r="GD38">
        <v>510.30999999999989</v>
      </c>
      <c r="GE38">
        <v>583.34000000000015</v>
      </c>
      <c r="GF38">
        <v>602.15999999999974</v>
      </c>
      <c r="GG38">
        <v>524.8499999999998</v>
      </c>
      <c r="GH38">
        <v>454.59999999999991</v>
      </c>
      <c r="GI38">
        <v>560.35999999999979</v>
      </c>
      <c r="GJ38">
        <v>568.70999999999992</v>
      </c>
      <c r="GK38">
        <v>500.77</v>
      </c>
      <c r="GL38">
        <v>598.55999999999995</v>
      </c>
      <c r="GM38">
        <v>548.86</v>
      </c>
      <c r="GN38">
        <v>493.62000000000018</v>
      </c>
      <c r="GO38">
        <v>426.56999999999948</v>
      </c>
      <c r="GP38">
        <v>362.20999999999992</v>
      </c>
      <c r="GQ38">
        <v>401.85</v>
      </c>
      <c r="GR38">
        <v>453.54999999999973</v>
      </c>
      <c r="GS38">
        <v>374.15999999999968</v>
      </c>
      <c r="GT38">
        <v>484.45999999999992</v>
      </c>
      <c r="GU38">
        <v>421.53</v>
      </c>
      <c r="GV38">
        <v>454.39000000000038</v>
      </c>
      <c r="GW38">
        <v>456.4099999999998</v>
      </c>
      <c r="GX38">
        <v>366.66999999999967</v>
      </c>
      <c r="GY38">
        <v>476.41</v>
      </c>
    </row>
    <row r="39" spans="1:207" x14ac:dyDescent="0.25">
      <c r="A39" t="s">
        <v>38</v>
      </c>
      <c r="B39">
        <v>790.36000000000035</v>
      </c>
      <c r="C39">
        <v>773.3399999999998</v>
      </c>
      <c r="D39">
        <v>696.58</v>
      </c>
      <c r="E39">
        <v>612.74000000000035</v>
      </c>
      <c r="F39">
        <v>602.97</v>
      </c>
      <c r="G39">
        <v>450.62999999999982</v>
      </c>
      <c r="H39">
        <v>378.44000000000028</v>
      </c>
      <c r="I39">
        <v>560.10000000000036</v>
      </c>
      <c r="J39">
        <v>717.8999999999993</v>
      </c>
      <c r="K39">
        <v>544.41000000000042</v>
      </c>
      <c r="L39">
        <v>584.75999999999942</v>
      </c>
      <c r="M39">
        <v>676.46000000000015</v>
      </c>
      <c r="N39">
        <v>743.76</v>
      </c>
      <c r="O39">
        <v>769.65999999999974</v>
      </c>
      <c r="P39">
        <v>775.15999999999974</v>
      </c>
      <c r="Q39">
        <v>751.9100000000002</v>
      </c>
      <c r="R39">
        <v>815.41999999999939</v>
      </c>
      <c r="S39">
        <v>687.84000000000015</v>
      </c>
      <c r="T39">
        <v>730.14999999999986</v>
      </c>
      <c r="U39">
        <v>563.50999999999976</v>
      </c>
      <c r="V39">
        <v>467.41999999999962</v>
      </c>
      <c r="W39">
        <v>447.28000000000009</v>
      </c>
      <c r="X39">
        <v>542.59999999999968</v>
      </c>
      <c r="Y39">
        <v>546.2299999999999</v>
      </c>
      <c r="Z39">
        <v>669.96999999999969</v>
      </c>
      <c r="AA39">
        <v>686.58000000000015</v>
      </c>
      <c r="AB39">
        <v>539.06000000000017</v>
      </c>
      <c r="AC39">
        <v>671.55999999999972</v>
      </c>
      <c r="AD39">
        <v>620.2399999999999</v>
      </c>
      <c r="AE39">
        <v>530.29000000000008</v>
      </c>
      <c r="AF39">
        <v>516.88999999999976</v>
      </c>
      <c r="AG39">
        <v>592.58999999999992</v>
      </c>
      <c r="AH39">
        <v>556.71000000000083</v>
      </c>
      <c r="AI39">
        <v>699.39</v>
      </c>
      <c r="AJ39">
        <v>346.24</v>
      </c>
      <c r="AK39">
        <v>461.32000000000022</v>
      </c>
      <c r="AL39">
        <v>563.11</v>
      </c>
      <c r="AM39">
        <v>537.53999999999974</v>
      </c>
      <c r="AN39">
        <v>667.93000000000018</v>
      </c>
      <c r="AO39">
        <v>656.36999999999978</v>
      </c>
      <c r="AP39">
        <v>746.67999999999972</v>
      </c>
      <c r="AQ39">
        <v>614.12999999999988</v>
      </c>
      <c r="AR39">
        <v>478.04000000000019</v>
      </c>
      <c r="AS39">
        <v>432.44000000000023</v>
      </c>
      <c r="AT39">
        <v>391.39000000000033</v>
      </c>
      <c r="AU39">
        <v>331.1400000000001</v>
      </c>
      <c r="AV39">
        <v>326.30999999999977</v>
      </c>
      <c r="AW39">
        <v>329.18999999999983</v>
      </c>
      <c r="AX39">
        <v>243.36999999999969</v>
      </c>
      <c r="AY39">
        <v>327.24999999999989</v>
      </c>
      <c r="AZ39">
        <v>438.61</v>
      </c>
      <c r="BA39">
        <v>417.8</v>
      </c>
      <c r="BB39">
        <v>431.5100000000001</v>
      </c>
      <c r="BC39">
        <v>275.00000000000023</v>
      </c>
      <c r="BD39">
        <v>520.85000000000025</v>
      </c>
      <c r="BE39">
        <v>570.14000000000021</v>
      </c>
      <c r="BF39">
        <v>601.61999999999978</v>
      </c>
      <c r="BG39">
        <v>607.58000000000027</v>
      </c>
      <c r="BH39">
        <v>634.70999999999992</v>
      </c>
      <c r="BI39">
        <v>684.18000000000052</v>
      </c>
      <c r="BJ39">
        <v>726.01999999999975</v>
      </c>
      <c r="BK39">
        <v>475.52000000000038</v>
      </c>
      <c r="BL39">
        <v>696</v>
      </c>
      <c r="BM39">
        <v>620.19999999999959</v>
      </c>
      <c r="BN39">
        <v>388.03999999999979</v>
      </c>
      <c r="BO39">
        <v>397.2800000000002</v>
      </c>
      <c r="BP39">
        <v>454.68</v>
      </c>
      <c r="BQ39">
        <v>502.80999999999989</v>
      </c>
      <c r="BR39">
        <v>524.02999999999975</v>
      </c>
      <c r="BS39">
        <v>477.88999999999987</v>
      </c>
      <c r="BT39">
        <v>512.17999999999961</v>
      </c>
      <c r="BU39">
        <v>447.13000000000011</v>
      </c>
      <c r="BV39">
        <v>415.09999999999991</v>
      </c>
      <c r="BW39">
        <v>310.4500000000001</v>
      </c>
      <c r="BX39">
        <v>216.72</v>
      </c>
      <c r="BY39">
        <v>158.65999999999991</v>
      </c>
      <c r="BZ39">
        <v>112.68000000000021</v>
      </c>
      <c r="CA39">
        <v>228.06999999999979</v>
      </c>
      <c r="CB39">
        <v>215.12999999999991</v>
      </c>
      <c r="CC39">
        <v>197.36</v>
      </c>
      <c r="CD39">
        <v>509.8</v>
      </c>
      <c r="CE39">
        <v>520.25000000000011</v>
      </c>
      <c r="CF39">
        <v>303.15000000000009</v>
      </c>
      <c r="CG39">
        <v>400.5199999999997</v>
      </c>
      <c r="CH39">
        <v>228.26</v>
      </c>
      <c r="CI39">
        <v>347.84999999999991</v>
      </c>
      <c r="CJ39">
        <v>329.11000000000018</v>
      </c>
      <c r="CK39">
        <v>265.14999999999998</v>
      </c>
      <c r="CL39">
        <v>401.59000000000009</v>
      </c>
      <c r="CM39">
        <v>430.21000000000021</v>
      </c>
      <c r="CN39">
        <v>543.48</v>
      </c>
      <c r="CO39">
        <v>478.76000000000022</v>
      </c>
      <c r="CP39">
        <v>424.0800000000001</v>
      </c>
      <c r="CQ39">
        <v>414.39000000000021</v>
      </c>
      <c r="CR39">
        <v>365.9799999999999</v>
      </c>
      <c r="CS39">
        <v>375.42</v>
      </c>
      <c r="CT39">
        <v>382.01</v>
      </c>
      <c r="CU39">
        <v>281.50999999999988</v>
      </c>
      <c r="CV39">
        <v>397.17</v>
      </c>
      <c r="CW39">
        <v>308.5300000000002</v>
      </c>
      <c r="CX39">
        <v>483.4199999999999</v>
      </c>
      <c r="CY39">
        <v>413.2</v>
      </c>
      <c r="CZ39">
        <v>378.70000000000022</v>
      </c>
      <c r="DA39">
        <v>409.71</v>
      </c>
      <c r="DB39">
        <v>412.24999999999989</v>
      </c>
      <c r="DC39">
        <v>441.51</v>
      </c>
      <c r="DD39">
        <v>313.82999999999993</v>
      </c>
      <c r="DE39">
        <v>406.62</v>
      </c>
      <c r="DF39">
        <v>373.83999999999969</v>
      </c>
      <c r="DG39">
        <v>489.83999999999969</v>
      </c>
      <c r="DH39">
        <v>329.00999999999982</v>
      </c>
      <c r="DI39">
        <v>385.25</v>
      </c>
      <c r="DJ39">
        <v>422.46</v>
      </c>
      <c r="DK39">
        <v>349.30999999999989</v>
      </c>
      <c r="DL39">
        <v>401.54</v>
      </c>
      <c r="DM39">
        <v>468.42999999999989</v>
      </c>
      <c r="DN39">
        <v>492.58999999999992</v>
      </c>
      <c r="DO39">
        <v>543.73999999999978</v>
      </c>
      <c r="DP39">
        <v>492.8399999999998</v>
      </c>
      <c r="DQ39">
        <v>415.99000000000018</v>
      </c>
      <c r="DR39">
        <v>560.88</v>
      </c>
      <c r="DS39">
        <v>628.3300000000005</v>
      </c>
      <c r="DT39">
        <v>485.91</v>
      </c>
      <c r="DU39">
        <v>475.83</v>
      </c>
      <c r="DV39">
        <v>474.89999999999969</v>
      </c>
      <c r="DW39">
        <v>533.3900000000001</v>
      </c>
      <c r="DX39">
        <v>590.2999999999995</v>
      </c>
      <c r="DY39">
        <v>463.05999999999989</v>
      </c>
      <c r="DZ39">
        <v>433.26000000000028</v>
      </c>
      <c r="EA39">
        <v>392.38000000000011</v>
      </c>
      <c r="EB39">
        <v>392.48</v>
      </c>
      <c r="EC39">
        <v>512.09</v>
      </c>
      <c r="ED39">
        <v>472.74999999999977</v>
      </c>
      <c r="EE39">
        <v>469.50999999999988</v>
      </c>
      <c r="EF39">
        <v>389.67000000000019</v>
      </c>
      <c r="EG39">
        <v>393.09999999999991</v>
      </c>
      <c r="EH39">
        <v>325.7600000000001</v>
      </c>
      <c r="EI39">
        <v>230.52999999999989</v>
      </c>
      <c r="EJ39">
        <v>280.40000000000009</v>
      </c>
      <c r="EK39">
        <v>282.5499999999999</v>
      </c>
      <c r="EL39">
        <v>216.56</v>
      </c>
      <c r="EM39">
        <v>357.86000000000018</v>
      </c>
      <c r="EN39">
        <v>314.03999999999991</v>
      </c>
      <c r="EO39">
        <v>290.41000000000003</v>
      </c>
      <c r="EP39">
        <v>233.21</v>
      </c>
      <c r="EQ39">
        <v>299.31</v>
      </c>
      <c r="ER39">
        <v>350.04</v>
      </c>
      <c r="ES39">
        <v>391.32000000000011</v>
      </c>
      <c r="ET39">
        <v>326.60999999999979</v>
      </c>
      <c r="EU39">
        <v>302.43</v>
      </c>
      <c r="EV39">
        <v>282.12999999999971</v>
      </c>
      <c r="EW39">
        <v>298.60000000000008</v>
      </c>
      <c r="EX39">
        <v>279.2799999999998</v>
      </c>
      <c r="EY39">
        <v>261.81000000000012</v>
      </c>
      <c r="EZ39">
        <v>280.89999999999998</v>
      </c>
      <c r="FA39">
        <v>338.96</v>
      </c>
      <c r="FB39">
        <v>310.91000000000003</v>
      </c>
      <c r="FC39">
        <v>360.58</v>
      </c>
      <c r="FD39">
        <v>360.01999999999981</v>
      </c>
      <c r="FE39">
        <v>412.05999999999989</v>
      </c>
      <c r="FF39">
        <v>344.97999999999968</v>
      </c>
      <c r="FG39">
        <v>366.62999999999988</v>
      </c>
      <c r="FH39">
        <v>458.24000000000018</v>
      </c>
      <c r="FI39">
        <v>514.62</v>
      </c>
      <c r="FJ39">
        <v>493.09000000000009</v>
      </c>
      <c r="FK39">
        <v>374.13</v>
      </c>
      <c r="FL39">
        <v>398.23999999999978</v>
      </c>
      <c r="FM39">
        <v>425.05000000000013</v>
      </c>
      <c r="FN39">
        <v>373.69999999999987</v>
      </c>
      <c r="FO39">
        <v>477.55</v>
      </c>
      <c r="FP39">
        <v>433.21</v>
      </c>
      <c r="FQ39">
        <v>402.76</v>
      </c>
      <c r="FR39">
        <v>435.5299999999998</v>
      </c>
      <c r="FS39">
        <v>473.24000000000018</v>
      </c>
      <c r="FT39">
        <v>478.66</v>
      </c>
      <c r="FU39">
        <v>505.75</v>
      </c>
      <c r="FV39">
        <v>414.93</v>
      </c>
      <c r="FW39">
        <v>471.51999999999992</v>
      </c>
      <c r="FX39">
        <v>418.93000000000018</v>
      </c>
      <c r="FY39">
        <v>458.31</v>
      </c>
      <c r="FZ39">
        <v>498.02999999999957</v>
      </c>
      <c r="GA39">
        <v>470.37999999999988</v>
      </c>
      <c r="GB39">
        <v>497.5299999999998</v>
      </c>
      <c r="GC39">
        <v>522.63</v>
      </c>
      <c r="GD39">
        <v>498.11000000000013</v>
      </c>
      <c r="GE39">
        <v>555.67000000000007</v>
      </c>
      <c r="GF39">
        <v>568.5899999999998</v>
      </c>
      <c r="GG39">
        <v>527.02999999999986</v>
      </c>
      <c r="GH39">
        <v>482.50999999999988</v>
      </c>
      <c r="GI39">
        <v>570.46999999999991</v>
      </c>
      <c r="GJ39">
        <v>579.66</v>
      </c>
      <c r="GK39">
        <v>510.63</v>
      </c>
      <c r="GL39">
        <v>607.60999999999979</v>
      </c>
      <c r="GM39">
        <v>540.76</v>
      </c>
      <c r="GN39">
        <v>490.57000000000022</v>
      </c>
      <c r="GO39">
        <v>435.34999999999951</v>
      </c>
      <c r="GP39">
        <v>370.67999999999989</v>
      </c>
      <c r="GQ39">
        <v>400.77999999999992</v>
      </c>
      <c r="GR39">
        <v>444.86999999999978</v>
      </c>
      <c r="GS39">
        <v>371.87999999999982</v>
      </c>
      <c r="GT39">
        <v>489.63999999999987</v>
      </c>
      <c r="GU39">
        <v>418.84</v>
      </c>
      <c r="GV39">
        <v>447.81000000000051</v>
      </c>
      <c r="GW39">
        <v>457.73</v>
      </c>
      <c r="GX39">
        <v>342.63999999999947</v>
      </c>
      <c r="GY39">
        <v>448.93</v>
      </c>
    </row>
    <row r="40" spans="1:207" x14ac:dyDescent="0.25">
      <c r="A40" t="s">
        <v>39</v>
      </c>
      <c r="B40">
        <v>777.6600000000002</v>
      </c>
      <c r="C40">
        <v>769.76999999999987</v>
      </c>
      <c r="D40">
        <v>700.41000000000008</v>
      </c>
      <c r="E40">
        <v>601.46000000000026</v>
      </c>
      <c r="F40">
        <v>565.80999999999995</v>
      </c>
      <c r="G40">
        <v>415.93999999999983</v>
      </c>
      <c r="H40">
        <v>368.69000000000023</v>
      </c>
      <c r="I40">
        <v>567.0500000000003</v>
      </c>
      <c r="J40">
        <v>695.99999999999943</v>
      </c>
      <c r="K40">
        <v>521.31000000000029</v>
      </c>
      <c r="L40">
        <v>567.60999999999956</v>
      </c>
      <c r="M40">
        <v>620.06000000000017</v>
      </c>
      <c r="N40">
        <v>725.98000000000013</v>
      </c>
      <c r="O40">
        <v>749.07999999999981</v>
      </c>
      <c r="P40">
        <v>745.41999999999985</v>
      </c>
      <c r="Q40">
        <v>729.86</v>
      </c>
      <c r="R40">
        <v>814.01999999999941</v>
      </c>
      <c r="S40">
        <v>671.56000000000017</v>
      </c>
      <c r="T40">
        <v>707.28999999999985</v>
      </c>
      <c r="U40">
        <v>556.73999999999967</v>
      </c>
      <c r="V40">
        <v>464.91999999999979</v>
      </c>
      <c r="W40">
        <v>434.70000000000022</v>
      </c>
      <c r="X40">
        <v>535.44999999999993</v>
      </c>
      <c r="Y40">
        <v>543.19000000000005</v>
      </c>
      <c r="Z40">
        <v>668.01999999999975</v>
      </c>
      <c r="AA40">
        <v>683.31000000000017</v>
      </c>
      <c r="AB40">
        <v>541.28</v>
      </c>
      <c r="AC40">
        <v>690.40999999999974</v>
      </c>
      <c r="AD40">
        <v>612.11999999999966</v>
      </c>
      <c r="AE40">
        <v>523.09999999999991</v>
      </c>
      <c r="AF40">
        <v>528.38999999999987</v>
      </c>
      <c r="AG40">
        <v>579.61999999999989</v>
      </c>
      <c r="AH40">
        <v>550.94000000000074</v>
      </c>
      <c r="AI40">
        <v>701.55999999999983</v>
      </c>
      <c r="AJ40">
        <v>361.79000000000008</v>
      </c>
      <c r="AK40">
        <v>450.83000000000021</v>
      </c>
      <c r="AL40">
        <v>544.15999999999985</v>
      </c>
      <c r="AM40">
        <v>522.23999999999967</v>
      </c>
      <c r="AN40">
        <v>658.95000000000027</v>
      </c>
      <c r="AO40">
        <v>647.61999999999978</v>
      </c>
      <c r="AP40">
        <v>751.02999999999963</v>
      </c>
      <c r="AQ40">
        <v>605.13000000000011</v>
      </c>
      <c r="AR40">
        <v>491.61000000000018</v>
      </c>
      <c r="AS40">
        <v>433.86000000000018</v>
      </c>
      <c r="AT40">
        <v>401.61000000000018</v>
      </c>
      <c r="AU40">
        <v>343.91000000000008</v>
      </c>
      <c r="AV40">
        <v>355.15999999999968</v>
      </c>
      <c r="AW40">
        <v>353.58999999999992</v>
      </c>
      <c r="AX40">
        <v>261.7199999999998</v>
      </c>
      <c r="AY40">
        <v>351.25</v>
      </c>
      <c r="AZ40">
        <v>457.65999999999991</v>
      </c>
      <c r="BA40">
        <v>435.85</v>
      </c>
      <c r="BB40">
        <v>448.51000000000022</v>
      </c>
      <c r="BC40">
        <v>292.10000000000008</v>
      </c>
      <c r="BD40">
        <v>547.10000000000048</v>
      </c>
      <c r="BE40">
        <v>579.69000000000017</v>
      </c>
      <c r="BF40">
        <v>613.04999999999973</v>
      </c>
      <c r="BG40">
        <v>617.83000000000027</v>
      </c>
      <c r="BH40">
        <v>639.65999999999985</v>
      </c>
      <c r="BI40">
        <v>675.93000000000052</v>
      </c>
      <c r="BJ40">
        <v>724.9699999999998</v>
      </c>
      <c r="BK40">
        <v>481.32000000000022</v>
      </c>
      <c r="BL40">
        <v>698.80000000000007</v>
      </c>
      <c r="BM40">
        <v>636.89999999999964</v>
      </c>
      <c r="BN40">
        <v>401.88999999999987</v>
      </c>
      <c r="BO40">
        <v>411.58000000000033</v>
      </c>
      <c r="BP40">
        <v>467.23</v>
      </c>
      <c r="BQ40">
        <v>508.95999999999992</v>
      </c>
      <c r="BR40">
        <v>511.89999999999981</v>
      </c>
      <c r="BS40">
        <v>469.25999999999988</v>
      </c>
      <c r="BT40">
        <v>523.5799999999997</v>
      </c>
      <c r="BU40">
        <v>445.48000000000008</v>
      </c>
      <c r="BV40">
        <v>418.32999999999981</v>
      </c>
      <c r="BW40">
        <v>298.47000000000008</v>
      </c>
      <c r="BX40">
        <v>210.57000000000011</v>
      </c>
      <c r="BY40">
        <v>149.96</v>
      </c>
      <c r="BZ40">
        <v>141.97999999999999</v>
      </c>
      <c r="CA40">
        <v>257.81999999999982</v>
      </c>
      <c r="CB40">
        <v>247.6299999999998</v>
      </c>
      <c r="CC40">
        <v>218.76</v>
      </c>
      <c r="CD40">
        <v>516.4</v>
      </c>
      <c r="CE40">
        <v>525.7800000000002</v>
      </c>
      <c r="CF40">
        <v>304.85000000000008</v>
      </c>
      <c r="CG40">
        <v>416.36999999999978</v>
      </c>
      <c r="CH40">
        <v>230.66</v>
      </c>
      <c r="CI40">
        <v>358.49999999999989</v>
      </c>
      <c r="CJ40">
        <v>343.66000000000031</v>
      </c>
      <c r="CK40">
        <v>257.63000000000011</v>
      </c>
      <c r="CL40">
        <v>406.94000000000011</v>
      </c>
      <c r="CM40">
        <v>445.71000000000032</v>
      </c>
      <c r="CN40">
        <v>558.73</v>
      </c>
      <c r="CO40">
        <v>469.31000000000017</v>
      </c>
      <c r="CP40">
        <v>413.33000000000021</v>
      </c>
      <c r="CQ40">
        <v>409.51000000000022</v>
      </c>
      <c r="CR40">
        <v>357.99999999999977</v>
      </c>
      <c r="CS40">
        <v>357.1400000000001</v>
      </c>
      <c r="CT40">
        <v>358.23000000000008</v>
      </c>
      <c r="CU40">
        <v>264.45999999999992</v>
      </c>
      <c r="CV40">
        <v>384.77</v>
      </c>
      <c r="CW40">
        <v>298.08000000000021</v>
      </c>
      <c r="CX40">
        <v>449.11999999999989</v>
      </c>
      <c r="CY40">
        <v>399.49</v>
      </c>
      <c r="CZ40">
        <v>370.44000000000023</v>
      </c>
      <c r="DA40">
        <v>396.16</v>
      </c>
      <c r="DB40">
        <v>410.17999999999989</v>
      </c>
      <c r="DC40">
        <v>444.43000000000012</v>
      </c>
      <c r="DD40">
        <v>316.84999999999991</v>
      </c>
      <c r="DE40">
        <v>413.22</v>
      </c>
      <c r="DF40">
        <v>384.68999999999983</v>
      </c>
      <c r="DG40">
        <v>506.83999999999992</v>
      </c>
      <c r="DH40">
        <v>335.90999999999991</v>
      </c>
      <c r="DI40">
        <v>403.65</v>
      </c>
      <c r="DJ40">
        <v>423.16</v>
      </c>
      <c r="DK40">
        <v>366.55999999999989</v>
      </c>
      <c r="DL40">
        <v>420.78999999999991</v>
      </c>
      <c r="DM40">
        <v>480.43</v>
      </c>
      <c r="DN40">
        <v>515.69000000000005</v>
      </c>
      <c r="DO40">
        <v>567.13999999999976</v>
      </c>
      <c r="DP40">
        <v>512.43999999999983</v>
      </c>
      <c r="DQ40">
        <v>434.09000000000032</v>
      </c>
      <c r="DR40">
        <v>570.15000000000009</v>
      </c>
      <c r="DS40">
        <v>627.05000000000041</v>
      </c>
      <c r="DT40">
        <v>487.05999999999989</v>
      </c>
      <c r="DU40">
        <v>479.33</v>
      </c>
      <c r="DV40">
        <v>470.87999999999971</v>
      </c>
      <c r="DW40">
        <v>529.29</v>
      </c>
      <c r="DX40">
        <v>596.19999999999936</v>
      </c>
      <c r="DY40">
        <v>469.31</v>
      </c>
      <c r="DZ40">
        <v>425.29000000000042</v>
      </c>
      <c r="EA40">
        <v>385.15999999999991</v>
      </c>
      <c r="EB40">
        <v>393.45</v>
      </c>
      <c r="EC40">
        <v>516.48999999999978</v>
      </c>
      <c r="ED40">
        <v>479.14999999999981</v>
      </c>
      <c r="EE40">
        <v>479.94999999999987</v>
      </c>
      <c r="EF40">
        <v>403.01000000000022</v>
      </c>
      <c r="EG40">
        <v>426.24999999999977</v>
      </c>
      <c r="EH40">
        <v>337.81000000000012</v>
      </c>
      <c r="EI40">
        <v>230.52999999999989</v>
      </c>
      <c r="EJ40">
        <v>297.39999999999998</v>
      </c>
      <c r="EK40">
        <v>294.67</v>
      </c>
      <c r="EL40">
        <v>237.48</v>
      </c>
      <c r="EM40">
        <v>385.32000000000011</v>
      </c>
      <c r="EN40">
        <v>349.78999999999991</v>
      </c>
      <c r="EO40">
        <v>309.61</v>
      </c>
      <c r="EP40">
        <v>244.61</v>
      </c>
      <c r="EQ40">
        <v>310.91000000000003</v>
      </c>
      <c r="ER40">
        <v>380.18999999999988</v>
      </c>
      <c r="ES40">
        <v>413.47000000000008</v>
      </c>
      <c r="ET40">
        <v>344.80999999999989</v>
      </c>
      <c r="EU40">
        <v>328.38000000000011</v>
      </c>
      <c r="EV40">
        <v>300.8300000000001</v>
      </c>
      <c r="EW40">
        <v>316.80000000000013</v>
      </c>
      <c r="EX40">
        <v>295.79999999999973</v>
      </c>
      <c r="EY40">
        <v>282.46000000000009</v>
      </c>
      <c r="EZ40">
        <v>297.37</v>
      </c>
      <c r="FA40">
        <v>352.16000000000008</v>
      </c>
      <c r="FB40">
        <v>333.36000000000018</v>
      </c>
      <c r="FC40">
        <v>375.78</v>
      </c>
      <c r="FD40">
        <v>374.91999999999979</v>
      </c>
      <c r="FE40">
        <v>432.55999999999977</v>
      </c>
      <c r="FF40">
        <v>361.57999999999981</v>
      </c>
      <c r="FG40">
        <v>379.77999999999992</v>
      </c>
      <c r="FH40">
        <v>474.54000000000019</v>
      </c>
      <c r="FI40">
        <v>534.56999999999994</v>
      </c>
      <c r="FJ40">
        <v>505.35000000000008</v>
      </c>
      <c r="FK40">
        <v>375.78</v>
      </c>
      <c r="FL40">
        <v>405.76999999999958</v>
      </c>
      <c r="FM40">
        <v>437.05</v>
      </c>
      <c r="FN40">
        <v>392.29999999999973</v>
      </c>
      <c r="FO40">
        <v>486.67999999999989</v>
      </c>
      <c r="FP40">
        <v>441.06000000000012</v>
      </c>
      <c r="FQ40">
        <v>418.54</v>
      </c>
      <c r="FR40">
        <v>448.82999999999981</v>
      </c>
      <c r="FS40">
        <v>495.5400000000003</v>
      </c>
      <c r="FT40">
        <v>493.21</v>
      </c>
      <c r="FU40">
        <v>521.83000000000015</v>
      </c>
      <c r="FV40">
        <v>421.16</v>
      </c>
      <c r="FW40">
        <v>488.9199999999999</v>
      </c>
      <c r="FX40">
        <v>436.10000000000008</v>
      </c>
      <c r="FY40">
        <v>476.82999999999993</v>
      </c>
      <c r="FZ40">
        <v>512.67999999999961</v>
      </c>
      <c r="GA40">
        <v>477.88999999999982</v>
      </c>
      <c r="GB40">
        <v>505.92999999999989</v>
      </c>
      <c r="GC40">
        <v>544.93000000000006</v>
      </c>
      <c r="GD40">
        <v>520.29</v>
      </c>
      <c r="GE40">
        <v>579.50000000000023</v>
      </c>
      <c r="GF40">
        <v>598.91999999999985</v>
      </c>
      <c r="GG40">
        <v>533.07999999999959</v>
      </c>
      <c r="GH40">
        <v>484.83</v>
      </c>
      <c r="GI40">
        <v>563.64</v>
      </c>
      <c r="GJ40">
        <v>576.81000000000006</v>
      </c>
      <c r="GK40">
        <v>517.73</v>
      </c>
      <c r="GL40">
        <v>609.98999999999978</v>
      </c>
      <c r="GM40">
        <v>538.70999999999992</v>
      </c>
      <c r="GN40">
        <v>498.97000000000008</v>
      </c>
      <c r="GO40">
        <v>420.71999999999957</v>
      </c>
      <c r="GP40">
        <v>365.37999999999988</v>
      </c>
      <c r="GQ40">
        <v>409.6</v>
      </c>
      <c r="GR40">
        <v>453.06999999999971</v>
      </c>
      <c r="GS40">
        <v>380.87999999999971</v>
      </c>
      <c r="GT40">
        <v>493.85999999999979</v>
      </c>
      <c r="GU40">
        <v>437.4</v>
      </c>
      <c r="GV40">
        <v>461.0600000000004</v>
      </c>
      <c r="GW40">
        <v>464.52999999999969</v>
      </c>
      <c r="GX40">
        <v>362.21999999999969</v>
      </c>
      <c r="GY40">
        <v>473.23</v>
      </c>
    </row>
    <row r="41" spans="1:207" x14ac:dyDescent="0.25">
      <c r="A41" t="s">
        <v>40</v>
      </c>
      <c r="B41">
        <v>770.7600000000001</v>
      </c>
      <c r="C41">
        <v>762.97</v>
      </c>
      <c r="D41">
        <v>701.76</v>
      </c>
      <c r="E41">
        <v>605.21000000000026</v>
      </c>
      <c r="F41">
        <v>577.7600000000001</v>
      </c>
      <c r="G41">
        <v>411.78999999999991</v>
      </c>
      <c r="H41">
        <v>362.44000000000023</v>
      </c>
      <c r="I41">
        <v>555.70000000000039</v>
      </c>
      <c r="J41">
        <v>692.59999999999945</v>
      </c>
      <c r="K41">
        <v>522.46000000000038</v>
      </c>
      <c r="L41">
        <v>571.55999999999949</v>
      </c>
      <c r="M41">
        <v>629.26000000000022</v>
      </c>
      <c r="N41">
        <v>729.58000000000015</v>
      </c>
      <c r="O41">
        <v>741.17999999999984</v>
      </c>
      <c r="P41">
        <v>725.48999999999978</v>
      </c>
      <c r="Q41">
        <v>714.06000000000006</v>
      </c>
      <c r="R41">
        <v>813.98999999999967</v>
      </c>
      <c r="S41">
        <v>686.21</v>
      </c>
      <c r="T41">
        <v>700.3399999999998</v>
      </c>
      <c r="U41">
        <v>564.3399999999998</v>
      </c>
      <c r="V41">
        <v>476.83999999999958</v>
      </c>
      <c r="W41">
        <v>442.50000000000011</v>
      </c>
      <c r="X41">
        <v>545.74999999999966</v>
      </c>
      <c r="Y41">
        <v>539.07000000000005</v>
      </c>
      <c r="Z41">
        <v>673.93999999999971</v>
      </c>
      <c r="AA41">
        <v>687.66000000000008</v>
      </c>
      <c r="AB41">
        <v>545.62999999999988</v>
      </c>
      <c r="AC41">
        <v>684.80999999999983</v>
      </c>
      <c r="AD41">
        <v>593.41999999999973</v>
      </c>
      <c r="AE41">
        <v>526.27</v>
      </c>
      <c r="AF41">
        <v>534.70999999999981</v>
      </c>
      <c r="AG41">
        <v>540.19000000000017</v>
      </c>
      <c r="AH41">
        <v>538.91000000000076</v>
      </c>
      <c r="AI41">
        <v>690.20999999999981</v>
      </c>
      <c r="AJ41">
        <v>357.34000000000009</v>
      </c>
      <c r="AK41">
        <v>444.93000000000018</v>
      </c>
      <c r="AL41">
        <v>535.5799999999997</v>
      </c>
      <c r="AM41">
        <v>527.88999999999976</v>
      </c>
      <c r="AN41">
        <v>667.9000000000002</v>
      </c>
      <c r="AO41">
        <v>651.3399999999998</v>
      </c>
      <c r="AP41">
        <v>754.12999999999977</v>
      </c>
      <c r="AQ41">
        <v>604.9599999999997</v>
      </c>
      <c r="AR41">
        <v>503.51000000000028</v>
      </c>
      <c r="AS41">
        <v>441.66000000000008</v>
      </c>
      <c r="AT41">
        <v>407.4100000000002</v>
      </c>
      <c r="AU41">
        <v>367.21000000000021</v>
      </c>
      <c r="AV41">
        <v>373.55999999999977</v>
      </c>
      <c r="AW41">
        <v>368.5899999999998</v>
      </c>
      <c r="AX41">
        <v>285.17000000000007</v>
      </c>
      <c r="AY41">
        <v>381.35000000000008</v>
      </c>
      <c r="AZ41">
        <v>483.55999999999977</v>
      </c>
      <c r="BA41">
        <v>449.4</v>
      </c>
      <c r="BB41">
        <v>475.16000000000008</v>
      </c>
      <c r="BC41">
        <v>317.9500000000001</v>
      </c>
      <c r="BD41">
        <v>576.45000000000027</v>
      </c>
      <c r="BE41">
        <v>612.29000000000008</v>
      </c>
      <c r="BF41">
        <v>619.49999999999966</v>
      </c>
      <c r="BG41">
        <v>621.93000000000029</v>
      </c>
      <c r="BH41">
        <v>650.05999999999983</v>
      </c>
      <c r="BI41">
        <v>677.18000000000063</v>
      </c>
      <c r="BJ41">
        <v>732.53999999999962</v>
      </c>
      <c r="BK41">
        <v>493.49000000000041</v>
      </c>
      <c r="BL41">
        <v>707.1</v>
      </c>
      <c r="BM41">
        <v>641.36999999999966</v>
      </c>
      <c r="BN41">
        <v>405.4899999999999</v>
      </c>
      <c r="BO41">
        <v>419.83000000000033</v>
      </c>
      <c r="BP41">
        <v>472.45</v>
      </c>
      <c r="BQ41">
        <v>515.26</v>
      </c>
      <c r="BR41">
        <v>512.49999999999977</v>
      </c>
      <c r="BS41">
        <v>471.30999999999989</v>
      </c>
      <c r="BT41">
        <v>515.12999999999965</v>
      </c>
      <c r="BU41">
        <v>445.93000000000018</v>
      </c>
      <c r="BV41">
        <v>410.39999999999992</v>
      </c>
      <c r="BW41">
        <v>292.27</v>
      </c>
      <c r="BX41">
        <v>190.57000000000011</v>
      </c>
      <c r="BY41">
        <v>146.16</v>
      </c>
      <c r="BZ41">
        <v>155</v>
      </c>
      <c r="CA41">
        <v>281.97000000000003</v>
      </c>
      <c r="CB41">
        <v>263.83</v>
      </c>
      <c r="CC41">
        <v>215.41</v>
      </c>
      <c r="CD41">
        <v>507.46000000000009</v>
      </c>
      <c r="CE41">
        <v>521.0200000000001</v>
      </c>
      <c r="CF41">
        <v>314.60000000000008</v>
      </c>
      <c r="CG41">
        <v>414.78999999999979</v>
      </c>
      <c r="CH41">
        <v>224.31</v>
      </c>
      <c r="CI41">
        <v>360.13</v>
      </c>
      <c r="CJ41">
        <v>340.11000000000018</v>
      </c>
      <c r="CK41">
        <v>251.00000000000011</v>
      </c>
      <c r="CL41">
        <v>422.09000000000009</v>
      </c>
      <c r="CM41">
        <v>443.30000000000018</v>
      </c>
      <c r="CN41">
        <v>567.50000000000011</v>
      </c>
      <c r="CO41">
        <v>468.36000000000018</v>
      </c>
      <c r="CP41">
        <v>416.73000000000008</v>
      </c>
      <c r="CQ41">
        <v>409.71000000000021</v>
      </c>
      <c r="CR41">
        <v>363.39999999999992</v>
      </c>
      <c r="CS41">
        <v>361.44000000000011</v>
      </c>
      <c r="CT41">
        <v>362.68000000000012</v>
      </c>
      <c r="CU41">
        <v>269.45999999999981</v>
      </c>
      <c r="CV41">
        <v>385.97</v>
      </c>
      <c r="CW41">
        <v>298.2800000000002</v>
      </c>
      <c r="CX41">
        <v>450.84</v>
      </c>
      <c r="CY41">
        <v>401.84</v>
      </c>
      <c r="CZ41">
        <v>375.89000000000021</v>
      </c>
      <c r="DA41">
        <v>399.91</v>
      </c>
      <c r="DB41">
        <v>417.12999999999988</v>
      </c>
      <c r="DC41">
        <v>444.30000000000013</v>
      </c>
      <c r="DD41">
        <v>316.81999999999988</v>
      </c>
      <c r="DE41">
        <v>416.52</v>
      </c>
      <c r="DF41">
        <v>392.45999999999981</v>
      </c>
      <c r="DG41">
        <v>522.23999999999955</v>
      </c>
      <c r="DH41">
        <v>343.50999999999971</v>
      </c>
      <c r="DI41">
        <v>402.25</v>
      </c>
      <c r="DJ41">
        <v>427.56000000000012</v>
      </c>
      <c r="DK41">
        <v>360.06</v>
      </c>
      <c r="DL41">
        <v>433.9899999999999</v>
      </c>
      <c r="DM41">
        <v>491.1</v>
      </c>
      <c r="DN41">
        <v>534.17000000000007</v>
      </c>
      <c r="DO41">
        <v>559.38999999999976</v>
      </c>
      <c r="DP41">
        <v>519.75999999999976</v>
      </c>
      <c r="DQ41">
        <v>449.47000000000031</v>
      </c>
      <c r="DR41">
        <v>568.28000000000009</v>
      </c>
      <c r="DS41">
        <v>627.45000000000039</v>
      </c>
      <c r="DT41">
        <v>491.66</v>
      </c>
      <c r="DU41">
        <v>485.10000000000019</v>
      </c>
      <c r="DV41">
        <v>488.52999999999969</v>
      </c>
      <c r="DW41">
        <v>542.19000000000005</v>
      </c>
      <c r="DX41">
        <v>614.7999999999995</v>
      </c>
      <c r="DY41">
        <v>485.15999999999991</v>
      </c>
      <c r="DZ41">
        <v>431.9400000000004</v>
      </c>
      <c r="EA41">
        <v>382.13000000000011</v>
      </c>
      <c r="EB41">
        <v>401.36999999999989</v>
      </c>
      <c r="EC41">
        <v>533.24</v>
      </c>
      <c r="ED41">
        <v>473.36999999999978</v>
      </c>
      <c r="EE41">
        <v>483.74999999999989</v>
      </c>
      <c r="EF41">
        <v>405.86000000000013</v>
      </c>
      <c r="EG41">
        <v>438.74999999999989</v>
      </c>
      <c r="EH41">
        <v>339.61</v>
      </c>
      <c r="EI41">
        <v>235.77999999999989</v>
      </c>
      <c r="EJ41">
        <v>332.14999999999992</v>
      </c>
      <c r="EK41">
        <v>304.74000000000012</v>
      </c>
      <c r="EL41">
        <v>265.63</v>
      </c>
      <c r="EM41">
        <v>395.44000000000011</v>
      </c>
      <c r="EN41">
        <v>345.68999999999988</v>
      </c>
      <c r="EO41">
        <v>320.66000000000008</v>
      </c>
      <c r="EP41">
        <v>227.43</v>
      </c>
      <c r="EQ41">
        <v>294.06000000000012</v>
      </c>
      <c r="ER41">
        <v>381.28999999999979</v>
      </c>
      <c r="ES41">
        <v>412.32000000000011</v>
      </c>
      <c r="ET41">
        <v>341.49</v>
      </c>
      <c r="EU41">
        <v>336.63000000000011</v>
      </c>
      <c r="EV41">
        <v>303.9500000000001</v>
      </c>
      <c r="EW41">
        <v>313.55000000000013</v>
      </c>
      <c r="EX41">
        <v>308.26999999999981</v>
      </c>
      <c r="EY41">
        <v>296.91000000000003</v>
      </c>
      <c r="EZ41">
        <v>297.95999999999998</v>
      </c>
      <c r="FA41">
        <v>346.3300000000001</v>
      </c>
      <c r="FB41">
        <v>338.23</v>
      </c>
      <c r="FC41">
        <v>377.57999999999993</v>
      </c>
      <c r="FD41">
        <v>380.46999999999969</v>
      </c>
      <c r="FE41">
        <v>445.78999999999979</v>
      </c>
      <c r="FF41">
        <v>369.17999999999978</v>
      </c>
      <c r="FG41">
        <v>395.45999999999992</v>
      </c>
      <c r="FH41">
        <v>464.84000000000032</v>
      </c>
      <c r="FI41">
        <v>544.99</v>
      </c>
      <c r="FJ41">
        <v>504.00000000000011</v>
      </c>
      <c r="FK41">
        <v>361.9799999999999</v>
      </c>
      <c r="FL41">
        <v>402.74999999999972</v>
      </c>
      <c r="FM41">
        <v>434.5</v>
      </c>
      <c r="FN41">
        <v>398.64999999999969</v>
      </c>
      <c r="FO41">
        <v>483.65000000000009</v>
      </c>
      <c r="FP41">
        <v>434.33</v>
      </c>
      <c r="FQ41">
        <v>387.15999999999991</v>
      </c>
      <c r="FR41">
        <v>435.89999999999992</v>
      </c>
      <c r="FS41">
        <v>495.24000000000018</v>
      </c>
      <c r="FT41">
        <v>485.63</v>
      </c>
      <c r="FU41">
        <v>505.78000000000009</v>
      </c>
      <c r="FV41">
        <v>401.42</v>
      </c>
      <c r="FW41">
        <v>475.18999999999988</v>
      </c>
      <c r="FX41">
        <v>418.70000000000022</v>
      </c>
      <c r="FY41">
        <v>447.28</v>
      </c>
      <c r="FZ41">
        <v>501.37999999999982</v>
      </c>
      <c r="GA41">
        <v>460.86999999999978</v>
      </c>
      <c r="GB41">
        <v>494.32999999999993</v>
      </c>
      <c r="GC41">
        <v>540.6</v>
      </c>
      <c r="GD41">
        <v>516.43999999999994</v>
      </c>
      <c r="GE41">
        <v>575.49000000000012</v>
      </c>
      <c r="GF41">
        <v>585.75999999999976</v>
      </c>
      <c r="GG41">
        <v>506.09999999999962</v>
      </c>
      <c r="GH41">
        <v>456.93</v>
      </c>
      <c r="GI41">
        <v>556.00999999999976</v>
      </c>
      <c r="GJ41">
        <v>573.05999999999995</v>
      </c>
      <c r="GK41">
        <v>509.37</v>
      </c>
      <c r="GL41">
        <v>601.33999999999992</v>
      </c>
      <c r="GM41">
        <v>538.76</v>
      </c>
      <c r="GN41">
        <v>493.2200000000002</v>
      </c>
      <c r="GO41">
        <v>423.81999999999948</v>
      </c>
      <c r="GP41">
        <v>363.45999999999992</v>
      </c>
      <c r="GQ41">
        <v>413.44999999999987</v>
      </c>
      <c r="GR41">
        <v>449.34999999999968</v>
      </c>
      <c r="GS41">
        <v>374.6599999999998</v>
      </c>
      <c r="GT41">
        <v>498.45999999999992</v>
      </c>
      <c r="GU41">
        <v>439.73000000000008</v>
      </c>
      <c r="GV41">
        <v>464.49000000000041</v>
      </c>
      <c r="GW41">
        <v>468.30999999999977</v>
      </c>
      <c r="GX41">
        <v>373.41999999999967</v>
      </c>
      <c r="GY41">
        <v>485.82999999999993</v>
      </c>
    </row>
    <row r="42" spans="1:207" x14ac:dyDescent="0.25">
      <c r="A42" t="s">
        <v>41</v>
      </c>
      <c r="B42">
        <v>788.36000000000013</v>
      </c>
      <c r="C42">
        <v>786.86999999999989</v>
      </c>
      <c r="D42">
        <v>727.31</v>
      </c>
      <c r="E42">
        <v>619.01000000000022</v>
      </c>
      <c r="F42">
        <v>595.61000000000013</v>
      </c>
      <c r="G42">
        <v>416.23999999999978</v>
      </c>
      <c r="H42">
        <v>370.59000000000032</v>
      </c>
      <c r="I42">
        <v>560.65000000000032</v>
      </c>
      <c r="J42">
        <v>704.14999999999941</v>
      </c>
      <c r="K42">
        <v>540.86000000000047</v>
      </c>
      <c r="L42">
        <v>585.70999999999947</v>
      </c>
      <c r="M42">
        <v>643.0100000000001</v>
      </c>
      <c r="N42">
        <v>731.80000000000007</v>
      </c>
      <c r="O42">
        <v>752.87999999999988</v>
      </c>
      <c r="P42">
        <v>733.5899999999998</v>
      </c>
      <c r="Q42">
        <v>723.11</v>
      </c>
      <c r="R42">
        <v>825.5599999999996</v>
      </c>
      <c r="S42">
        <v>704.86000000000024</v>
      </c>
      <c r="T42">
        <v>714.43999999999994</v>
      </c>
      <c r="U42">
        <v>585.48999999999967</v>
      </c>
      <c r="V42">
        <v>495.73999999999972</v>
      </c>
      <c r="W42">
        <v>457.90000000000009</v>
      </c>
      <c r="X42">
        <v>555.29999999999973</v>
      </c>
      <c r="Y42">
        <v>550.41999999999996</v>
      </c>
      <c r="Z42">
        <v>694.73999999999978</v>
      </c>
      <c r="AA42">
        <v>688.6600000000002</v>
      </c>
      <c r="AB42">
        <v>546.07999999999981</v>
      </c>
      <c r="AC42">
        <v>692.35999999999979</v>
      </c>
      <c r="AD42">
        <v>604.36999999999978</v>
      </c>
      <c r="AE42">
        <v>522.47</v>
      </c>
      <c r="AF42">
        <v>553.50999999999976</v>
      </c>
      <c r="AG42">
        <v>545.19000000000005</v>
      </c>
      <c r="AH42">
        <v>555.36000000000081</v>
      </c>
      <c r="AI42">
        <v>708.55999999999983</v>
      </c>
      <c r="AJ42">
        <v>368.94000000000011</v>
      </c>
      <c r="AK42">
        <v>465.13000000000022</v>
      </c>
      <c r="AL42">
        <v>542.02999999999975</v>
      </c>
      <c r="AM42">
        <v>541.33999999999969</v>
      </c>
      <c r="AN42">
        <v>683.00000000000034</v>
      </c>
      <c r="AO42">
        <v>665.53999999999985</v>
      </c>
      <c r="AP42">
        <v>776.12999999999965</v>
      </c>
      <c r="AQ42">
        <v>618.25999999999988</v>
      </c>
      <c r="AR42">
        <v>529.96000000000038</v>
      </c>
      <c r="AS42">
        <v>460.01000000000022</v>
      </c>
      <c r="AT42">
        <v>404.31000000000017</v>
      </c>
      <c r="AU42">
        <v>384.21</v>
      </c>
      <c r="AV42">
        <v>393.45999999999958</v>
      </c>
      <c r="AW42">
        <v>387.13999999999987</v>
      </c>
      <c r="AX42">
        <v>304.92</v>
      </c>
      <c r="AY42">
        <v>395.30000000000013</v>
      </c>
      <c r="AZ42">
        <v>484.95999999999981</v>
      </c>
      <c r="BA42">
        <v>447.64999999999992</v>
      </c>
      <c r="BB42">
        <v>464.21000000000021</v>
      </c>
      <c r="BC42">
        <v>313.70000000000022</v>
      </c>
      <c r="BD42">
        <v>569.55000000000041</v>
      </c>
      <c r="BE42">
        <v>626.34000000000015</v>
      </c>
      <c r="BF42">
        <v>617.64999999999964</v>
      </c>
      <c r="BG42">
        <v>628.03000000000031</v>
      </c>
      <c r="BH42">
        <v>652.90999999999974</v>
      </c>
      <c r="BI42">
        <v>684.43000000000052</v>
      </c>
      <c r="BJ42">
        <v>738.73999999999967</v>
      </c>
      <c r="BK42">
        <v>500.39000000000021</v>
      </c>
      <c r="BL42">
        <v>719.9</v>
      </c>
      <c r="BM42">
        <v>634.91999999999973</v>
      </c>
      <c r="BN42">
        <v>395.08999999999992</v>
      </c>
      <c r="BO42">
        <v>415.83000000000033</v>
      </c>
      <c r="BP42">
        <v>479.50000000000011</v>
      </c>
      <c r="BQ42">
        <v>513.46</v>
      </c>
      <c r="BR42">
        <v>509.84999999999991</v>
      </c>
      <c r="BS42">
        <v>471.20999999999992</v>
      </c>
      <c r="BT42">
        <v>523.0799999999997</v>
      </c>
      <c r="BU42">
        <v>453.33</v>
      </c>
      <c r="BV42">
        <v>422.54999999999978</v>
      </c>
      <c r="BW42">
        <v>305.97000000000003</v>
      </c>
      <c r="BX42">
        <v>204.07000000000011</v>
      </c>
      <c r="BY42">
        <v>161.00999999999991</v>
      </c>
      <c r="BZ42">
        <v>177.9499999999999</v>
      </c>
      <c r="CA42">
        <v>298.31999999999982</v>
      </c>
      <c r="CB42">
        <v>287.98000000000019</v>
      </c>
      <c r="CC42">
        <v>223.31</v>
      </c>
      <c r="CD42">
        <v>511.31</v>
      </c>
      <c r="CE42">
        <v>527.2700000000001</v>
      </c>
      <c r="CF42">
        <v>321.70000000000022</v>
      </c>
      <c r="CG42">
        <v>416.93999999999983</v>
      </c>
      <c r="CH42">
        <v>218.21</v>
      </c>
      <c r="CI42">
        <v>356.53</v>
      </c>
      <c r="CJ42">
        <v>338.41000000000008</v>
      </c>
      <c r="CK42">
        <v>244.60000000000011</v>
      </c>
      <c r="CL42">
        <v>417.19000000000011</v>
      </c>
      <c r="CM42">
        <v>441.20000000000027</v>
      </c>
      <c r="CN42">
        <v>572.10000000000025</v>
      </c>
      <c r="CO42">
        <v>467.16000000000008</v>
      </c>
      <c r="CP42">
        <v>415.08000000000021</v>
      </c>
      <c r="CQ42">
        <v>408.41000000000008</v>
      </c>
      <c r="CR42">
        <v>364.1</v>
      </c>
      <c r="CS42">
        <v>355.44000000000011</v>
      </c>
      <c r="CT42">
        <v>356.53000000000009</v>
      </c>
      <c r="CU42">
        <v>255.75999999999991</v>
      </c>
      <c r="CV42">
        <v>363.37</v>
      </c>
      <c r="CW42">
        <v>283.93000000000018</v>
      </c>
      <c r="CX42">
        <v>439.38999999999987</v>
      </c>
      <c r="CY42">
        <v>413.34</v>
      </c>
      <c r="CZ42">
        <v>378.49000000000018</v>
      </c>
      <c r="DA42">
        <v>401.30999999999989</v>
      </c>
      <c r="DB42">
        <v>423.92999999999989</v>
      </c>
      <c r="DC42">
        <v>451.10000000000008</v>
      </c>
      <c r="DD42">
        <v>323.61999999999989</v>
      </c>
      <c r="DE42">
        <v>422.07</v>
      </c>
      <c r="DF42">
        <v>398.45999999999981</v>
      </c>
      <c r="DG42">
        <v>506.53999999999979</v>
      </c>
      <c r="DH42">
        <v>350.75999999999982</v>
      </c>
      <c r="DI42">
        <v>396.1</v>
      </c>
      <c r="DJ42">
        <v>419.7600000000001</v>
      </c>
      <c r="DK42">
        <v>353.39</v>
      </c>
      <c r="DL42">
        <v>422.63999999999987</v>
      </c>
      <c r="DM42">
        <v>487.7</v>
      </c>
      <c r="DN42">
        <v>529.36999999999989</v>
      </c>
      <c r="DO42">
        <v>553.68999999999983</v>
      </c>
      <c r="DP42">
        <v>518.70999999999981</v>
      </c>
      <c r="DQ42">
        <v>428.32000000000028</v>
      </c>
      <c r="DR42">
        <v>549.63</v>
      </c>
      <c r="DS42">
        <v>618.23000000000036</v>
      </c>
      <c r="DT42">
        <v>474.36000000000013</v>
      </c>
      <c r="DU42">
        <v>485.40000000000009</v>
      </c>
      <c r="DV42">
        <v>478.72999999999962</v>
      </c>
      <c r="DW42">
        <v>539.72</v>
      </c>
      <c r="DX42">
        <v>617.24999999999955</v>
      </c>
      <c r="DY42">
        <v>476.1599999999998</v>
      </c>
      <c r="DZ42">
        <v>420.47000000000043</v>
      </c>
      <c r="EA42">
        <v>384.26</v>
      </c>
      <c r="EB42">
        <v>405.01999999999992</v>
      </c>
      <c r="EC42">
        <v>550.22000000000014</v>
      </c>
      <c r="ED42">
        <v>484.59999999999991</v>
      </c>
      <c r="EE42">
        <v>495.64999999999992</v>
      </c>
      <c r="EF42">
        <v>414.91000000000008</v>
      </c>
      <c r="EG42">
        <v>444.59999999999991</v>
      </c>
      <c r="EH42">
        <v>350.14</v>
      </c>
      <c r="EI42">
        <v>232.2299999999999</v>
      </c>
      <c r="EJ42">
        <v>306.17999999999989</v>
      </c>
      <c r="EK42">
        <v>319.17000000000007</v>
      </c>
      <c r="EL42">
        <v>235.68</v>
      </c>
      <c r="EM42">
        <v>385.96</v>
      </c>
      <c r="EN42">
        <v>348.78999999999991</v>
      </c>
      <c r="EO42">
        <v>316.86000000000013</v>
      </c>
      <c r="EP42">
        <v>231.60000000000011</v>
      </c>
      <c r="EQ42">
        <v>298.81</v>
      </c>
      <c r="ER42">
        <v>393.98999999999978</v>
      </c>
      <c r="ES42">
        <v>417.72000000000008</v>
      </c>
      <c r="ET42">
        <v>349.93999999999988</v>
      </c>
      <c r="EU42">
        <v>349.75000000000011</v>
      </c>
      <c r="EV42">
        <v>309.7000000000001</v>
      </c>
      <c r="EW42">
        <v>304.8300000000001</v>
      </c>
      <c r="EX42">
        <v>305.36999999999972</v>
      </c>
      <c r="EY42">
        <v>298.04000000000002</v>
      </c>
      <c r="EZ42">
        <v>298.26</v>
      </c>
      <c r="FA42">
        <v>330.26000000000022</v>
      </c>
      <c r="FB42">
        <v>334.06000000000012</v>
      </c>
      <c r="FC42">
        <v>378.59999999999991</v>
      </c>
      <c r="FD42">
        <v>390.31999999999982</v>
      </c>
      <c r="FE42">
        <v>453.31999999999982</v>
      </c>
      <c r="FF42">
        <v>374.12999999999982</v>
      </c>
      <c r="FG42">
        <v>405.90999999999991</v>
      </c>
      <c r="FH42">
        <v>462.06000000000017</v>
      </c>
      <c r="FI42">
        <v>555.2600000000001</v>
      </c>
      <c r="FJ42">
        <v>510.05000000000013</v>
      </c>
      <c r="FK42">
        <v>363.12999999999988</v>
      </c>
      <c r="FL42">
        <v>397.5999999999998</v>
      </c>
      <c r="FM42">
        <v>443.4</v>
      </c>
      <c r="FN42">
        <v>411.74999999999977</v>
      </c>
      <c r="FO42">
        <v>471.55</v>
      </c>
      <c r="FP42">
        <v>447.28</v>
      </c>
      <c r="FQ42">
        <v>395.95999999999992</v>
      </c>
      <c r="FR42">
        <v>431.59999999999991</v>
      </c>
      <c r="FS42">
        <v>473.44000000000023</v>
      </c>
      <c r="FT42">
        <v>454.58</v>
      </c>
      <c r="FU42">
        <v>505.30000000000013</v>
      </c>
      <c r="FV42">
        <v>403.62000000000012</v>
      </c>
      <c r="FW42">
        <v>476.8599999999999</v>
      </c>
      <c r="FX42">
        <v>416.17000000000007</v>
      </c>
      <c r="FY42">
        <v>456.7299999999999</v>
      </c>
      <c r="FZ42">
        <v>494.22999999999968</v>
      </c>
      <c r="GA42">
        <v>471.36999999999978</v>
      </c>
      <c r="GB42">
        <v>474.9</v>
      </c>
      <c r="GC42">
        <v>547.75000000000011</v>
      </c>
      <c r="GD42">
        <v>504.26</v>
      </c>
      <c r="GE42">
        <v>585.24000000000024</v>
      </c>
      <c r="GF42">
        <v>590.85999999999979</v>
      </c>
      <c r="GG42">
        <v>516.9499999999997</v>
      </c>
      <c r="GH42">
        <v>450.7999999999999</v>
      </c>
      <c r="GI42">
        <v>552.70999999999992</v>
      </c>
      <c r="GJ42">
        <v>567.01</v>
      </c>
      <c r="GK42">
        <v>500.27</v>
      </c>
      <c r="GL42">
        <v>591.16</v>
      </c>
      <c r="GM42">
        <v>537.1099999999999</v>
      </c>
      <c r="GN42">
        <v>489.37000000000018</v>
      </c>
      <c r="GO42">
        <v>421.81999999999948</v>
      </c>
      <c r="GP42">
        <v>360.3599999999999</v>
      </c>
      <c r="GQ42">
        <v>409.1</v>
      </c>
      <c r="GR42">
        <v>459.74999999999949</v>
      </c>
      <c r="GS42">
        <v>387.90999999999968</v>
      </c>
      <c r="GT42">
        <v>496.75999999999982</v>
      </c>
      <c r="GU42">
        <v>436.88000000000011</v>
      </c>
      <c r="GV42">
        <v>466.29000000000042</v>
      </c>
      <c r="GW42">
        <v>462.6099999999999</v>
      </c>
      <c r="GX42">
        <v>375.11999999999972</v>
      </c>
      <c r="GY42">
        <v>487.21</v>
      </c>
    </row>
    <row r="43" spans="1:207" x14ac:dyDescent="0.25">
      <c r="A43" t="s">
        <v>42</v>
      </c>
      <c r="B43">
        <v>787.71000000000015</v>
      </c>
      <c r="C43">
        <v>781.31999999999982</v>
      </c>
      <c r="D43">
        <v>726.55999999999983</v>
      </c>
      <c r="E43">
        <v>623.81000000000029</v>
      </c>
      <c r="F43">
        <v>598.46</v>
      </c>
      <c r="G43">
        <v>419.88999999999982</v>
      </c>
      <c r="H43">
        <v>374.19000000000028</v>
      </c>
      <c r="I43">
        <v>557.30000000000041</v>
      </c>
      <c r="J43">
        <v>704.74999999999943</v>
      </c>
      <c r="K43">
        <v>548.5600000000004</v>
      </c>
      <c r="L43">
        <v>579.45999999999947</v>
      </c>
      <c r="M43">
        <v>644.31000000000017</v>
      </c>
      <c r="N43">
        <v>732.25000000000011</v>
      </c>
      <c r="O43">
        <v>745.07999999999993</v>
      </c>
      <c r="P43">
        <v>737.78999999999974</v>
      </c>
      <c r="Q43">
        <v>728.41</v>
      </c>
      <c r="R43">
        <v>833.85999999999956</v>
      </c>
      <c r="S43">
        <v>703.56000000000017</v>
      </c>
      <c r="T43">
        <v>712.8399999999998</v>
      </c>
      <c r="U43">
        <v>576.68999999999971</v>
      </c>
      <c r="V43">
        <v>496.63999999999959</v>
      </c>
      <c r="W43">
        <v>464.30000000000041</v>
      </c>
      <c r="X43">
        <v>560.79999999999973</v>
      </c>
      <c r="Y43">
        <v>557.87</v>
      </c>
      <c r="Z43">
        <v>705.28999999999985</v>
      </c>
      <c r="AA43">
        <v>698.11000000000024</v>
      </c>
      <c r="AB43">
        <v>553.67999999999984</v>
      </c>
      <c r="AC43">
        <v>703.00999999999988</v>
      </c>
      <c r="AD43">
        <v>608.51999999999964</v>
      </c>
      <c r="AE43">
        <v>530.02</v>
      </c>
      <c r="AF43">
        <v>552.55999999999972</v>
      </c>
      <c r="AG43">
        <v>552.64</v>
      </c>
      <c r="AH43">
        <v>558.36000000000092</v>
      </c>
      <c r="AI43">
        <v>712.40999999999974</v>
      </c>
      <c r="AJ43">
        <v>371.19000000000011</v>
      </c>
      <c r="AK43">
        <v>469.48000000000019</v>
      </c>
      <c r="AL43">
        <v>548.53</v>
      </c>
      <c r="AM43">
        <v>554.48999999999978</v>
      </c>
      <c r="AN43">
        <v>688.25000000000034</v>
      </c>
      <c r="AO43">
        <v>665.5899999999998</v>
      </c>
      <c r="AP43">
        <v>773.0799999999997</v>
      </c>
      <c r="AQ43">
        <v>611.45999999999992</v>
      </c>
      <c r="AR43">
        <v>534.51000000000045</v>
      </c>
      <c r="AS43">
        <v>462.41000000000008</v>
      </c>
      <c r="AT43">
        <v>412.51000000000022</v>
      </c>
      <c r="AU43">
        <v>385.31000000000017</v>
      </c>
      <c r="AV43">
        <v>386.85999999999962</v>
      </c>
      <c r="AW43">
        <v>381.78999999999991</v>
      </c>
      <c r="AX43">
        <v>298.32</v>
      </c>
      <c r="AY43">
        <v>394.15000000000009</v>
      </c>
      <c r="AZ43">
        <v>480.80999999999977</v>
      </c>
      <c r="BA43">
        <v>447.19999999999987</v>
      </c>
      <c r="BB43">
        <v>462.11000000000013</v>
      </c>
      <c r="BC43">
        <v>309.90000000000009</v>
      </c>
      <c r="BD43">
        <v>562.15000000000032</v>
      </c>
      <c r="BE43">
        <v>617.14000000000021</v>
      </c>
      <c r="BF43">
        <v>611.14999999999964</v>
      </c>
      <c r="BG43">
        <v>620.28000000000031</v>
      </c>
      <c r="BH43">
        <v>648.45999999999981</v>
      </c>
      <c r="BI43">
        <v>675.98000000000059</v>
      </c>
      <c r="BJ43">
        <v>738.18999999999971</v>
      </c>
      <c r="BK43">
        <v>502.14000000000021</v>
      </c>
      <c r="BL43">
        <v>716.5</v>
      </c>
      <c r="BM43">
        <v>638.26999999999964</v>
      </c>
      <c r="BN43">
        <v>397.28999999999979</v>
      </c>
      <c r="BO43">
        <v>421.68000000000029</v>
      </c>
      <c r="BP43">
        <v>486.05000000000013</v>
      </c>
      <c r="BQ43">
        <v>517.36</v>
      </c>
      <c r="BR43">
        <v>512.49999999999989</v>
      </c>
      <c r="BS43">
        <v>475.45999999999992</v>
      </c>
      <c r="BT43">
        <v>532.02999999999963</v>
      </c>
      <c r="BU43">
        <v>457.78000000000009</v>
      </c>
      <c r="BV43">
        <v>430.19999999999982</v>
      </c>
      <c r="BW43">
        <v>316.17</v>
      </c>
      <c r="BX43">
        <v>214.62000000000009</v>
      </c>
      <c r="BY43">
        <v>175.75999999999991</v>
      </c>
      <c r="BZ43">
        <v>188.14999999999989</v>
      </c>
      <c r="CA43">
        <v>304.96999999999957</v>
      </c>
      <c r="CB43">
        <v>300.43000000000029</v>
      </c>
      <c r="CC43">
        <v>237.76</v>
      </c>
      <c r="CD43">
        <v>520.06000000000006</v>
      </c>
      <c r="CE43">
        <v>536.22000000000014</v>
      </c>
      <c r="CF43">
        <v>318.64999999999998</v>
      </c>
      <c r="CG43">
        <v>425.03999999999979</v>
      </c>
      <c r="CH43">
        <v>226.31</v>
      </c>
      <c r="CI43">
        <v>366.62999999999988</v>
      </c>
      <c r="CJ43">
        <v>349.61000000000018</v>
      </c>
      <c r="CK43">
        <v>252.25</v>
      </c>
      <c r="CL43">
        <v>425.79</v>
      </c>
      <c r="CM43">
        <v>450.45000000000039</v>
      </c>
      <c r="CN43">
        <v>578.75000000000011</v>
      </c>
      <c r="CO43">
        <v>473.71000000000021</v>
      </c>
      <c r="CP43">
        <v>419.13000000000022</v>
      </c>
      <c r="CQ43">
        <v>416.06000000000017</v>
      </c>
      <c r="CR43">
        <v>367.85</v>
      </c>
      <c r="CS43">
        <v>357.89</v>
      </c>
      <c r="CT43">
        <v>358.98000000000008</v>
      </c>
      <c r="CU43">
        <v>255.75999999999991</v>
      </c>
      <c r="CV43">
        <v>363.37</v>
      </c>
      <c r="CW43">
        <v>283.93000000000018</v>
      </c>
      <c r="CX43">
        <v>442.43999999999988</v>
      </c>
      <c r="CY43">
        <v>418.04000000000008</v>
      </c>
      <c r="CZ43">
        <v>383.19000000000011</v>
      </c>
      <c r="DA43">
        <v>405.25999999999988</v>
      </c>
      <c r="DB43">
        <v>425.87999999999988</v>
      </c>
      <c r="DC43">
        <v>453.05000000000013</v>
      </c>
      <c r="DD43">
        <v>325.56999999999988</v>
      </c>
      <c r="DE43">
        <v>424.02</v>
      </c>
      <c r="DF43">
        <v>397.80999999999977</v>
      </c>
      <c r="DG43">
        <v>511.98999999999978</v>
      </c>
      <c r="DH43">
        <v>354.05999999999977</v>
      </c>
      <c r="DI43">
        <v>400.25</v>
      </c>
      <c r="DJ43">
        <v>423.51</v>
      </c>
      <c r="DK43">
        <v>349.84</v>
      </c>
      <c r="DL43">
        <v>431.93999999999988</v>
      </c>
      <c r="DM43">
        <v>494.1</v>
      </c>
      <c r="DN43">
        <v>532.7700000000001</v>
      </c>
      <c r="DO43">
        <v>558.73999999999978</v>
      </c>
      <c r="DP43">
        <v>519.60999999999967</v>
      </c>
      <c r="DQ43">
        <v>419.77000000000032</v>
      </c>
      <c r="DR43">
        <v>546.53</v>
      </c>
      <c r="DS43">
        <v>611.73000000000025</v>
      </c>
      <c r="DT43">
        <v>473.66</v>
      </c>
      <c r="DU43">
        <v>481.4500000000001</v>
      </c>
      <c r="DV43">
        <v>478.17999999999972</v>
      </c>
      <c r="DW43">
        <v>533.77</v>
      </c>
      <c r="DX43">
        <v>613.49999999999932</v>
      </c>
      <c r="DY43">
        <v>472.41</v>
      </c>
      <c r="DZ43">
        <v>415.77000000000032</v>
      </c>
      <c r="EA43">
        <v>381.61000000000013</v>
      </c>
      <c r="EB43">
        <v>406.22</v>
      </c>
      <c r="EC43">
        <v>546.37000000000012</v>
      </c>
      <c r="ED43">
        <v>485.09999999999991</v>
      </c>
      <c r="EE43">
        <v>487.8</v>
      </c>
      <c r="EF43">
        <v>410.36000000000018</v>
      </c>
      <c r="EG43">
        <v>451.99999999999989</v>
      </c>
      <c r="EH43">
        <v>350.44</v>
      </c>
      <c r="EI43">
        <v>227.87999999999991</v>
      </c>
      <c r="EJ43">
        <v>310.13</v>
      </c>
      <c r="EK43">
        <v>320.52000000000021</v>
      </c>
      <c r="EL43">
        <v>237.73</v>
      </c>
      <c r="EM43">
        <v>389.36000000000013</v>
      </c>
      <c r="EN43">
        <v>353.58999999999992</v>
      </c>
      <c r="EO43">
        <v>323.71000000000009</v>
      </c>
      <c r="EP43">
        <v>239.15</v>
      </c>
      <c r="EQ43">
        <v>306.36</v>
      </c>
      <c r="ER43">
        <v>388.88999999999982</v>
      </c>
      <c r="ES43">
        <v>427.02</v>
      </c>
      <c r="ET43">
        <v>354.49</v>
      </c>
      <c r="EU43">
        <v>345.40000000000009</v>
      </c>
      <c r="EV43">
        <v>317.40000000000009</v>
      </c>
      <c r="EW43">
        <v>311.27999999999997</v>
      </c>
      <c r="EX43">
        <v>306.16999999999979</v>
      </c>
      <c r="EY43">
        <v>304.58999999999992</v>
      </c>
      <c r="EZ43">
        <v>289.00999999999988</v>
      </c>
      <c r="FA43">
        <v>334.26</v>
      </c>
      <c r="FB43">
        <v>341.21000000000009</v>
      </c>
      <c r="FC43">
        <v>379.69999999999987</v>
      </c>
      <c r="FD43">
        <v>394.16999999999979</v>
      </c>
      <c r="FE43">
        <v>467.86999999999978</v>
      </c>
      <c r="FF43">
        <v>386.0299999999998</v>
      </c>
      <c r="FG43">
        <v>416.55999999999977</v>
      </c>
      <c r="FH43">
        <v>468.26000000000022</v>
      </c>
      <c r="FI43">
        <v>562.86</v>
      </c>
      <c r="FJ43">
        <v>519.05000000000018</v>
      </c>
      <c r="FK43">
        <v>365.2299999999999</v>
      </c>
      <c r="FL43">
        <v>394.04999999999978</v>
      </c>
      <c r="FM43">
        <v>448.6</v>
      </c>
      <c r="FN43">
        <v>419.3499999999998</v>
      </c>
      <c r="FO43">
        <v>472.24999999999989</v>
      </c>
      <c r="FP43">
        <v>449.88000000000011</v>
      </c>
      <c r="FQ43">
        <v>399.90999999999991</v>
      </c>
      <c r="FR43">
        <v>435.24999999999977</v>
      </c>
      <c r="FS43">
        <v>473.14000000000021</v>
      </c>
      <c r="FT43">
        <v>454.98</v>
      </c>
      <c r="FU43">
        <v>494.25000000000011</v>
      </c>
      <c r="FV43">
        <v>393.32</v>
      </c>
      <c r="FW43">
        <v>469.15999999999991</v>
      </c>
      <c r="FX43">
        <v>412.82000000000022</v>
      </c>
      <c r="FY43">
        <v>457.12999999999988</v>
      </c>
      <c r="FZ43">
        <v>485.72999999999968</v>
      </c>
      <c r="GA43">
        <v>452.11999999999978</v>
      </c>
      <c r="GB43">
        <v>464.35</v>
      </c>
      <c r="GC43">
        <v>543.95000000000005</v>
      </c>
      <c r="GD43">
        <v>511.66</v>
      </c>
      <c r="GE43">
        <v>585.29000000000019</v>
      </c>
      <c r="GF43">
        <v>603.70999999999992</v>
      </c>
      <c r="GG43">
        <v>526.64999999999975</v>
      </c>
      <c r="GH43">
        <v>455.34999999999991</v>
      </c>
      <c r="GI43">
        <v>559.30999999999983</v>
      </c>
      <c r="GJ43">
        <v>569.01</v>
      </c>
      <c r="GK43">
        <v>500.77</v>
      </c>
      <c r="GL43">
        <v>597.96</v>
      </c>
      <c r="GM43">
        <v>549.6099999999999</v>
      </c>
      <c r="GN43">
        <v>493.07000000000022</v>
      </c>
      <c r="GO43">
        <v>426.76999999999953</v>
      </c>
      <c r="GP43">
        <v>363.55999999999989</v>
      </c>
      <c r="GQ43">
        <v>403</v>
      </c>
      <c r="GR43">
        <v>454.89999999999958</v>
      </c>
      <c r="GS43">
        <v>375.30999999999977</v>
      </c>
      <c r="GT43">
        <v>485.80999999999977</v>
      </c>
      <c r="GU43">
        <v>422.68</v>
      </c>
      <c r="GV43">
        <v>455.89000000000038</v>
      </c>
      <c r="GW43">
        <v>457.30999999999977</v>
      </c>
      <c r="GX43">
        <v>366.86999999999972</v>
      </c>
      <c r="GY43">
        <v>478.00999999999988</v>
      </c>
    </row>
    <row r="44" spans="1:207" x14ac:dyDescent="0.25">
      <c r="A44" t="s">
        <v>43</v>
      </c>
      <c r="B44">
        <v>577.88000000000022</v>
      </c>
      <c r="C44">
        <v>682.67000000000019</v>
      </c>
      <c r="D44">
        <v>684.56999999999982</v>
      </c>
      <c r="E44">
        <v>568.40999999999974</v>
      </c>
      <c r="F44">
        <v>520.54000000000019</v>
      </c>
      <c r="G44">
        <v>526.42999999999995</v>
      </c>
      <c r="H44">
        <v>551.09</v>
      </c>
      <c r="I44">
        <v>693.2399999999999</v>
      </c>
      <c r="J44">
        <v>767.28</v>
      </c>
      <c r="K44">
        <v>603.99999999999955</v>
      </c>
      <c r="L44">
        <v>503.03999999999979</v>
      </c>
      <c r="M44">
        <v>583.12999999999988</v>
      </c>
      <c r="N44">
        <v>651.97</v>
      </c>
      <c r="O44">
        <v>613.38000000000022</v>
      </c>
      <c r="P44">
        <v>669.12000000000023</v>
      </c>
      <c r="Q44">
        <v>700.57999999999993</v>
      </c>
      <c r="R44">
        <v>646.66000000000031</v>
      </c>
      <c r="S44">
        <v>712.3099999999996</v>
      </c>
      <c r="T44">
        <v>611.12999999999988</v>
      </c>
      <c r="U44">
        <v>563.36999999999944</v>
      </c>
      <c r="V44">
        <v>434.7600000000001</v>
      </c>
      <c r="W44">
        <v>409.56999999999988</v>
      </c>
      <c r="X44">
        <v>559.68999999999994</v>
      </c>
      <c r="Y44">
        <v>452.91</v>
      </c>
      <c r="Z44">
        <v>563.93999999999983</v>
      </c>
      <c r="AA44">
        <v>508.83000000000033</v>
      </c>
      <c r="AB44">
        <v>408.6</v>
      </c>
      <c r="AC44">
        <v>520.09999999999991</v>
      </c>
      <c r="AD44">
        <v>467.14999999999992</v>
      </c>
      <c r="AE44">
        <v>450.08</v>
      </c>
      <c r="AF44">
        <v>306.45999999999998</v>
      </c>
      <c r="AG44">
        <v>366.63999999999987</v>
      </c>
      <c r="AH44">
        <v>495.02</v>
      </c>
      <c r="AI44">
        <v>525.99</v>
      </c>
      <c r="AJ44">
        <v>445.50999999999982</v>
      </c>
      <c r="AK44">
        <v>560.28000000000009</v>
      </c>
      <c r="AL44">
        <v>591.07000000000028</v>
      </c>
      <c r="AM44">
        <v>579.58000000000038</v>
      </c>
      <c r="AN44">
        <v>619.8900000000001</v>
      </c>
      <c r="AO44">
        <v>707.99000000000035</v>
      </c>
      <c r="AP44">
        <v>516.31000000000006</v>
      </c>
      <c r="AQ44">
        <v>552.48999999999955</v>
      </c>
      <c r="AR44">
        <v>672.47000000000014</v>
      </c>
      <c r="AS44">
        <v>679</v>
      </c>
      <c r="AT44">
        <v>587.77000000000021</v>
      </c>
      <c r="AU44">
        <v>588.11</v>
      </c>
      <c r="AV44">
        <v>356.92999999999961</v>
      </c>
      <c r="AW44">
        <v>417.31999999999988</v>
      </c>
      <c r="AX44">
        <v>541.25999999999976</v>
      </c>
      <c r="AY44">
        <v>631.48000000000013</v>
      </c>
      <c r="AZ44">
        <v>524.43000000000075</v>
      </c>
      <c r="BA44">
        <v>577.36999999999989</v>
      </c>
      <c r="BB44">
        <v>728.03000000000043</v>
      </c>
      <c r="BC44">
        <v>567.84</v>
      </c>
      <c r="BD44">
        <v>733.19000000000028</v>
      </c>
      <c r="BE44">
        <v>674.93000000000029</v>
      </c>
      <c r="BF44">
        <v>557.79000000000008</v>
      </c>
      <c r="BG44">
        <v>611.28000000000031</v>
      </c>
      <c r="BH44">
        <v>624.39999999999975</v>
      </c>
      <c r="BI44">
        <v>698.52000000000021</v>
      </c>
      <c r="BJ44">
        <v>677.34999999999957</v>
      </c>
      <c r="BK44">
        <v>461.75999999999959</v>
      </c>
      <c r="BL44">
        <v>527.66</v>
      </c>
      <c r="BM44">
        <v>487.68999999999988</v>
      </c>
      <c r="BN44">
        <v>538.99000000000035</v>
      </c>
      <c r="BO44">
        <v>528.06000000000029</v>
      </c>
      <c r="BP44">
        <v>554.04000000000008</v>
      </c>
      <c r="BQ44">
        <v>485.86000000000013</v>
      </c>
      <c r="BR44">
        <v>604.38000000000011</v>
      </c>
      <c r="BS44">
        <v>563.62000000000012</v>
      </c>
      <c r="BT44">
        <v>577.0799999999997</v>
      </c>
      <c r="BU44">
        <v>555.74999999999977</v>
      </c>
      <c r="BV44">
        <v>577.26999999999987</v>
      </c>
      <c r="BW44">
        <v>611.27999999999975</v>
      </c>
      <c r="BX44">
        <v>330.25000000000011</v>
      </c>
      <c r="BY44">
        <v>350.56999999999988</v>
      </c>
      <c r="BZ44">
        <v>293.33999999999997</v>
      </c>
      <c r="CA44">
        <v>392.50000000000011</v>
      </c>
      <c r="CB44">
        <v>286.95999999999992</v>
      </c>
      <c r="CC44">
        <v>363.4000000000002</v>
      </c>
      <c r="CD44">
        <v>487.80999999999989</v>
      </c>
      <c r="CE44">
        <v>418.84</v>
      </c>
      <c r="CF44">
        <v>312.58999999999997</v>
      </c>
      <c r="CG44">
        <v>253.0100000000001</v>
      </c>
      <c r="CH44">
        <v>106.3100000000001</v>
      </c>
      <c r="CI44">
        <v>188.7300000000001</v>
      </c>
      <c r="CJ44">
        <v>222.78000000000009</v>
      </c>
      <c r="CK44">
        <v>255.85</v>
      </c>
      <c r="CL44">
        <v>327.68</v>
      </c>
      <c r="CM44">
        <v>319.64</v>
      </c>
      <c r="CN44">
        <v>357.24</v>
      </c>
      <c r="CO44">
        <v>431.86</v>
      </c>
      <c r="CP44">
        <v>281.94999999999987</v>
      </c>
      <c r="CQ44">
        <v>419.78999999999991</v>
      </c>
      <c r="CR44">
        <v>370.31000000000012</v>
      </c>
      <c r="CS44">
        <v>308.91000000000003</v>
      </c>
      <c r="CT44">
        <v>268.3400000000002</v>
      </c>
      <c r="CU44">
        <v>232.19999999999979</v>
      </c>
      <c r="CV44">
        <v>305.4899999999999</v>
      </c>
      <c r="CW44">
        <v>195.47000000000011</v>
      </c>
      <c r="CX44">
        <v>380.22000000000031</v>
      </c>
      <c r="CY44">
        <v>442.53000000000009</v>
      </c>
      <c r="CZ44">
        <v>451.61999999999989</v>
      </c>
      <c r="DA44">
        <v>426.26000000000039</v>
      </c>
      <c r="DB44">
        <v>460.93000000000012</v>
      </c>
      <c r="DC44">
        <v>466.10999999999979</v>
      </c>
      <c r="DD44">
        <v>445.06999999999982</v>
      </c>
      <c r="DE44">
        <v>366.83</v>
      </c>
      <c r="DF44">
        <v>376.02000000000021</v>
      </c>
      <c r="DG44">
        <v>446.14999999999992</v>
      </c>
      <c r="DH44">
        <v>457.21000000000021</v>
      </c>
      <c r="DI44">
        <v>420.77999999999992</v>
      </c>
      <c r="DJ44">
        <v>478.97000000000008</v>
      </c>
      <c r="DK44">
        <v>406.76999999999992</v>
      </c>
      <c r="DL44">
        <v>376.19000000000028</v>
      </c>
      <c r="DM44">
        <v>398.42999999999989</v>
      </c>
      <c r="DN44">
        <v>539.46999999999991</v>
      </c>
      <c r="DO44">
        <v>564.68999999999983</v>
      </c>
      <c r="DP44">
        <v>496.24999999999977</v>
      </c>
      <c r="DQ44">
        <v>490.07000000000011</v>
      </c>
      <c r="DR44">
        <v>557.65999999999974</v>
      </c>
      <c r="DS44">
        <v>525.56000000000017</v>
      </c>
      <c r="DT44">
        <v>431.87</v>
      </c>
      <c r="DU44">
        <v>432.46</v>
      </c>
      <c r="DV44">
        <v>403.85</v>
      </c>
      <c r="DW44">
        <v>436.78000000000043</v>
      </c>
      <c r="DX44">
        <v>407.86999999999972</v>
      </c>
      <c r="DY44">
        <v>448.54999999999978</v>
      </c>
      <c r="DZ44">
        <v>417.4899999999999</v>
      </c>
      <c r="EA44">
        <v>445.80999999999989</v>
      </c>
      <c r="EB44">
        <v>435.44999999999987</v>
      </c>
      <c r="EC44">
        <v>552.07999999999993</v>
      </c>
      <c r="ED44">
        <v>528.04000000000019</v>
      </c>
      <c r="EE44">
        <v>472.71</v>
      </c>
      <c r="EF44">
        <v>393.81999999999988</v>
      </c>
      <c r="EG44">
        <v>387.56000000000012</v>
      </c>
      <c r="EH44">
        <v>266.08999999999997</v>
      </c>
      <c r="EI44">
        <v>268.92999999999989</v>
      </c>
      <c r="EJ44">
        <v>524.85</v>
      </c>
      <c r="EK44">
        <v>400.78</v>
      </c>
      <c r="EL44">
        <v>199.98000000000019</v>
      </c>
      <c r="EM44">
        <v>295.82999999999993</v>
      </c>
      <c r="EN44">
        <v>266.65999999999991</v>
      </c>
      <c r="EO44">
        <v>305.29000000000008</v>
      </c>
      <c r="EP44">
        <v>160.94999999999999</v>
      </c>
      <c r="EQ44">
        <v>186.5</v>
      </c>
      <c r="ER44">
        <v>325.16000000000003</v>
      </c>
      <c r="ES44">
        <v>363.26</v>
      </c>
      <c r="ET44">
        <v>399.53999999999991</v>
      </c>
      <c r="EU44">
        <v>409.70999999999992</v>
      </c>
      <c r="EV44">
        <v>346.69999999999987</v>
      </c>
      <c r="EW44">
        <v>330.7299999999999</v>
      </c>
      <c r="EX44">
        <v>385.89999999999992</v>
      </c>
      <c r="EY44">
        <v>438.42999999999978</v>
      </c>
      <c r="EZ44">
        <v>378.48999999999978</v>
      </c>
      <c r="FA44">
        <v>372.9500000000001</v>
      </c>
      <c r="FB44">
        <v>524.53</v>
      </c>
      <c r="FC44">
        <v>481.68000000000018</v>
      </c>
      <c r="FD44">
        <v>550.95000000000016</v>
      </c>
      <c r="FE44">
        <v>521.90999999999985</v>
      </c>
      <c r="FF44">
        <v>404.54</v>
      </c>
      <c r="FG44">
        <v>338.18000000000012</v>
      </c>
      <c r="FH44">
        <v>438.71</v>
      </c>
      <c r="FI44">
        <v>513.78999999999985</v>
      </c>
      <c r="FJ44">
        <v>602.5699999999996</v>
      </c>
      <c r="FK44">
        <v>426.01</v>
      </c>
      <c r="FL44">
        <v>516.90999999999985</v>
      </c>
      <c r="FM44">
        <v>487</v>
      </c>
      <c r="FN44">
        <v>408.29999999999978</v>
      </c>
      <c r="FO44">
        <v>330.09999999999991</v>
      </c>
      <c r="FP44">
        <v>441.87000000000012</v>
      </c>
      <c r="FQ44">
        <v>346.82999999999993</v>
      </c>
      <c r="FR44">
        <v>362.95999999999992</v>
      </c>
      <c r="FS44">
        <v>403.48</v>
      </c>
      <c r="FT44">
        <v>414.37000000000012</v>
      </c>
      <c r="FU44">
        <v>407.9500000000001</v>
      </c>
      <c r="FV44">
        <v>470.93999999999983</v>
      </c>
      <c r="FW44">
        <v>397.31000000000012</v>
      </c>
      <c r="FX44">
        <v>393.62999999999982</v>
      </c>
      <c r="FY44">
        <v>499.11000000000013</v>
      </c>
      <c r="FZ44">
        <v>573.93999999999994</v>
      </c>
      <c r="GA44">
        <v>501.11999999999978</v>
      </c>
      <c r="GB44">
        <v>556.54000000000019</v>
      </c>
      <c r="GC44">
        <v>517.80999999999995</v>
      </c>
      <c r="GD44">
        <v>537.45999999999992</v>
      </c>
      <c r="GE44">
        <v>549.17999999999961</v>
      </c>
      <c r="GF44">
        <v>528.64</v>
      </c>
      <c r="GG44">
        <v>488.30999999999989</v>
      </c>
      <c r="GH44">
        <v>557.69999999999982</v>
      </c>
      <c r="GI44">
        <v>558.69000000000005</v>
      </c>
      <c r="GJ44">
        <v>576.5300000000002</v>
      </c>
      <c r="GK44">
        <v>526.96000000000015</v>
      </c>
      <c r="GL44">
        <v>531.57000000000005</v>
      </c>
      <c r="GM44">
        <v>546.04000000000019</v>
      </c>
      <c r="GN44">
        <v>587.0200000000001</v>
      </c>
      <c r="GO44">
        <v>459.59000000000037</v>
      </c>
      <c r="GP44">
        <v>437.20000000000022</v>
      </c>
      <c r="GQ44">
        <v>413.26999999999992</v>
      </c>
      <c r="GR44">
        <v>415.25999999999988</v>
      </c>
      <c r="GS44">
        <v>567.76</v>
      </c>
      <c r="GT44">
        <v>499.66000000000008</v>
      </c>
      <c r="GU44">
        <v>401.4099999999998</v>
      </c>
      <c r="GV44">
        <v>534.44000000000017</v>
      </c>
      <c r="GW44">
        <v>583.06999999999994</v>
      </c>
      <c r="GX44">
        <v>594.19000000000028</v>
      </c>
      <c r="GY44">
        <v>645.12999999999988</v>
      </c>
    </row>
    <row r="45" spans="1:207" x14ac:dyDescent="0.25">
      <c r="A45" t="s">
        <v>44</v>
      </c>
      <c r="B45">
        <v>583.62000000000023</v>
      </c>
      <c r="C45">
        <v>656.74000000000024</v>
      </c>
      <c r="D45">
        <v>678.5899999999998</v>
      </c>
      <c r="E45">
        <v>553.13999999999965</v>
      </c>
      <c r="F45">
        <v>558.57000000000039</v>
      </c>
      <c r="G45">
        <v>535.49</v>
      </c>
      <c r="H45">
        <v>555.75</v>
      </c>
      <c r="I45">
        <v>699.61999999999989</v>
      </c>
      <c r="J45">
        <v>787.82999999999993</v>
      </c>
      <c r="K45">
        <v>617.03999999999985</v>
      </c>
      <c r="L45">
        <v>492.07000000000011</v>
      </c>
      <c r="M45">
        <v>632.45999999999992</v>
      </c>
      <c r="N45">
        <v>667.85000000000025</v>
      </c>
      <c r="O45">
        <v>654.57999999999993</v>
      </c>
      <c r="P45">
        <v>688.12000000000023</v>
      </c>
      <c r="Q45">
        <v>685.23999999999978</v>
      </c>
      <c r="R45">
        <v>625.56000000000006</v>
      </c>
      <c r="S45">
        <v>678.1699999999995</v>
      </c>
      <c r="T45">
        <v>631.28999999999985</v>
      </c>
      <c r="U45">
        <v>574.1399999999993</v>
      </c>
      <c r="V45">
        <v>410.80000000000013</v>
      </c>
      <c r="W45">
        <v>430.92</v>
      </c>
      <c r="X45">
        <v>519.12000000000012</v>
      </c>
      <c r="Y45">
        <v>432.32000000000011</v>
      </c>
      <c r="Z45">
        <v>558.92999999999984</v>
      </c>
      <c r="AA45">
        <v>497.90000000000032</v>
      </c>
      <c r="AB45">
        <v>387.86</v>
      </c>
      <c r="AC45">
        <v>501.01</v>
      </c>
      <c r="AD45">
        <v>480.07999999999993</v>
      </c>
      <c r="AE45">
        <v>508.82</v>
      </c>
      <c r="AF45">
        <v>307.2700000000001</v>
      </c>
      <c r="AG45">
        <v>373.65999999999991</v>
      </c>
      <c r="AH45">
        <v>520.79000000000008</v>
      </c>
      <c r="AI45">
        <v>542.94000000000017</v>
      </c>
      <c r="AJ45">
        <v>445.7099999999997</v>
      </c>
      <c r="AK45">
        <v>538.4100000000002</v>
      </c>
      <c r="AL45">
        <v>607.6600000000002</v>
      </c>
      <c r="AM45">
        <v>549.4200000000003</v>
      </c>
      <c r="AN45">
        <v>634.45999999999992</v>
      </c>
      <c r="AO45">
        <v>701.68</v>
      </c>
      <c r="AP45">
        <v>506.2299999999999</v>
      </c>
      <c r="AQ45">
        <v>561.25999999999954</v>
      </c>
      <c r="AR45">
        <v>645.25000000000034</v>
      </c>
      <c r="AS45">
        <v>647.20000000000005</v>
      </c>
      <c r="AT45">
        <v>575.38000000000045</v>
      </c>
      <c r="AU45">
        <v>543.42000000000019</v>
      </c>
      <c r="AV45">
        <v>272.31999999999982</v>
      </c>
      <c r="AW45">
        <v>356.01999999999981</v>
      </c>
      <c r="AX45">
        <v>449.9599999999997</v>
      </c>
      <c r="AY45">
        <v>519.18999999999983</v>
      </c>
      <c r="AZ45">
        <v>417.95999999999981</v>
      </c>
      <c r="BA45">
        <v>533.24999999999966</v>
      </c>
      <c r="BB45">
        <v>668.63000000000056</v>
      </c>
      <c r="BC45">
        <v>479.19000000000011</v>
      </c>
      <c r="BD45">
        <v>641.65000000000032</v>
      </c>
      <c r="BE45">
        <v>600.98000000000025</v>
      </c>
      <c r="BF45">
        <v>574.5200000000001</v>
      </c>
      <c r="BG45">
        <v>564.23000000000013</v>
      </c>
      <c r="BH45">
        <v>561.04</v>
      </c>
      <c r="BI45">
        <v>671.81000000000006</v>
      </c>
      <c r="BJ45">
        <v>656.15</v>
      </c>
      <c r="BK45">
        <v>425.90999999999968</v>
      </c>
      <c r="BL45">
        <v>486.72999999999979</v>
      </c>
      <c r="BM45">
        <v>474.28999999999979</v>
      </c>
      <c r="BN45">
        <v>521.23000000000025</v>
      </c>
      <c r="BO45">
        <v>468.58</v>
      </c>
      <c r="BP45">
        <v>510.40000000000032</v>
      </c>
      <c r="BQ45">
        <v>460.15</v>
      </c>
      <c r="BR45">
        <v>579.63000000000022</v>
      </c>
      <c r="BS45">
        <v>520.29000000000008</v>
      </c>
      <c r="BT45">
        <v>541.79999999999984</v>
      </c>
      <c r="BU45">
        <v>519.32000000000005</v>
      </c>
      <c r="BV45">
        <v>535.08000000000015</v>
      </c>
      <c r="BW45">
        <v>584.29999999999995</v>
      </c>
      <c r="BX45">
        <v>326.35000000000008</v>
      </c>
      <c r="BY45">
        <v>314.66999999999979</v>
      </c>
      <c r="BZ45">
        <v>213.4</v>
      </c>
      <c r="CA45">
        <v>292.6099999999999</v>
      </c>
      <c r="CB45">
        <v>201.36999999999989</v>
      </c>
      <c r="CC45">
        <v>288.19000000000028</v>
      </c>
      <c r="CD45">
        <v>435.81000000000017</v>
      </c>
      <c r="CE45">
        <v>399.56000000000012</v>
      </c>
      <c r="CF45">
        <v>310.99999999999989</v>
      </c>
      <c r="CG45">
        <v>258.67000000000019</v>
      </c>
      <c r="CH45">
        <v>109.7000000000001</v>
      </c>
      <c r="CI45">
        <v>175.60000000000011</v>
      </c>
      <c r="CJ45">
        <v>221.89000000000021</v>
      </c>
      <c r="CK45">
        <v>234.97</v>
      </c>
      <c r="CL45">
        <v>318.99000000000012</v>
      </c>
      <c r="CM45">
        <v>295.77999999999997</v>
      </c>
      <c r="CN45">
        <v>335.8</v>
      </c>
      <c r="CO45">
        <v>433.33999999999992</v>
      </c>
      <c r="CP45">
        <v>277.88999999999982</v>
      </c>
      <c r="CQ45">
        <v>392.99</v>
      </c>
      <c r="CR45">
        <v>364.9</v>
      </c>
      <c r="CS45">
        <v>302.10000000000002</v>
      </c>
      <c r="CT45">
        <v>257.68000000000012</v>
      </c>
      <c r="CU45">
        <v>232.78999999999991</v>
      </c>
      <c r="CV45">
        <v>305.79999999999978</v>
      </c>
      <c r="CW45">
        <v>187.2000000000001</v>
      </c>
      <c r="CX45">
        <v>359.46000000000021</v>
      </c>
      <c r="CY45">
        <v>386.34999999999991</v>
      </c>
      <c r="CZ45">
        <v>408.18</v>
      </c>
      <c r="DA45">
        <v>410.36000000000018</v>
      </c>
      <c r="DB45">
        <v>413.0200000000001</v>
      </c>
      <c r="DC45">
        <v>458.34000000000009</v>
      </c>
      <c r="DD45">
        <v>392.08999999999992</v>
      </c>
      <c r="DE45">
        <v>306.24</v>
      </c>
      <c r="DF45">
        <v>328.05</v>
      </c>
      <c r="DG45">
        <v>395.26999999999992</v>
      </c>
      <c r="DH45">
        <v>409.03000000000009</v>
      </c>
      <c r="DI45">
        <v>401.39</v>
      </c>
      <c r="DJ45">
        <v>459.79000000000019</v>
      </c>
      <c r="DK45">
        <v>382.05999999999989</v>
      </c>
      <c r="DL45">
        <v>368.53000000000031</v>
      </c>
      <c r="DM45">
        <v>366.58</v>
      </c>
      <c r="DN45">
        <v>486.89</v>
      </c>
      <c r="DO45">
        <v>526.33999999999992</v>
      </c>
      <c r="DP45">
        <v>454.65999999999991</v>
      </c>
      <c r="DQ45">
        <v>447.5900000000002</v>
      </c>
      <c r="DR45">
        <v>537.97</v>
      </c>
      <c r="DS45">
        <v>524.56000000000006</v>
      </c>
      <c r="DT45">
        <v>427.65</v>
      </c>
      <c r="DU45">
        <v>441.25999999999988</v>
      </c>
      <c r="DV45">
        <v>398.1</v>
      </c>
      <c r="DW45">
        <v>411.33000000000033</v>
      </c>
      <c r="DX45">
        <v>388.23999999999972</v>
      </c>
      <c r="DY45">
        <v>443.05999999999989</v>
      </c>
      <c r="DZ45">
        <v>412.58</v>
      </c>
      <c r="EA45">
        <v>418.88999999999987</v>
      </c>
      <c r="EB45">
        <v>372.99</v>
      </c>
      <c r="EC45">
        <v>472.91999999999979</v>
      </c>
      <c r="ED45">
        <v>470.92</v>
      </c>
      <c r="EE45">
        <v>410.28</v>
      </c>
      <c r="EF45">
        <v>372.01</v>
      </c>
      <c r="EG45">
        <v>343.51000000000022</v>
      </c>
      <c r="EH45">
        <v>262.26</v>
      </c>
      <c r="EI45">
        <v>221.32000000000011</v>
      </c>
      <c r="EJ45">
        <v>449.19</v>
      </c>
      <c r="EK45">
        <v>330.30999999999989</v>
      </c>
      <c r="EL45">
        <v>171.5200000000001</v>
      </c>
      <c r="EM45">
        <v>262.71999999999991</v>
      </c>
      <c r="EN45">
        <v>212.47</v>
      </c>
      <c r="EO45">
        <v>267.0800000000001</v>
      </c>
      <c r="EP45">
        <v>140.52000000000001</v>
      </c>
      <c r="EQ45">
        <v>176.85</v>
      </c>
      <c r="ER45">
        <v>308.16000000000008</v>
      </c>
      <c r="ES45">
        <v>343.63000000000011</v>
      </c>
      <c r="ET45">
        <v>364.28999999999968</v>
      </c>
      <c r="EU45">
        <v>394.14999999999969</v>
      </c>
      <c r="EV45">
        <v>311.15999999999991</v>
      </c>
      <c r="EW45">
        <v>292.03999999999991</v>
      </c>
      <c r="EX45">
        <v>324.44</v>
      </c>
      <c r="EY45">
        <v>400.92999999999989</v>
      </c>
      <c r="EZ45">
        <v>350.02</v>
      </c>
      <c r="FA45">
        <v>370.79</v>
      </c>
      <c r="FB45">
        <v>444.9100000000002</v>
      </c>
      <c r="FC45">
        <v>434.43000000000029</v>
      </c>
      <c r="FD45">
        <v>482.7200000000002</v>
      </c>
      <c r="FE45">
        <v>450.40999999999991</v>
      </c>
      <c r="FF45">
        <v>332.00999999999988</v>
      </c>
      <c r="FG45">
        <v>278.02999999999992</v>
      </c>
      <c r="FH45">
        <v>399.43000000000012</v>
      </c>
      <c r="FI45">
        <v>439.51</v>
      </c>
      <c r="FJ45">
        <v>545.01999999999964</v>
      </c>
      <c r="FK45">
        <v>377.69999999999982</v>
      </c>
      <c r="FL45">
        <v>447.46999999999991</v>
      </c>
      <c r="FM45">
        <v>405.55000000000013</v>
      </c>
      <c r="FN45">
        <v>335.0799999999997</v>
      </c>
      <c r="FO45">
        <v>311.4899999999999</v>
      </c>
      <c r="FP45">
        <v>407.08</v>
      </c>
      <c r="FQ45">
        <v>322.42</v>
      </c>
      <c r="FR45">
        <v>347.75999999999982</v>
      </c>
      <c r="FS45">
        <v>391.78999999999968</v>
      </c>
      <c r="FT45">
        <v>396.10000000000031</v>
      </c>
      <c r="FU45">
        <v>398.22</v>
      </c>
      <c r="FV45">
        <v>451.84999999999968</v>
      </c>
      <c r="FW45">
        <v>390.78</v>
      </c>
      <c r="FX45">
        <v>420.83999999999969</v>
      </c>
      <c r="FY45">
        <v>496.46000000000021</v>
      </c>
      <c r="FZ45">
        <v>555</v>
      </c>
      <c r="GA45">
        <v>498.73999999999978</v>
      </c>
      <c r="GB45">
        <v>573.73000000000036</v>
      </c>
      <c r="GC45">
        <v>505.89999999999992</v>
      </c>
      <c r="GD45">
        <v>534.4899999999999</v>
      </c>
      <c r="GE45">
        <v>505.4799999999999</v>
      </c>
      <c r="GF45">
        <v>504.58</v>
      </c>
      <c r="GG45">
        <v>483.37</v>
      </c>
      <c r="GH45">
        <v>538.90999999999985</v>
      </c>
      <c r="GI45">
        <v>537.49000000000012</v>
      </c>
      <c r="GJ45">
        <v>564.95000000000005</v>
      </c>
      <c r="GK45">
        <v>505.02</v>
      </c>
      <c r="GL45">
        <v>493.15</v>
      </c>
      <c r="GM45">
        <v>523.35000000000025</v>
      </c>
      <c r="GN45">
        <v>556.06000000000006</v>
      </c>
      <c r="GO45">
        <v>442.78000000000048</v>
      </c>
      <c r="GP45">
        <v>429.18000000000012</v>
      </c>
      <c r="GQ45">
        <v>364.5299999999998</v>
      </c>
      <c r="GR45">
        <v>389.19999999999982</v>
      </c>
      <c r="GS45">
        <v>508.62999999999988</v>
      </c>
      <c r="GT45">
        <v>479.7700000000001</v>
      </c>
      <c r="GU45">
        <v>380.68999999999983</v>
      </c>
      <c r="GV45">
        <v>470.32000000000039</v>
      </c>
      <c r="GW45">
        <v>505.23</v>
      </c>
      <c r="GX45">
        <v>508.54999999999978</v>
      </c>
      <c r="GY45">
        <v>548.72999999999968</v>
      </c>
    </row>
    <row r="46" spans="1:207" x14ac:dyDescent="0.25">
      <c r="A46" t="s">
        <v>45</v>
      </c>
      <c r="B46">
        <v>571.52000000000044</v>
      </c>
      <c r="C46">
        <v>662.09999999999991</v>
      </c>
      <c r="D46">
        <v>669.68999999999994</v>
      </c>
      <c r="E46">
        <v>555.65999999999974</v>
      </c>
      <c r="F46">
        <v>503.79000000000008</v>
      </c>
      <c r="G46">
        <v>508.37999999999982</v>
      </c>
      <c r="H46">
        <v>526.63999999999976</v>
      </c>
      <c r="I46">
        <v>683.19999999999982</v>
      </c>
      <c r="J46">
        <v>746.97</v>
      </c>
      <c r="K46">
        <v>585.47999999999956</v>
      </c>
      <c r="L46">
        <v>478.24000000000012</v>
      </c>
      <c r="M46">
        <v>581.04999999999995</v>
      </c>
      <c r="N46">
        <v>664.42000000000007</v>
      </c>
      <c r="O46">
        <v>652.12000000000012</v>
      </c>
      <c r="P46">
        <v>668.31000000000017</v>
      </c>
      <c r="Q46">
        <v>686.82999999999993</v>
      </c>
      <c r="R46">
        <v>624.13000000000022</v>
      </c>
      <c r="S46">
        <v>676.0599999999996</v>
      </c>
      <c r="T46">
        <v>620.11999999999989</v>
      </c>
      <c r="U46">
        <v>569.49999999999955</v>
      </c>
      <c r="V46">
        <v>406.99000000000012</v>
      </c>
      <c r="W46">
        <v>411.09999999999991</v>
      </c>
      <c r="X46">
        <v>522.69999999999993</v>
      </c>
      <c r="Y46">
        <v>436.1</v>
      </c>
      <c r="Z46">
        <v>555.75999999999988</v>
      </c>
      <c r="AA46">
        <v>513.47000000000025</v>
      </c>
      <c r="AB46">
        <v>389.80000000000013</v>
      </c>
      <c r="AC46">
        <v>511.61999999999989</v>
      </c>
      <c r="AD46">
        <v>463.82</v>
      </c>
      <c r="AE46">
        <v>494.39999999999969</v>
      </c>
      <c r="AF46">
        <v>328.09000000000009</v>
      </c>
      <c r="AG46">
        <v>372.20999999999992</v>
      </c>
      <c r="AH46">
        <v>513.14</v>
      </c>
      <c r="AI46">
        <v>553.9000000000002</v>
      </c>
      <c r="AJ46">
        <v>470.81999999999988</v>
      </c>
      <c r="AK46">
        <v>533.90000000000032</v>
      </c>
      <c r="AL46">
        <v>598.75000000000034</v>
      </c>
      <c r="AM46">
        <v>551.1600000000002</v>
      </c>
      <c r="AN46">
        <v>599.39</v>
      </c>
      <c r="AO46">
        <v>683.74000000000024</v>
      </c>
      <c r="AP46">
        <v>499.82</v>
      </c>
      <c r="AQ46">
        <v>549.76999999999941</v>
      </c>
      <c r="AR46">
        <v>653.56000000000029</v>
      </c>
      <c r="AS46">
        <v>650.68000000000029</v>
      </c>
      <c r="AT46">
        <v>580.7700000000001</v>
      </c>
      <c r="AU46">
        <v>544.14000000000021</v>
      </c>
      <c r="AV46">
        <v>303.6399999999997</v>
      </c>
      <c r="AW46">
        <v>373.81999999999982</v>
      </c>
      <c r="AX46">
        <v>492.54999999999961</v>
      </c>
      <c r="AY46">
        <v>549.83000000000004</v>
      </c>
      <c r="AZ46">
        <v>449.62999999999988</v>
      </c>
      <c r="BA46">
        <v>543.52999999999986</v>
      </c>
      <c r="BB46">
        <v>690.38000000000068</v>
      </c>
      <c r="BC46">
        <v>504.34000000000009</v>
      </c>
      <c r="BD46">
        <v>676.14000000000033</v>
      </c>
      <c r="BE46">
        <v>609.88000000000022</v>
      </c>
      <c r="BF46">
        <v>566.6500000000002</v>
      </c>
      <c r="BG46">
        <v>584.80000000000018</v>
      </c>
      <c r="BH46">
        <v>576.7199999999998</v>
      </c>
      <c r="BI46">
        <v>678.71000000000015</v>
      </c>
      <c r="BJ46">
        <v>651.51999999999987</v>
      </c>
      <c r="BK46">
        <v>435.33999999999958</v>
      </c>
      <c r="BL46">
        <v>496.07999999999981</v>
      </c>
      <c r="BM46">
        <v>479.54999999999978</v>
      </c>
      <c r="BN46">
        <v>522.56000000000029</v>
      </c>
      <c r="BO46">
        <v>490.74000000000012</v>
      </c>
      <c r="BP46">
        <v>522.04000000000008</v>
      </c>
      <c r="BQ46">
        <v>470.07000000000011</v>
      </c>
      <c r="BR46">
        <v>590.0400000000003</v>
      </c>
      <c r="BS46">
        <v>526.12</v>
      </c>
      <c r="BT46">
        <v>559.83999999999969</v>
      </c>
      <c r="BU46">
        <v>521.29999999999995</v>
      </c>
      <c r="BV46">
        <v>547.68000000000018</v>
      </c>
      <c r="BW46">
        <v>566.82999999999993</v>
      </c>
      <c r="BX46">
        <v>315.06999999999988</v>
      </c>
      <c r="BY46">
        <v>310.30999999999989</v>
      </c>
      <c r="BZ46">
        <v>247.4999999999998</v>
      </c>
      <c r="CA46">
        <v>323.77999999999992</v>
      </c>
      <c r="CB46">
        <v>237.33999999999989</v>
      </c>
      <c r="CC46">
        <v>317.81000000000012</v>
      </c>
      <c r="CD46">
        <v>457.38000000000011</v>
      </c>
      <c r="CE46">
        <v>416.22</v>
      </c>
      <c r="CF46">
        <v>312.22000000000003</v>
      </c>
      <c r="CG46">
        <v>267.77999999999997</v>
      </c>
      <c r="CH46">
        <v>113.85</v>
      </c>
      <c r="CI46">
        <v>176.22</v>
      </c>
      <c r="CJ46">
        <v>216.96000000000021</v>
      </c>
      <c r="CK46">
        <v>237.63</v>
      </c>
      <c r="CL46">
        <v>306.14</v>
      </c>
      <c r="CM46">
        <v>303.18999999999988</v>
      </c>
      <c r="CN46">
        <v>337.6</v>
      </c>
      <c r="CO46">
        <v>439.50000000000011</v>
      </c>
      <c r="CP46">
        <v>278.33999999999969</v>
      </c>
      <c r="CQ46">
        <v>401.44999999999987</v>
      </c>
      <c r="CR46">
        <v>369.35000000000008</v>
      </c>
      <c r="CS46">
        <v>296.88</v>
      </c>
      <c r="CT46">
        <v>251.3300000000001</v>
      </c>
      <c r="CU46">
        <v>228.9499999999999</v>
      </c>
      <c r="CV46">
        <v>299.48999999999972</v>
      </c>
      <c r="CW46">
        <v>177.88000000000011</v>
      </c>
      <c r="CX46">
        <v>354.80000000000018</v>
      </c>
      <c r="CY46">
        <v>387.11999999999989</v>
      </c>
      <c r="CZ46">
        <v>412.76999999999992</v>
      </c>
      <c r="DA46">
        <v>403.54000000000042</v>
      </c>
      <c r="DB46">
        <v>417.5300000000002</v>
      </c>
      <c r="DC46">
        <v>454.19000000000011</v>
      </c>
      <c r="DD46">
        <v>404.18999999999983</v>
      </c>
      <c r="DE46">
        <v>323.12</v>
      </c>
      <c r="DF46">
        <v>353.13999999999987</v>
      </c>
      <c r="DG46">
        <v>421.92</v>
      </c>
      <c r="DH46">
        <v>440.99000000000018</v>
      </c>
      <c r="DI46">
        <v>425.4799999999999</v>
      </c>
      <c r="DJ46">
        <v>471.10000000000031</v>
      </c>
      <c r="DK46">
        <v>410.2799999999998</v>
      </c>
      <c r="DL46">
        <v>382.00000000000028</v>
      </c>
      <c r="DM46">
        <v>378.78</v>
      </c>
      <c r="DN46">
        <v>514.27000000000021</v>
      </c>
      <c r="DO46">
        <v>555.78</v>
      </c>
      <c r="DP46">
        <v>490.97</v>
      </c>
      <c r="DQ46">
        <v>481.84</v>
      </c>
      <c r="DR46">
        <v>568.61999999999966</v>
      </c>
      <c r="DS46">
        <v>531.08999999999992</v>
      </c>
      <c r="DT46">
        <v>440.47</v>
      </c>
      <c r="DU46">
        <v>459.30999999999989</v>
      </c>
      <c r="DV46">
        <v>392.49</v>
      </c>
      <c r="DW46">
        <v>409.31000000000029</v>
      </c>
      <c r="DX46">
        <v>389.8499999999998</v>
      </c>
      <c r="DY46">
        <v>456.78</v>
      </c>
      <c r="DZ46">
        <v>409.09999999999991</v>
      </c>
      <c r="EA46">
        <v>425.13999999999987</v>
      </c>
      <c r="EB46">
        <v>399.97000000000008</v>
      </c>
      <c r="EC46">
        <v>500.5799999999997</v>
      </c>
      <c r="ED46">
        <v>500.30999999999989</v>
      </c>
      <c r="EE46">
        <v>442.55999999999989</v>
      </c>
      <c r="EF46">
        <v>395.1</v>
      </c>
      <c r="EG46">
        <v>382.36000000000013</v>
      </c>
      <c r="EH46">
        <v>282.13000000000011</v>
      </c>
      <c r="EI46">
        <v>252.1100000000001</v>
      </c>
      <c r="EJ46">
        <v>484.06000000000012</v>
      </c>
      <c r="EK46">
        <v>365.69</v>
      </c>
      <c r="EL46">
        <v>199.03000000000009</v>
      </c>
      <c r="EM46">
        <v>294.75999999999988</v>
      </c>
      <c r="EN46">
        <v>263.36999999999989</v>
      </c>
      <c r="EO46">
        <v>302.89999999999998</v>
      </c>
      <c r="EP46">
        <v>156.31</v>
      </c>
      <c r="EQ46">
        <v>197.03000000000009</v>
      </c>
      <c r="ER46">
        <v>333.91000000000008</v>
      </c>
      <c r="ES46">
        <v>364.7600000000001</v>
      </c>
      <c r="ET46">
        <v>406.18999999999983</v>
      </c>
      <c r="EU46">
        <v>421.29999999999978</v>
      </c>
      <c r="EV46">
        <v>327.97</v>
      </c>
      <c r="EW46">
        <v>323.98</v>
      </c>
      <c r="EX46">
        <v>357.99999999999989</v>
      </c>
      <c r="EY46">
        <v>433.77999999999992</v>
      </c>
      <c r="EZ46">
        <v>375.01999999999992</v>
      </c>
      <c r="FA46">
        <v>395.06000000000012</v>
      </c>
      <c r="FB46">
        <v>489.35000000000019</v>
      </c>
      <c r="FC46">
        <v>463.55000000000018</v>
      </c>
      <c r="FD46">
        <v>521.98000000000036</v>
      </c>
      <c r="FE46">
        <v>490.33999999999992</v>
      </c>
      <c r="FF46">
        <v>361.54</v>
      </c>
      <c r="FG46">
        <v>301.58999999999992</v>
      </c>
      <c r="FH46">
        <v>430.58</v>
      </c>
      <c r="FI46">
        <v>473.44999999999987</v>
      </c>
      <c r="FJ46">
        <v>578.83999999999958</v>
      </c>
      <c r="FK46">
        <v>406.49000000000012</v>
      </c>
      <c r="FL46">
        <v>484.2399999999999</v>
      </c>
      <c r="FM46">
        <v>444.99000000000012</v>
      </c>
      <c r="FN46">
        <v>367.35999999999979</v>
      </c>
      <c r="FO46">
        <v>332.11999999999978</v>
      </c>
      <c r="FP46">
        <v>440.13</v>
      </c>
      <c r="FQ46">
        <v>349.67999999999989</v>
      </c>
      <c r="FR46">
        <v>366.22999999999979</v>
      </c>
      <c r="FS46">
        <v>413.09999999999991</v>
      </c>
      <c r="FT46">
        <v>421.72000000000008</v>
      </c>
      <c r="FU46">
        <v>431.99000000000012</v>
      </c>
      <c r="FV46">
        <v>486.62999999999971</v>
      </c>
      <c r="FW46">
        <v>408.47000000000008</v>
      </c>
      <c r="FX46">
        <v>432.69999999999982</v>
      </c>
      <c r="FY46">
        <v>528.63000000000034</v>
      </c>
      <c r="FZ46">
        <v>583.11999999999989</v>
      </c>
      <c r="GA46">
        <v>514.54999999999973</v>
      </c>
      <c r="GB46">
        <v>586.42000000000019</v>
      </c>
      <c r="GC46">
        <v>525.19999999999993</v>
      </c>
      <c r="GD46">
        <v>563.34</v>
      </c>
      <c r="GE46">
        <v>538.11999999999966</v>
      </c>
      <c r="GF46">
        <v>543.6</v>
      </c>
      <c r="GG46">
        <v>504.54</v>
      </c>
      <c r="GH46">
        <v>573.68999999999994</v>
      </c>
      <c r="GI46">
        <v>559.39000000000021</v>
      </c>
      <c r="GJ46">
        <v>587.77000000000032</v>
      </c>
      <c r="GK46">
        <v>537.94999999999993</v>
      </c>
      <c r="GL46">
        <v>527.96000000000015</v>
      </c>
      <c r="GM46">
        <v>539.28000000000031</v>
      </c>
      <c r="GN46">
        <v>588.23000000000013</v>
      </c>
      <c r="GO46">
        <v>460.23000000000047</v>
      </c>
      <c r="GP46">
        <v>448.60000000000008</v>
      </c>
      <c r="GQ46">
        <v>397.68999999999988</v>
      </c>
      <c r="GR46">
        <v>410.10999999999979</v>
      </c>
      <c r="GS46">
        <v>557.37999999999988</v>
      </c>
      <c r="GT46">
        <v>499.73</v>
      </c>
      <c r="GU46">
        <v>404.7799999999998</v>
      </c>
      <c r="GV46">
        <v>518.20000000000016</v>
      </c>
      <c r="GW46">
        <v>563.72</v>
      </c>
      <c r="GX46">
        <v>567.58999999999969</v>
      </c>
      <c r="GY46">
        <v>590.48</v>
      </c>
    </row>
    <row r="47" spans="1:207" x14ac:dyDescent="0.25">
      <c r="A47" t="s">
        <v>46</v>
      </c>
      <c r="B47">
        <v>562.19000000000017</v>
      </c>
      <c r="C47">
        <v>656.92000000000007</v>
      </c>
      <c r="D47">
        <v>662.27999999999986</v>
      </c>
      <c r="E47">
        <v>537.65999999999974</v>
      </c>
      <c r="F47">
        <v>494.5900000000002</v>
      </c>
      <c r="G47">
        <v>523.67999999999995</v>
      </c>
      <c r="H47">
        <v>542.03999999999985</v>
      </c>
      <c r="I47">
        <v>677.69</v>
      </c>
      <c r="J47">
        <v>739.7299999999999</v>
      </c>
      <c r="K47">
        <v>585.14999999999952</v>
      </c>
      <c r="L47">
        <v>489.3900000000001</v>
      </c>
      <c r="M47">
        <v>576.62999999999988</v>
      </c>
      <c r="N47">
        <v>655.98</v>
      </c>
      <c r="O47">
        <v>629.01</v>
      </c>
      <c r="P47">
        <v>658.24000000000024</v>
      </c>
      <c r="Q47">
        <v>687.4</v>
      </c>
      <c r="R47">
        <v>625.51000000000022</v>
      </c>
      <c r="S47">
        <v>706.12999999999954</v>
      </c>
      <c r="T47">
        <v>611.93999999999994</v>
      </c>
      <c r="U47">
        <v>552.71999999999957</v>
      </c>
      <c r="V47">
        <v>427.85</v>
      </c>
      <c r="W47">
        <v>402.17</v>
      </c>
      <c r="X47">
        <v>525.79000000000008</v>
      </c>
      <c r="Y47">
        <v>434.81000000000012</v>
      </c>
      <c r="Z47">
        <v>538.7399999999999</v>
      </c>
      <c r="AA47">
        <v>489.69000000000028</v>
      </c>
      <c r="AB47">
        <v>386.07999999999993</v>
      </c>
      <c r="AC47">
        <v>501.05999999999989</v>
      </c>
      <c r="AD47">
        <v>448.25000000000011</v>
      </c>
      <c r="AE47">
        <v>452.13</v>
      </c>
      <c r="AF47">
        <v>311.55</v>
      </c>
      <c r="AG47">
        <v>343.99</v>
      </c>
      <c r="AH47">
        <v>498.3</v>
      </c>
      <c r="AI47">
        <v>521.57000000000028</v>
      </c>
      <c r="AJ47">
        <v>435.25999999999982</v>
      </c>
      <c r="AK47">
        <v>523.78000000000009</v>
      </c>
      <c r="AL47">
        <v>564.32000000000028</v>
      </c>
      <c r="AM47">
        <v>550.63000000000034</v>
      </c>
      <c r="AN47">
        <v>605.89</v>
      </c>
      <c r="AO47">
        <v>695.24000000000035</v>
      </c>
      <c r="AP47">
        <v>497.81000000000017</v>
      </c>
      <c r="AQ47">
        <v>541.63999999999942</v>
      </c>
      <c r="AR47">
        <v>647.82000000000039</v>
      </c>
      <c r="AS47">
        <v>644.60000000000014</v>
      </c>
      <c r="AT47">
        <v>574.62</v>
      </c>
      <c r="AU47">
        <v>564.51000000000022</v>
      </c>
      <c r="AV47">
        <v>326.57999999999981</v>
      </c>
      <c r="AW47">
        <v>394.51999999999992</v>
      </c>
      <c r="AX47">
        <v>503.00999999999982</v>
      </c>
      <c r="AY47">
        <v>595.33000000000015</v>
      </c>
      <c r="AZ47">
        <v>496.12999999999982</v>
      </c>
      <c r="BA47">
        <v>568.31999999999994</v>
      </c>
      <c r="BB47">
        <v>729.98000000000036</v>
      </c>
      <c r="BC47">
        <v>558.49</v>
      </c>
      <c r="BD47">
        <v>742.14000000000033</v>
      </c>
      <c r="BE47">
        <v>659.23000000000013</v>
      </c>
      <c r="BF47">
        <v>563.99</v>
      </c>
      <c r="BG47">
        <v>593.33000000000027</v>
      </c>
      <c r="BH47">
        <v>596.79999999999995</v>
      </c>
      <c r="BI47">
        <v>693.37000000000035</v>
      </c>
      <c r="BJ47">
        <v>661.54999999999984</v>
      </c>
      <c r="BK47">
        <v>458.10999999999962</v>
      </c>
      <c r="BL47">
        <v>511.80999999999977</v>
      </c>
      <c r="BM47">
        <v>488.58999999999992</v>
      </c>
      <c r="BN47">
        <v>534.69000000000028</v>
      </c>
      <c r="BO47">
        <v>511.71000000000021</v>
      </c>
      <c r="BP47">
        <v>544.93999999999994</v>
      </c>
      <c r="BQ47">
        <v>494.16</v>
      </c>
      <c r="BR47">
        <v>618.58000000000027</v>
      </c>
      <c r="BS47">
        <v>543.2700000000001</v>
      </c>
      <c r="BT47">
        <v>554.92999999999972</v>
      </c>
      <c r="BU47">
        <v>525.90000000000009</v>
      </c>
      <c r="BV47">
        <v>555.27</v>
      </c>
      <c r="BW47">
        <v>572.88</v>
      </c>
      <c r="BX47">
        <v>295.14999999999998</v>
      </c>
      <c r="BY47">
        <v>320.06999999999982</v>
      </c>
      <c r="BZ47">
        <v>269.8900000000001</v>
      </c>
      <c r="CA47">
        <v>359.2</v>
      </c>
      <c r="CB47">
        <v>259.15999999999991</v>
      </c>
      <c r="CC47">
        <v>328.35000000000008</v>
      </c>
      <c r="CD47">
        <v>453.96</v>
      </c>
      <c r="CE47">
        <v>409.29</v>
      </c>
      <c r="CF47">
        <v>323.47000000000003</v>
      </c>
      <c r="CG47">
        <v>255.7600000000001</v>
      </c>
      <c r="CH47">
        <v>109.0600000000001</v>
      </c>
      <c r="CI47">
        <v>183.2300000000001</v>
      </c>
      <c r="CJ47">
        <v>215.63000000000011</v>
      </c>
      <c r="CK47">
        <v>238.40000000000009</v>
      </c>
      <c r="CL47">
        <v>308.63000000000011</v>
      </c>
      <c r="CM47">
        <v>297.74</v>
      </c>
      <c r="CN47">
        <v>338.03999999999991</v>
      </c>
      <c r="CO47">
        <v>416.36000000000013</v>
      </c>
      <c r="CP47">
        <v>267.49999999999989</v>
      </c>
      <c r="CQ47">
        <v>397.18999999999988</v>
      </c>
      <c r="CR47">
        <v>353.76</v>
      </c>
      <c r="CS47">
        <v>294.5100000000001</v>
      </c>
      <c r="CT47">
        <v>267.04000000000002</v>
      </c>
      <c r="CU47">
        <v>242.69999999999979</v>
      </c>
      <c r="CV47">
        <v>311.93999999999988</v>
      </c>
      <c r="CW47">
        <v>188.02000000000021</v>
      </c>
      <c r="CX47">
        <v>373.42000000000019</v>
      </c>
      <c r="CY47">
        <v>409.48</v>
      </c>
      <c r="CZ47">
        <v>432.1699999999999</v>
      </c>
      <c r="DA47">
        <v>400.3100000000004</v>
      </c>
      <c r="DB47">
        <v>436.98000000000008</v>
      </c>
      <c r="DC47">
        <v>442.00999999999988</v>
      </c>
      <c r="DD47">
        <v>416.2199999999998</v>
      </c>
      <c r="DE47">
        <v>341.08</v>
      </c>
      <c r="DF47">
        <v>378.42999999999989</v>
      </c>
      <c r="DG47">
        <v>450.70999999999992</v>
      </c>
      <c r="DH47">
        <v>482.71000000000021</v>
      </c>
      <c r="DI47">
        <v>431.99</v>
      </c>
      <c r="DJ47">
        <v>476.87000000000018</v>
      </c>
      <c r="DK47">
        <v>410.8</v>
      </c>
      <c r="DL47">
        <v>400.30000000000018</v>
      </c>
      <c r="DM47">
        <v>397.82999999999993</v>
      </c>
      <c r="DN47">
        <v>533.5300000000002</v>
      </c>
      <c r="DO47">
        <v>560.2299999999999</v>
      </c>
      <c r="DP47">
        <v>502.2799999999998</v>
      </c>
      <c r="DQ47">
        <v>512.89999999999975</v>
      </c>
      <c r="DR47">
        <v>574.53999999999974</v>
      </c>
      <c r="DS47">
        <v>533.63</v>
      </c>
      <c r="DT47">
        <v>439.41000000000008</v>
      </c>
      <c r="DU47">
        <v>444.75000000000011</v>
      </c>
      <c r="DV47">
        <v>403.21</v>
      </c>
      <c r="DW47">
        <v>431.01000000000028</v>
      </c>
      <c r="DX47">
        <v>405.2999999999999</v>
      </c>
      <c r="DY47">
        <v>467.23</v>
      </c>
      <c r="DZ47">
        <v>422.0499999999999</v>
      </c>
      <c r="EA47">
        <v>434.11999999999989</v>
      </c>
      <c r="EB47">
        <v>415.49999999999989</v>
      </c>
      <c r="EC47">
        <v>516.9399999999996</v>
      </c>
      <c r="ED47">
        <v>511.61000000000013</v>
      </c>
      <c r="EE47">
        <v>444.63</v>
      </c>
      <c r="EF47">
        <v>381.9</v>
      </c>
      <c r="EG47">
        <v>381.74000000000018</v>
      </c>
      <c r="EH47">
        <v>264.14</v>
      </c>
      <c r="EI47">
        <v>265.35000000000002</v>
      </c>
      <c r="EJ47">
        <v>539.11</v>
      </c>
      <c r="EK47">
        <v>387.09</v>
      </c>
      <c r="EL47">
        <v>235.2300000000001</v>
      </c>
      <c r="EM47">
        <v>301.45</v>
      </c>
      <c r="EN47">
        <v>266.24999999999989</v>
      </c>
      <c r="EO47">
        <v>311.64</v>
      </c>
      <c r="EP47">
        <v>150.69</v>
      </c>
      <c r="EQ47">
        <v>197.16000000000011</v>
      </c>
      <c r="ER47">
        <v>334.46</v>
      </c>
      <c r="ES47">
        <v>357.92000000000007</v>
      </c>
      <c r="ET47">
        <v>412.24999999999977</v>
      </c>
      <c r="EU47">
        <v>422.14999999999981</v>
      </c>
      <c r="EV47">
        <v>343.44999999999987</v>
      </c>
      <c r="EW47">
        <v>339.39</v>
      </c>
      <c r="EX47">
        <v>384.54</v>
      </c>
      <c r="EY47">
        <v>451.63999999999987</v>
      </c>
      <c r="EZ47">
        <v>388.88999999999982</v>
      </c>
      <c r="FA47">
        <v>407.73000000000019</v>
      </c>
      <c r="FB47">
        <v>525.40999999999985</v>
      </c>
      <c r="FC47">
        <v>484.90000000000009</v>
      </c>
      <c r="FD47">
        <v>539.70000000000016</v>
      </c>
      <c r="FE47">
        <v>493.74</v>
      </c>
      <c r="FF47">
        <v>368.69</v>
      </c>
      <c r="FG47">
        <v>329.27999999999992</v>
      </c>
      <c r="FH47">
        <v>434.33</v>
      </c>
      <c r="FI47">
        <v>478.51</v>
      </c>
      <c r="FJ47">
        <v>591.87999999999965</v>
      </c>
      <c r="FK47">
        <v>414.87</v>
      </c>
      <c r="FL47">
        <v>500.76</v>
      </c>
      <c r="FM47">
        <v>468.10000000000008</v>
      </c>
      <c r="FN47">
        <v>390.14999999999981</v>
      </c>
      <c r="FO47">
        <v>340.14999999999992</v>
      </c>
      <c r="FP47">
        <v>449.77</v>
      </c>
      <c r="FQ47">
        <v>326.2299999999999</v>
      </c>
      <c r="FR47">
        <v>350.20999999999992</v>
      </c>
      <c r="FS47">
        <v>409.57999999999993</v>
      </c>
      <c r="FT47">
        <v>419.72000000000008</v>
      </c>
      <c r="FU47">
        <v>423.7000000000001</v>
      </c>
      <c r="FV47">
        <v>485.43999999999971</v>
      </c>
      <c r="FW47">
        <v>402.7600000000001</v>
      </c>
      <c r="FX47">
        <v>431.31999999999988</v>
      </c>
      <c r="FY47">
        <v>504.92000000000019</v>
      </c>
      <c r="FZ47">
        <v>593.32999999999993</v>
      </c>
      <c r="GA47">
        <v>505.49999999999972</v>
      </c>
      <c r="GB47">
        <v>589.68000000000006</v>
      </c>
      <c r="GC47">
        <v>522.86</v>
      </c>
      <c r="GD47">
        <v>569.25</v>
      </c>
      <c r="GE47">
        <v>545.27999999999963</v>
      </c>
      <c r="GF47">
        <v>537.97</v>
      </c>
      <c r="GG47">
        <v>473.80999999999989</v>
      </c>
      <c r="GH47">
        <v>541.04999999999984</v>
      </c>
      <c r="GI47">
        <v>551.49</v>
      </c>
      <c r="GJ47">
        <v>590.99000000000012</v>
      </c>
      <c r="GK47">
        <v>536.45000000000005</v>
      </c>
      <c r="GL47">
        <v>524.2700000000001</v>
      </c>
      <c r="GM47">
        <v>540.13000000000022</v>
      </c>
      <c r="GN47">
        <v>592.81000000000017</v>
      </c>
      <c r="GO47">
        <v>457.60000000000048</v>
      </c>
      <c r="GP47">
        <v>453.35</v>
      </c>
      <c r="GQ47">
        <v>404.76999999999992</v>
      </c>
      <c r="GR47">
        <v>418.12999999999982</v>
      </c>
      <c r="GS47">
        <v>579.15</v>
      </c>
      <c r="GT47">
        <v>516.37999999999988</v>
      </c>
      <c r="GU47">
        <v>413.15999999999991</v>
      </c>
      <c r="GV47">
        <v>526.34000000000015</v>
      </c>
      <c r="GW47">
        <v>578.91000000000008</v>
      </c>
      <c r="GX47">
        <v>591.32000000000005</v>
      </c>
      <c r="GY47">
        <v>641.80999999999995</v>
      </c>
    </row>
    <row r="48" spans="1:207" x14ac:dyDescent="0.25">
      <c r="A48" t="s">
        <v>47</v>
      </c>
      <c r="B48">
        <v>587.74000000000046</v>
      </c>
      <c r="C48">
        <v>686.52000000000021</v>
      </c>
      <c r="D48">
        <v>684.31999999999971</v>
      </c>
      <c r="E48">
        <v>555.55999999999983</v>
      </c>
      <c r="F48">
        <v>512.84000000000026</v>
      </c>
      <c r="G48">
        <v>523.78</v>
      </c>
      <c r="H48">
        <v>562.24</v>
      </c>
      <c r="I48">
        <v>696.84</v>
      </c>
      <c r="J48">
        <v>762.38</v>
      </c>
      <c r="K48">
        <v>592.99999999999955</v>
      </c>
      <c r="L48">
        <v>502.33999999999992</v>
      </c>
      <c r="M48">
        <v>582.92999999999995</v>
      </c>
      <c r="N48">
        <v>651.7700000000001</v>
      </c>
      <c r="O48">
        <v>626.13000000000011</v>
      </c>
      <c r="P48">
        <v>662.37000000000023</v>
      </c>
      <c r="Q48">
        <v>693.22999999999979</v>
      </c>
      <c r="R48">
        <v>638.36000000000024</v>
      </c>
      <c r="S48">
        <v>718.2099999999997</v>
      </c>
      <c r="T48">
        <v>615.03</v>
      </c>
      <c r="U48">
        <v>575.46999999999935</v>
      </c>
      <c r="V48">
        <v>441.40999999999991</v>
      </c>
      <c r="W48">
        <v>412.86999999999989</v>
      </c>
      <c r="X48">
        <v>552.94000000000005</v>
      </c>
      <c r="Y48">
        <v>450.96</v>
      </c>
      <c r="Z48">
        <v>560.28999999999985</v>
      </c>
      <c r="AA48">
        <v>500.13000000000028</v>
      </c>
      <c r="AB48">
        <v>396.25</v>
      </c>
      <c r="AC48">
        <v>507.89999999999958</v>
      </c>
      <c r="AD48">
        <v>465.89999999999992</v>
      </c>
      <c r="AE48">
        <v>440.33</v>
      </c>
      <c r="AF48">
        <v>320.7600000000001</v>
      </c>
      <c r="AG48">
        <v>360.43999999999988</v>
      </c>
      <c r="AH48">
        <v>497.47</v>
      </c>
      <c r="AI48">
        <v>529.49</v>
      </c>
      <c r="AJ48">
        <v>438.60999999999979</v>
      </c>
      <c r="AK48">
        <v>557.73</v>
      </c>
      <c r="AL48">
        <v>579.82000000000016</v>
      </c>
      <c r="AM48">
        <v>561.43000000000029</v>
      </c>
      <c r="AN48">
        <v>613.79000000000019</v>
      </c>
      <c r="AO48">
        <v>726.89000000000055</v>
      </c>
      <c r="AP48">
        <v>523.21</v>
      </c>
      <c r="AQ48">
        <v>555.13999999999953</v>
      </c>
      <c r="AR48">
        <v>673.17</v>
      </c>
      <c r="AS48">
        <v>673.70000000000016</v>
      </c>
      <c r="AT48">
        <v>579.32000000000039</v>
      </c>
      <c r="AU48">
        <v>582.1099999999999</v>
      </c>
      <c r="AV48">
        <v>354.17999999999961</v>
      </c>
      <c r="AW48">
        <v>416.96999999999991</v>
      </c>
      <c r="AX48">
        <v>535.6099999999999</v>
      </c>
      <c r="AY48">
        <v>620.17999999999995</v>
      </c>
      <c r="AZ48">
        <v>511.72999999999979</v>
      </c>
      <c r="BA48">
        <v>572.01999999999975</v>
      </c>
      <c r="BB48">
        <v>719.98000000000036</v>
      </c>
      <c r="BC48">
        <v>559.94000000000017</v>
      </c>
      <c r="BD48">
        <v>755.09000000000026</v>
      </c>
      <c r="BE48">
        <v>684.48000000000013</v>
      </c>
      <c r="BF48">
        <v>570.84000000000015</v>
      </c>
      <c r="BG48">
        <v>613.58000000000027</v>
      </c>
      <c r="BH48">
        <v>615.35</v>
      </c>
      <c r="BI48">
        <v>715.67000000000019</v>
      </c>
      <c r="BJ48">
        <v>671.49999999999977</v>
      </c>
      <c r="BK48">
        <v>471.85999999999962</v>
      </c>
      <c r="BL48">
        <v>531.1099999999999</v>
      </c>
      <c r="BM48">
        <v>488.58999999999992</v>
      </c>
      <c r="BN48">
        <v>535.99000000000035</v>
      </c>
      <c r="BO48">
        <v>523.81000000000051</v>
      </c>
      <c r="BP48">
        <v>545.79</v>
      </c>
      <c r="BQ48">
        <v>484.96000000000021</v>
      </c>
      <c r="BR48">
        <v>603.68000000000006</v>
      </c>
      <c r="BS48">
        <v>555.72000000000014</v>
      </c>
      <c r="BT48">
        <v>566.67999999999961</v>
      </c>
      <c r="BU48">
        <v>546.5999999999998</v>
      </c>
      <c r="BV48">
        <v>572.22</v>
      </c>
      <c r="BW48">
        <v>594.03</v>
      </c>
      <c r="BX48">
        <v>314.89999999999998</v>
      </c>
      <c r="BY48">
        <v>335.91999999999979</v>
      </c>
      <c r="BZ48">
        <v>280.54000000000008</v>
      </c>
      <c r="CA48">
        <v>386.44999999999987</v>
      </c>
      <c r="CB48">
        <v>273.66000000000003</v>
      </c>
      <c r="CC48">
        <v>345.95</v>
      </c>
      <c r="CD48">
        <v>465.56</v>
      </c>
      <c r="CE48">
        <v>417.04</v>
      </c>
      <c r="CF48">
        <v>313.79000000000008</v>
      </c>
      <c r="CG48">
        <v>245.56</v>
      </c>
      <c r="CH48">
        <v>98.860000000000099</v>
      </c>
      <c r="CI48">
        <v>179.13000000000011</v>
      </c>
      <c r="CJ48">
        <v>211.23000000000019</v>
      </c>
      <c r="CK48">
        <v>241.95</v>
      </c>
      <c r="CL48">
        <v>311.67999999999989</v>
      </c>
      <c r="CM48">
        <v>306.08999999999992</v>
      </c>
      <c r="CN48">
        <v>348.03999999999991</v>
      </c>
      <c r="CO48">
        <v>427.26</v>
      </c>
      <c r="CP48">
        <v>276.74999999999989</v>
      </c>
      <c r="CQ48">
        <v>408.54</v>
      </c>
      <c r="CR48">
        <v>364.01</v>
      </c>
      <c r="CS48">
        <v>301.51</v>
      </c>
      <c r="CT48">
        <v>267.04000000000008</v>
      </c>
      <c r="CU48">
        <v>227.89999999999981</v>
      </c>
      <c r="CV48">
        <v>300.08999999999992</v>
      </c>
      <c r="CW48">
        <v>185.27000000000021</v>
      </c>
      <c r="CX48">
        <v>368.37000000000029</v>
      </c>
      <c r="CY48">
        <v>441.27999999999992</v>
      </c>
      <c r="CZ48">
        <v>445.4199999999999</v>
      </c>
      <c r="DA48">
        <v>416.71000000000038</v>
      </c>
      <c r="DB48">
        <v>451.88000000000022</v>
      </c>
      <c r="DC48">
        <v>458.71</v>
      </c>
      <c r="DD48">
        <v>435.91999999999967</v>
      </c>
      <c r="DE48">
        <v>358.58</v>
      </c>
      <c r="DF48">
        <v>370.72000000000008</v>
      </c>
      <c r="DG48">
        <v>431.89999999999992</v>
      </c>
      <c r="DH48">
        <v>468.71000000000021</v>
      </c>
      <c r="DI48">
        <v>421.02999999999992</v>
      </c>
      <c r="DJ48">
        <v>475.57000000000022</v>
      </c>
      <c r="DK48">
        <v>413.83</v>
      </c>
      <c r="DL48">
        <v>373.99000000000041</v>
      </c>
      <c r="DM48">
        <v>389.08</v>
      </c>
      <c r="DN48">
        <v>532.02</v>
      </c>
      <c r="DO48">
        <v>552.3900000000001</v>
      </c>
      <c r="DP48">
        <v>488.39999999999992</v>
      </c>
      <c r="DQ48">
        <v>492.02</v>
      </c>
      <c r="DR48">
        <v>553.20999999999981</v>
      </c>
      <c r="DS48">
        <v>528.51000000000022</v>
      </c>
      <c r="DT48">
        <v>430.37000000000012</v>
      </c>
      <c r="DU48">
        <v>434.91</v>
      </c>
      <c r="DV48">
        <v>400.34999999999991</v>
      </c>
      <c r="DW48">
        <v>434.78000000000031</v>
      </c>
      <c r="DX48">
        <v>410.06999999999982</v>
      </c>
      <c r="DY48">
        <v>456.94999999999982</v>
      </c>
      <c r="DZ48">
        <v>418.34</v>
      </c>
      <c r="EA48">
        <v>443.55999999999989</v>
      </c>
      <c r="EB48">
        <v>425.6</v>
      </c>
      <c r="EC48">
        <v>546.22999999999979</v>
      </c>
      <c r="ED48">
        <v>540.2900000000003</v>
      </c>
      <c r="EE48">
        <v>473.21</v>
      </c>
      <c r="EF48">
        <v>392.21999999999991</v>
      </c>
      <c r="EG48">
        <v>388.31000000000017</v>
      </c>
      <c r="EH48">
        <v>264.58999999999997</v>
      </c>
      <c r="EI48">
        <v>274.32999999999993</v>
      </c>
      <c r="EJ48">
        <v>522.29999999999995</v>
      </c>
      <c r="EK48">
        <v>399.37999999999988</v>
      </c>
      <c r="EL48">
        <v>197.13000000000019</v>
      </c>
      <c r="EM48">
        <v>289.82999999999993</v>
      </c>
      <c r="EN48">
        <v>267.80999999999989</v>
      </c>
      <c r="EO48">
        <v>299.94000000000011</v>
      </c>
      <c r="EP48">
        <v>149.69999999999999</v>
      </c>
      <c r="EQ48">
        <v>200.6</v>
      </c>
      <c r="ER48">
        <v>333.76</v>
      </c>
      <c r="ES48">
        <v>370.36</v>
      </c>
      <c r="ET48">
        <v>408.23999999999978</v>
      </c>
      <c r="EU48">
        <v>414.65999999999968</v>
      </c>
      <c r="EV48">
        <v>355.04999999999978</v>
      </c>
      <c r="EW48">
        <v>333.63</v>
      </c>
      <c r="EX48">
        <v>392.64999999999992</v>
      </c>
      <c r="EY48">
        <v>443.12999999999982</v>
      </c>
      <c r="EZ48">
        <v>384.23999999999978</v>
      </c>
      <c r="FA48">
        <v>381.35000000000008</v>
      </c>
      <c r="FB48">
        <v>517.57999999999993</v>
      </c>
      <c r="FC48">
        <v>475.93000000000012</v>
      </c>
      <c r="FD48">
        <v>544.04999999999995</v>
      </c>
      <c r="FE48">
        <v>504.3599999999999</v>
      </c>
      <c r="FF48">
        <v>378.24</v>
      </c>
      <c r="FG48">
        <v>332.32999999999993</v>
      </c>
      <c r="FH48">
        <v>436.16</v>
      </c>
      <c r="FI48">
        <v>499.7399999999999</v>
      </c>
      <c r="FJ48">
        <v>602.3199999999996</v>
      </c>
      <c r="FK48">
        <v>418.41</v>
      </c>
      <c r="FL48">
        <v>514.21</v>
      </c>
      <c r="FM48">
        <v>485.50000000000011</v>
      </c>
      <c r="FN48">
        <v>405.09999999999991</v>
      </c>
      <c r="FO48">
        <v>329.89999999999992</v>
      </c>
      <c r="FP48">
        <v>436.17</v>
      </c>
      <c r="FQ48">
        <v>339.18</v>
      </c>
      <c r="FR48">
        <v>355.00999999999988</v>
      </c>
      <c r="FS48">
        <v>398.57999999999993</v>
      </c>
      <c r="FT48">
        <v>409.52000000000032</v>
      </c>
      <c r="FU48">
        <v>421.25000000000011</v>
      </c>
      <c r="FV48">
        <v>487.03999999999968</v>
      </c>
      <c r="FW48">
        <v>405.71000000000021</v>
      </c>
      <c r="FX48">
        <v>407.4799999999999</v>
      </c>
      <c r="FY48">
        <v>503.31000000000012</v>
      </c>
      <c r="FZ48">
        <v>581.43999999999994</v>
      </c>
      <c r="GA48">
        <v>514.81999999999971</v>
      </c>
      <c r="GB48">
        <v>576.24</v>
      </c>
      <c r="GC48">
        <v>529.21</v>
      </c>
      <c r="GD48">
        <v>547.8599999999999</v>
      </c>
      <c r="GE48">
        <v>555.77999999999952</v>
      </c>
      <c r="GF48">
        <v>532.39</v>
      </c>
      <c r="GG48">
        <v>486.95999999999992</v>
      </c>
      <c r="GH48">
        <v>553.84999999999991</v>
      </c>
      <c r="GI48">
        <v>554.29000000000008</v>
      </c>
      <c r="GJ48">
        <v>588.13000000000022</v>
      </c>
      <c r="GK48">
        <v>519.01</v>
      </c>
      <c r="GL48">
        <v>517.87</v>
      </c>
      <c r="GM48">
        <v>538.6400000000001</v>
      </c>
      <c r="GN48">
        <v>588.27</v>
      </c>
      <c r="GO48">
        <v>457.94000000000051</v>
      </c>
      <c r="GP48">
        <v>431.05000000000013</v>
      </c>
      <c r="GQ48">
        <v>411.76999999999992</v>
      </c>
      <c r="GR48">
        <v>421.75999999999982</v>
      </c>
      <c r="GS48">
        <v>593.15999999999963</v>
      </c>
      <c r="GT48">
        <v>523.91</v>
      </c>
      <c r="GU48">
        <v>420.40999999999968</v>
      </c>
      <c r="GV48">
        <v>546.69000000000028</v>
      </c>
      <c r="GW48">
        <v>588.57000000000005</v>
      </c>
      <c r="GX48">
        <v>599.79000000000008</v>
      </c>
      <c r="GY48">
        <v>661.57999999999993</v>
      </c>
    </row>
    <row r="49" spans="1:207" x14ac:dyDescent="0.25">
      <c r="A49" t="s">
        <v>48</v>
      </c>
      <c r="B49">
        <v>576.33000000000015</v>
      </c>
      <c r="C49">
        <v>680.47000000000014</v>
      </c>
      <c r="D49">
        <v>681.66999999999985</v>
      </c>
      <c r="E49">
        <v>563.80999999999972</v>
      </c>
      <c r="F49">
        <v>517.89000000000021</v>
      </c>
      <c r="G49">
        <v>524.92999999999995</v>
      </c>
      <c r="H49">
        <v>549.94000000000005</v>
      </c>
      <c r="I49">
        <v>691.89</v>
      </c>
      <c r="J49">
        <v>767.48</v>
      </c>
      <c r="K49">
        <v>603.59999999999957</v>
      </c>
      <c r="L49">
        <v>501.33999999999969</v>
      </c>
      <c r="M49">
        <v>584.2299999999999</v>
      </c>
      <c r="N49">
        <v>653.12</v>
      </c>
      <c r="O49">
        <v>613.38000000000022</v>
      </c>
      <c r="P49">
        <v>668.62000000000023</v>
      </c>
      <c r="Q49">
        <v>702.93</v>
      </c>
      <c r="R49">
        <v>648.6600000000002</v>
      </c>
      <c r="S49">
        <v>718.40999999999963</v>
      </c>
      <c r="T49">
        <v>615.92999999999995</v>
      </c>
      <c r="U49">
        <v>567.1699999999995</v>
      </c>
      <c r="V49">
        <v>444.95999999999992</v>
      </c>
      <c r="W49">
        <v>418.51999999999992</v>
      </c>
      <c r="X49">
        <v>566.99</v>
      </c>
      <c r="Y49">
        <v>460.41</v>
      </c>
      <c r="Z49">
        <v>570.83999999999992</v>
      </c>
      <c r="AA49">
        <v>510.2300000000003</v>
      </c>
      <c r="AB49">
        <v>411.9</v>
      </c>
      <c r="AC49">
        <v>525.49999999999989</v>
      </c>
      <c r="AD49">
        <v>465.64999999999992</v>
      </c>
      <c r="AE49">
        <v>450.53</v>
      </c>
      <c r="AF49">
        <v>311.86000000000013</v>
      </c>
      <c r="AG49">
        <v>365.43999999999988</v>
      </c>
      <c r="AH49">
        <v>499.07</v>
      </c>
      <c r="AI49">
        <v>528.79</v>
      </c>
      <c r="AJ49">
        <v>443.85999999999979</v>
      </c>
      <c r="AK49">
        <v>559.78000000000009</v>
      </c>
      <c r="AL49">
        <v>590.5200000000001</v>
      </c>
      <c r="AM49">
        <v>582.33000000000038</v>
      </c>
      <c r="AN49">
        <v>617.99000000000012</v>
      </c>
      <c r="AO49">
        <v>708.99000000000035</v>
      </c>
      <c r="AP49">
        <v>514.05999999999983</v>
      </c>
      <c r="AQ49">
        <v>550.2899999999994</v>
      </c>
      <c r="AR49">
        <v>669.67000000000007</v>
      </c>
      <c r="AS49">
        <v>676.90000000000009</v>
      </c>
      <c r="AT49">
        <v>585.02000000000021</v>
      </c>
      <c r="AU49">
        <v>585.3599999999999</v>
      </c>
      <c r="AV49">
        <v>354.47999999999968</v>
      </c>
      <c r="AW49">
        <v>415.86999999999989</v>
      </c>
      <c r="AX49">
        <v>540.65999999999985</v>
      </c>
      <c r="AY49">
        <v>629.13000000000011</v>
      </c>
      <c r="AZ49">
        <v>522.33000000000061</v>
      </c>
      <c r="BA49">
        <v>577.22</v>
      </c>
      <c r="BB49">
        <v>727.1800000000004</v>
      </c>
      <c r="BC49">
        <v>564.84</v>
      </c>
      <c r="BD49">
        <v>734.34000000000026</v>
      </c>
      <c r="BE49">
        <v>676.13000000000022</v>
      </c>
      <c r="BF49">
        <v>559.69000000000005</v>
      </c>
      <c r="BG49">
        <v>612.88000000000022</v>
      </c>
      <c r="BH49">
        <v>621.64999999999986</v>
      </c>
      <c r="BI49">
        <v>699.87000000000023</v>
      </c>
      <c r="BJ49">
        <v>674.4499999999997</v>
      </c>
      <c r="BK49">
        <v>460.20999999999958</v>
      </c>
      <c r="BL49">
        <v>523.95999999999981</v>
      </c>
      <c r="BM49">
        <v>486.83999999999992</v>
      </c>
      <c r="BN49">
        <v>536.84000000000015</v>
      </c>
      <c r="BO49">
        <v>525.66000000000031</v>
      </c>
      <c r="BP49">
        <v>550.74</v>
      </c>
      <c r="BQ49">
        <v>483.66000000000008</v>
      </c>
      <c r="BR49">
        <v>602.68000000000018</v>
      </c>
      <c r="BS49">
        <v>562.7700000000001</v>
      </c>
      <c r="BT49">
        <v>577.52999999999975</v>
      </c>
      <c r="BU49">
        <v>554.54999999999984</v>
      </c>
      <c r="BV49">
        <v>579.71999999999991</v>
      </c>
      <c r="BW49">
        <v>610.07999999999981</v>
      </c>
      <c r="BX49">
        <v>330.25000000000011</v>
      </c>
      <c r="BY49">
        <v>352.46999999999991</v>
      </c>
      <c r="BZ49">
        <v>292.08999999999997</v>
      </c>
      <c r="CA49">
        <v>395.4</v>
      </c>
      <c r="CB49">
        <v>284.6099999999999</v>
      </c>
      <c r="CC49">
        <v>365.10000000000008</v>
      </c>
      <c r="CD49">
        <v>485.81</v>
      </c>
      <c r="CE49">
        <v>417.79</v>
      </c>
      <c r="CF49">
        <v>312.79000000000002</v>
      </c>
      <c r="CG49">
        <v>253.66000000000011</v>
      </c>
      <c r="CH49">
        <v>106.96000000000021</v>
      </c>
      <c r="CI49">
        <v>188.8300000000001</v>
      </c>
      <c r="CJ49">
        <v>222.43000000000021</v>
      </c>
      <c r="CK49">
        <v>255.40000000000009</v>
      </c>
      <c r="CL49">
        <v>327.23000000000008</v>
      </c>
      <c r="CM49">
        <v>319.19</v>
      </c>
      <c r="CN49">
        <v>357.44</v>
      </c>
      <c r="CO49">
        <v>432.5100000000001</v>
      </c>
      <c r="CP49">
        <v>283.05</v>
      </c>
      <c r="CQ49">
        <v>417.14</v>
      </c>
      <c r="CR49">
        <v>368.86000000000013</v>
      </c>
      <c r="CS49">
        <v>307.45999999999998</v>
      </c>
      <c r="CT49">
        <v>267.34000000000009</v>
      </c>
      <c r="CU49">
        <v>231.7499999999998</v>
      </c>
      <c r="CV49">
        <v>303.4899999999999</v>
      </c>
      <c r="CW49">
        <v>193.47000000000011</v>
      </c>
      <c r="CX49">
        <v>378.9200000000003</v>
      </c>
      <c r="CY49">
        <v>442.37999999999988</v>
      </c>
      <c r="CZ49">
        <v>451.06999999999988</v>
      </c>
      <c r="DA49">
        <v>426.96000000000038</v>
      </c>
      <c r="DB49">
        <v>459.23000000000008</v>
      </c>
      <c r="DC49">
        <v>464.80999999999977</v>
      </c>
      <c r="DD49">
        <v>443.66999999999979</v>
      </c>
      <c r="DE49">
        <v>366.13000000000011</v>
      </c>
      <c r="DF49">
        <v>374.87000000000012</v>
      </c>
      <c r="DG49">
        <v>445.19999999999987</v>
      </c>
      <c r="DH49">
        <v>456.21000000000021</v>
      </c>
      <c r="DI49">
        <v>419.42999999999989</v>
      </c>
      <c r="DJ49">
        <v>476.5200000000001</v>
      </c>
      <c r="DK49">
        <v>405.06999999999988</v>
      </c>
      <c r="DL49">
        <v>375.89000000000033</v>
      </c>
      <c r="DM49">
        <v>397.27999999999992</v>
      </c>
      <c r="DN49">
        <v>538.41999999999985</v>
      </c>
      <c r="DO49">
        <v>560.83999999999992</v>
      </c>
      <c r="DP49">
        <v>492.79999999999978</v>
      </c>
      <c r="DQ49">
        <v>488.22000000000008</v>
      </c>
      <c r="DR49">
        <v>557.00999999999976</v>
      </c>
      <c r="DS49">
        <v>524.36000000000013</v>
      </c>
      <c r="DT49">
        <v>432.17</v>
      </c>
      <c r="DU49">
        <v>432.36</v>
      </c>
      <c r="DV49">
        <v>403.55</v>
      </c>
      <c r="DW49">
        <v>436.43000000000029</v>
      </c>
      <c r="DX49">
        <v>407.21999999999969</v>
      </c>
      <c r="DY49">
        <v>449.19999999999987</v>
      </c>
      <c r="DZ49">
        <v>417.18999999999988</v>
      </c>
      <c r="EA49">
        <v>444.65999999999991</v>
      </c>
      <c r="EB49">
        <v>433.94999999999987</v>
      </c>
      <c r="EC49">
        <v>551.33000000000004</v>
      </c>
      <c r="ED49">
        <v>527.84000000000026</v>
      </c>
      <c r="EE49">
        <v>472.51</v>
      </c>
      <c r="EF49">
        <v>393.42</v>
      </c>
      <c r="EG49">
        <v>388.31000000000017</v>
      </c>
      <c r="EH49">
        <v>266.64</v>
      </c>
      <c r="EI49">
        <v>268.92999999999989</v>
      </c>
      <c r="EJ49">
        <v>526.20000000000005</v>
      </c>
      <c r="EK49">
        <v>402.43</v>
      </c>
      <c r="EL49">
        <v>199.0300000000002</v>
      </c>
      <c r="EM49">
        <v>294.7299999999999</v>
      </c>
      <c r="EN49">
        <v>267.45999999999992</v>
      </c>
      <c r="EO49">
        <v>306.09000000000009</v>
      </c>
      <c r="EP49">
        <v>159.85</v>
      </c>
      <c r="EQ49">
        <v>187.1</v>
      </c>
      <c r="ER49">
        <v>325.86</v>
      </c>
      <c r="ES49">
        <v>370.66</v>
      </c>
      <c r="ET49">
        <v>400.13999999999982</v>
      </c>
      <c r="EU49">
        <v>410.30999999999977</v>
      </c>
      <c r="EV49">
        <v>348.59999999999991</v>
      </c>
      <c r="EW49">
        <v>331.03</v>
      </c>
      <c r="EX49">
        <v>386.1</v>
      </c>
      <c r="EY49">
        <v>448.17999999999978</v>
      </c>
      <c r="EZ49">
        <v>379.48999999999978</v>
      </c>
      <c r="FA49">
        <v>373.30000000000018</v>
      </c>
      <c r="FB49">
        <v>521.88</v>
      </c>
      <c r="FC49">
        <v>480.13000000000022</v>
      </c>
      <c r="FD49">
        <v>548.45000000000016</v>
      </c>
      <c r="FE49">
        <v>521.50999999999988</v>
      </c>
      <c r="FF49">
        <v>402.29</v>
      </c>
      <c r="FG49">
        <v>336.38</v>
      </c>
      <c r="FH49">
        <v>438.95999999999992</v>
      </c>
      <c r="FI49">
        <v>512.29</v>
      </c>
      <c r="FJ49">
        <v>601.96999999999957</v>
      </c>
      <c r="FK49">
        <v>425.96000000000009</v>
      </c>
      <c r="FL49">
        <v>517.45999999999992</v>
      </c>
      <c r="FM49">
        <v>495.7</v>
      </c>
      <c r="FN49">
        <v>408.3</v>
      </c>
      <c r="FO49">
        <v>331.29999999999978</v>
      </c>
      <c r="FP49">
        <v>441.47</v>
      </c>
      <c r="FQ49">
        <v>347.12999999999988</v>
      </c>
      <c r="FR49">
        <v>363.65999999999991</v>
      </c>
      <c r="FS49">
        <v>402.33</v>
      </c>
      <c r="FT49">
        <v>413.22000000000008</v>
      </c>
      <c r="FU49">
        <v>408.65000000000009</v>
      </c>
      <c r="FV49">
        <v>471.63999999999982</v>
      </c>
      <c r="FW49">
        <v>398.51</v>
      </c>
      <c r="FX49">
        <v>394.37999999999982</v>
      </c>
      <c r="FY49">
        <v>498.21000000000009</v>
      </c>
      <c r="FZ49">
        <v>571.53999999999985</v>
      </c>
      <c r="GA49">
        <v>500.31999999999982</v>
      </c>
      <c r="GB49">
        <v>557.94000000000017</v>
      </c>
      <c r="GC49">
        <v>519.16</v>
      </c>
      <c r="GD49">
        <v>538.80999999999995</v>
      </c>
      <c r="GE49">
        <v>550.02999999999952</v>
      </c>
      <c r="GF49">
        <v>529.4899999999999</v>
      </c>
      <c r="GG49">
        <v>490.11</v>
      </c>
      <c r="GH49">
        <v>556.59999999999991</v>
      </c>
      <c r="GI49">
        <v>556.4899999999999</v>
      </c>
      <c r="GJ49">
        <v>575.83000000000027</v>
      </c>
      <c r="GK49">
        <v>526.56000000000006</v>
      </c>
      <c r="GL49">
        <v>530.17000000000007</v>
      </c>
      <c r="GM49">
        <v>548.54000000000019</v>
      </c>
      <c r="GN49">
        <v>587.37000000000023</v>
      </c>
      <c r="GO49">
        <v>460.79000000000048</v>
      </c>
      <c r="GP49">
        <v>437.70000000000022</v>
      </c>
      <c r="GQ49">
        <v>413.76999999999992</v>
      </c>
      <c r="GR49">
        <v>415.45999999999992</v>
      </c>
      <c r="GS49">
        <v>567.50999999999988</v>
      </c>
      <c r="GT49">
        <v>499.86000000000013</v>
      </c>
      <c r="GU49">
        <v>401.80999999999972</v>
      </c>
      <c r="GV49">
        <v>534.3900000000001</v>
      </c>
      <c r="GW49">
        <v>583.52</v>
      </c>
      <c r="GX49">
        <v>593.59000000000026</v>
      </c>
      <c r="GY49">
        <v>644.88000000000011</v>
      </c>
    </row>
    <row r="50" spans="1:207" x14ac:dyDescent="0.25">
      <c r="A50" t="s">
        <v>49</v>
      </c>
      <c r="B50">
        <v>567.69999999999982</v>
      </c>
      <c r="C50">
        <v>531.82000000000016</v>
      </c>
      <c r="D50">
        <v>563.10999999999979</v>
      </c>
      <c r="E50">
        <v>481.64</v>
      </c>
      <c r="F50">
        <v>477.23000000000019</v>
      </c>
      <c r="G50">
        <v>466.77</v>
      </c>
      <c r="H50">
        <v>491.11</v>
      </c>
      <c r="I50">
        <v>598.19000000000017</v>
      </c>
      <c r="J50">
        <v>546.23999999999967</v>
      </c>
      <c r="K50">
        <v>455.94000000000028</v>
      </c>
      <c r="L50">
        <v>261.60000000000002</v>
      </c>
      <c r="M50">
        <v>462.17</v>
      </c>
      <c r="N50">
        <v>480.39999999999992</v>
      </c>
      <c r="O50">
        <v>515.63</v>
      </c>
      <c r="P50">
        <v>454.97</v>
      </c>
      <c r="Q50">
        <v>418.62000000000012</v>
      </c>
      <c r="R50">
        <v>549.52999999999986</v>
      </c>
      <c r="S50">
        <v>626.53999999999962</v>
      </c>
      <c r="T50">
        <v>653.18000000000006</v>
      </c>
      <c r="U50">
        <v>572.43000000000006</v>
      </c>
      <c r="V50">
        <v>542.43000000000006</v>
      </c>
      <c r="W50">
        <v>323.93000000000012</v>
      </c>
      <c r="X50">
        <v>461.65</v>
      </c>
      <c r="Y50">
        <v>372.64999999999992</v>
      </c>
      <c r="Z50">
        <v>417.2</v>
      </c>
      <c r="AA50">
        <v>482.84</v>
      </c>
      <c r="AB50">
        <v>275.99</v>
      </c>
      <c r="AC50">
        <v>498.46000000000009</v>
      </c>
      <c r="AD50">
        <v>472.95000000000027</v>
      </c>
      <c r="AE50">
        <v>327.89999999999992</v>
      </c>
      <c r="AF50">
        <v>410.96000000000021</v>
      </c>
      <c r="AG50">
        <v>326.31000000000012</v>
      </c>
      <c r="AH50">
        <v>378.1399999999997</v>
      </c>
      <c r="AI50">
        <v>537.79000000000008</v>
      </c>
      <c r="AJ50">
        <v>397.7300000000003</v>
      </c>
      <c r="AK50">
        <v>576.82999999999981</v>
      </c>
      <c r="AL50">
        <v>561.92999999999927</v>
      </c>
      <c r="AM50">
        <v>440.0500000000003</v>
      </c>
      <c r="AN50">
        <v>410.9500000000001</v>
      </c>
      <c r="AO50">
        <v>553.59000000000015</v>
      </c>
      <c r="AP50">
        <v>434.12000000000012</v>
      </c>
      <c r="AQ50">
        <v>471.00000000000023</v>
      </c>
      <c r="AR50">
        <v>559.55000000000052</v>
      </c>
      <c r="AS50">
        <v>517.13999999999976</v>
      </c>
      <c r="AT50">
        <v>375.42999999999989</v>
      </c>
      <c r="AU50">
        <v>427.14</v>
      </c>
      <c r="AV50">
        <v>462.9099999999998</v>
      </c>
      <c r="AW50">
        <v>430.44000000000028</v>
      </c>
      <c r="AX50">
        <v>501.36999999999989</v>
      </c>
      <c r="AY50">
        <v>702.98</v>
      </c>
      <c r="AZ50">
        <v>658.59</v>
      </c>
      <c r="BA50">
        <v>647.15999999999974</v>
      </c>
      <c r="BB50">
        <v>603.77000000000032</v>
      </c>
      <c r="BC50">
        <v>753.59999999999991</v>
      </c>
      <c r="BD50">
        <v>588.82000000000016</v>
      </c>
      <c r="BE50">
        <v>658.76999999999975</v>
      </c>
      <c r="BF50">
        <v>603.77000000000055</v>
      </c>
      <c r="BG50">
        <v>834.16000000000042</v>
      </c>
      <c r="BH50">
        <v>627.13999999999953</v>
      </c>
      <c r="BI50">
        <v>589.96</v>
      </c>
      <c r="BJ50">
        <v>566.69999999999982</v>
      </c>
      <c r="BK50">
        <v>706.55999999999983</v>
      </c>
      <c r="BL50">
        <v>531.74000000000035</v>
      </c>
      <c r="BM50">
        <v>397.62999999999988</v>
      </c>
      <c r="BN50">
        <v>519.5999999999998</v>
      </c>
      <c r="BO50">
        <v>463.53999999999968</v>
      </c>
      <c r="BP50">
        <v>492.47</v>
      </c>
      <c r="BQ50">
        <v>565.70999999999992</v>
      </c>
      <c r="BR50">
        <v>594.72999999999968</v>
      </c>
      <c r="BS50">
        <v>488.2200000000002</v>
      </c>
      <c r="BT50">
        <v>501.90000000000009</v>
      </c>
      <c r="BU50">
        <v>735.75999999999965</v>
      </c>
      <c r="BV50">
        <v>611.32000000000028</v>
      </c>
      <c r="BW50">
        <v>523.0100000000001</v>
      </c>
      <c r="BX50">
        <v>351.66</v>
      </c>
      <c r="BY50">
        <v>370.83999999999992</v>
      </c>
      <c r="BZ50">
        <v>462.56999999999988</v>
      </c>
      <c r="CA50">
        <v>432.57000000000011</v>
      </c>
      <c r="CB50">
        <v>354.82</v>
      </c>
      <c r="CC50">
        <v>301.04000000000002</v>
      </c>
      <c r="CD50">
        <v>448.28999999999979</v>
      </c>
      <c r="CE50">
        <v>396.13000000000022</v>
      </c>
      <c r="CF50">
        <v>345.88</v>
      </c>
      <c r="CG50">
        <v>200.8</v>
      </c>
      <c r="CH50">
        <v>182.22</v>
      </c>
      <c r="CI50">
        <v>127.6699999999999</v>
      </c>
      <c r="CJ50">
        <v>287.38999999999987</v>
      </c>
      <c r="CK50">
        <v>227.2799999999998</v>
      </c>
      <c r="CL50">
        <v>188.29</v>
      </c>
      <c r="CM50">
        <v>159.3000000000001</v>
      </c>
      <c r="CN50">
        <v>311.35000000000008</v>
      </c>
      <c r="CO50">
        <v>356.97999999999962</v>
      </c>
      <c r="CP50">
        <v>299.56000000000012</v>
      </c>
      <c r="CQ50">
        <v>282.20999999999998</v>
      </c>
      <c r="CR50">
        <v>308.74</v>
      </c>
      <c r="CS50">
        <v>307.90999999999991</v>
      </c>
      <c r="CT50">
        <v>187.65</v>
      </c>
      <c r="CU50">
        <v>218.0800000000001</v>
      </c>
      <c r="CV50">
        <v>200.87</v>
      </c>
      <c r="CW50">
        <v>164.27000000000021</v>
      </c>
      <c r="CX50">
        <v>315.61000000000018</v>
      </c>
      <c r="CY50">
        <v>304.32999999999993</v>
      </c>
      <c r="CZ50">
        <v>389.99</v>
      </c>
      <c r="DA50">
        <v>376.77000000000032</v>
      </c>
      <c r="DB50">
        <v>425.38000000000028</v>
      </c>
      <c r="DC50">
        <v>423.48000000000019</v>
      </c>
      <c r="DD50">
        <v>337.25999999999982</v>
      </c>
      <c r="DE50">
        <v>401.1500000000002</v>
      </c>
      <c r="DF50">
        <v>288.14999999999992</v>
      </c>
      <c r="DG50">
        <v>394.23</v>
      </c>
      <c r="DH50">
        <v>433.35999999999979</v>
      </c>
      <c r="DI50">
        <v>340.4899999999999</v>
      </c>
      <c r="DJ50">
        <v>342.9699999999998</v>
      </c>
      <c r="DK50">
        <v>376.37999999999988</v>
      </c>
      <c r="DL50">
        <v>381.49</v>
      </c>
      <c r="DM50">
        <v>451.97999999999979</v>
      </c>
      <c r="DN50">
        <v>565.40000000000032</v>
      </c>
      <c r="DO50">
        <v>562.87</v>
      </c>
      <c r="DP50">
        <v>512.11000000000035</v>
      </c>
      <c r="DQ50">
        <v>354.27999999999992</v>
      </c>
      <c r="DR50">
        <v>399.49999999999989</v>
      </c>
      <c r="DS50">
        <v>490.40999999999991</v>
      </c>
      <c r="DT50">
        <v>417.95999999999992</v>
      </c>
      <c r="DU50">
        <v>360.89</v>
      </c>
      <c r="DV50">
        <v>379.59999999999968</v>
      </c>
      <c r="DW50">
        <v>488.01</v>
      </c>
      <c r="DX50">
        <v>385.26999999999992</v>
      </c>
      <c r="DY50">
        <v>449.59</v>
      </c>
      <c r="DZ50">
        <v>273.30000000000013</v>
      </c>
      <c r="EA50">
        <v>383.13000000000022</v>
      </c>
      <c r="EB50">
        <v>426.27999999999992</v>
      </c>
      <c r="EC50">
        <v>515.55999999999972</v>
      </c>
      <c r="ED50">
        <v>436.9699999999998</v>
      </c>
      <c r="EE50">
        <v>370.30999999999989</v>
      </c>
      <c r="EF50">
        <v>400.72</v>
      </c>
      <c r="EG50">
        <v>370.97000000000008</v>
      </c>
      <c r="EH50">
        <v>320.45999999999998</v>
      </c>
      <c r="EI50">
        <v>251.62000000000009</v>
      </c>
      <c r="EJ50">
        <v>457.15000000000009</v>
      </c>
      <c r="EK50">
        <v>492.98000000000008</v>
      </c>
      <c r="EL50">
        <v>338.89</v>
      </c>
      <c r="EM50">
        <v>313.52</v>
      </c>
      <c r="EN50">
        <v>162.19999999999999</v>
      </c>
      <c r="EO50">
        <v>266.07000000000011</v>
      </c>
      <c r="EP50">
        <v>214.81000000000009</v>
      </c>
      <c r="EQ50">
        <v>301.09000000000009</v>
      </c>
      <c r="ER50">
        <v>371.96999999999991</v>
      </c>
      <c r="ES50">
        <v>265.98000000000008</v>
      </c>
      <c r="ET50">
        <v>397.15</v>
      </c>
      <c r="EU50">
        <v>340.88000000000011</v>
      </c>
      <c r="EV50">
        <v>457.27999999999992</v>
      </c>
      <c r="EW50">
        <v>385.17999999999989</v>
      </c>
      <c r="EX50">
        <v>522.32999999999993</v>
      </c>
      <c r="EY50">
        <v>480.07</v>
      </c>
      <c r="EZ50">
        <v>501</v>
      </c>
      <c r="FA50">
        <v>371.15000000000009</v>
      </c>
      <c r="FB50">
        <v>457.8300000000001</v>
      </c>
      <c r="FC50">
        <v>563.24000000000012</v>
      </c>
      <c r="FD50">
        <v>561.0200000000001</v>
      </c>
      <c r="FE50">
        <v>604.77999999999986</v>
      </c>
      <c r="FF50">
        <v>454.76999999999981</v>
      </c>
      <c r="FG50">
        <v>347.93000000000012</v>
      </c>
      <c r="FH50">
        <v>443.0899999999998</v>
      </c>
      <c r="FI50">
        <v>501.75999999999982</v>
      </c>
      <c r="FJ50">
        <v>533.77999999999986</v>
      </c>
      <c r="FK50">
        <v>440.68999999999983</v>
      </c>
      <c r="FL50">
        <v>411.65999999999991</v>
      </c>
      <c r="FM50">
        <v>411.50999999999988</v>
      </c>
      <c r="FN50">
        <v>391.88999999999982</v>
      </c>
      <c r="FO50">
        <v>314.03000000000009</v>
      </c>
      <c r="FP50">
        <v>412.76000000000028</v>
      </c>
      <c r="FQ50">
        <v>293.47000000000003</v>
      </c>
      <c r="FR50">
        <v>411.61000000000013</v>
      </c>
      <c r="FS50">
        <v>320.78999999999979</v>
      </c>
      <c r="FT50">
        <v>321.26</v>
      </c>
      <c r="FU50">
        <v>406.90999999999968</v>
      </c>
      <c r="FV50">
        <v>361.97</v>
      </c>
      <c r="FW50">
        <v>359.46</v>
      </c>
      <c r="FX50">
        <v>389.67000000000019</v>
      </c>
      <c r="FY50">
        <v>409.39000000000021</v>
      </c>
      <c r="FZ50">
        <v>468.67999999999961</v>
      </c>
      <c r="GA50">
        <v>487.63999999999987</v>
      </c>
      <c r="GB50">
        <v>470.48000000000019</v>
      </c>
      <c r="GC50">
        <v>461.21</v>
      </c>
      <c r="GD50">
        <v>444.55000000000013</v>
      </c>
      <c r="GE50">
        <v>450.71</v>
      </c>
      <c r="GF50">
        <v>479.66000000000008</v>
      </c>
      <c r="GG50">
        <v>440.60000000000031</v>
      </c>
      <c r="GH50">
        <v>535.96000000000015</v>
      </c>
      <c r="GI50">
        <v>500.05000000000013</v>
      </c>
      <c r="GJ50">
        <v>493.57</v>
      </c>
      <c r="GK50">
        <v>523.88999999999976</v>
      </c>
      <c r="GL50">
        <v>459.48000000000019</v>
      </c>
      <c r="GM50">
        <v>549.06999999999971</v>
      </c>
      <c r="GN50">
        <v>537.2700000000001</v>
      </c>
      <c r="GO50">
        <v>433.29999999999978</v>
      </c>
      <c r="GP50">
        <v>531.33000000000015</v>
      </c>
      <c r="GQ50">
        <v>532.07000000000005</v>
      </c>
      <c r="GR50">
        <v>474.56000000000017</v>
      </c>
      <c r="GS50">
        <v>563.97000000000014</v>
      </c>
      <c r="GT50">
        <v>531.33000000000027</v>
      </c>
      <c r="GU50">
        <v>608.48999999999967</v>
      </c>
      <c r="GV50">
        <v>548.92999999999984</v>
      </c>
      <c r="GW50">
        <v>594.90999999999951</v>
      </c>
      <c r="GX50">
        <v>689.35000000000025</v>
      </c>
      <c r="GY50">
        <v>725.5100000000001</v>
      </c>
    </row>
    <row r="51" spans="1:207" x14ac:dyDescent="0.25">
      <c r="A51" t="s">
        <v>50</v>
      </c>
      <c r="B51">
        <v>587.08000000000004</v>
      </c>
      <c r="C51">
        <v>518.46000000000015</v>
      </c>
      <c r="D51">
        <v>551.16999999999996</v>
      </c>
      <c r="E51">
        <v>485.35</v>
      </c>
      <c r="F51">
        <v>530.14</v>
      </c>
      <c r="G51">
        <v>472.39</v>
      </c>
      <c r="H51">
        <v>515.2299999999999</v>
      </c>
      <c r="I51">
        <v>631.74000000000024</v>
      </c>
      <c r="J51">
        <v>605.39999999999975</v>
      </c>
      <c r="K51">
        <v>507.41000000000059</v>
      </c>
      <c r="L51">
        <v>339.8900000000001</v>
      </c>
      <c r="M51">
        <v>538.20999999999981</v>
      </c>
      <c r="N51">
        <v>532.06000000000017</v>
      </c>
      <c r="O51">
        <v>582.88000000000011</v>
      </c>
      <c r="P51">
        <v>462.19999999999987</v>
      </c>
      <c r="Q51">
        <v>428.27999999999992</v>
      </c>
      <c r="R51">
        <v>537.2199999999998</v>
      </c>
      <c r="S51">
        <v>623.26999999999987</v>
      </c>
      <c r="T51">
        <v>647.02</v>
      </c>
      <c r="U51">
        <v>563.06999999999994</v>
      </c>
      <c r="V51">
        <v>482.83</v>
      </c>
      <c r="W51">
        <v>354.04</v>
      </c>
      <c r="X51">
        <v>472.05999999999989</v>
      </c>
      <c r="Y51">
        <v>380.43999999999988</v>
      </c>
      <c r="Z51">
        <v>388.21</v>
      </c>
      <c r="AA51">
        <v>484.14999999999969</v>
      </c>
      <c r="AB51">
        <v>264.26</v>
      </c>
      <c r="AC51">
        <v>489.17</v>
      </c>
      <c r="AD51">
        <v>463.51000000000022</v>
      </c>
      <c r="AE51">
        <v>371.4</v>
      </c>
      <c r="AF51">
        <v>407.60000000000031</v>
      </c>
      <c r="AG51">
        <v>331.04000000000008</v>
      </c>
      <c r="AH51">
        <v>400.0999999999998</v>
      </c>
      <c r="AI51">
        <v>565.59999999999957</v>
      </c>
      <c r="AJ51">
        <v>379.38000000000028</v>
      </c>
      <c r="AK51">
        <v>550.93999999999994</v>
      </c>
      <c r="AL51">
        <v>548.42999999999938</v>
      </c>
      <c r="AM51">
        <v>393.17000000000007</v>
      </c>
      <c r="AN51">
        <v>437.20999999999992</v>
      </c>
      <c r="AO51">
        <v>537.4</v>
      </c>
      <c r="AP51">
        <v>422.41999999999979</v>
      </c>
      <c r="AQ51">
        <v>489.91000000000008</v>
      </c>
      <c r="AR51">
        <v>544.50000000000091</v>
      </c>
      <c r="AS51">
        <v>514.45999999999992</v>
      </c>
      <c r="AT51">
        <v>368.23</v>
      </c>
      <c r="AU51">
        <v>412.55999999999989</v>
      </c>
      <c r="AV51">
        <v>429.99999999999989</v>
      </c>
      <c r="AW51">
        <v>349.71000000000021</v>
      </c>
      <c r="AX51">
        <v>415.14999999999992</v>
      </c>
      <c r="AY51">
        <v>576.06000000000017</v>
      </c>
      <c r="AZ51">
        <v>575.13000000000011</v>
      </c>
      <c r="BA51">
        <v>592.78999999999985</v>
      </c>
      <c r="BB51">
        <v>531.98</v>
      </c>
      <c r="BC51">
        <v>632.64999999999986</v>
      </c>
      <c r="BD51">
        <v>490.31000000000012</v>
      </c>
      <c r="BE51">
        <v>535.07000000000005</v>
      </c>
      <c r="BF51">
        <v>544.63</v>
      </c>
      <c r="BG51">
        <v>660.02000000000044</v>
      </c>
      <c r="BH51">
        <v>577.81999999999971</v>
      </c>
      <c r="BI51">
        <v>525.32999999999993</v>
      </c>
      <c r="BJ51">
        <v>530.13000000000011</v>
      </c>
      <c r="BK51">
        <v>599.5300000000002</v>
      </c>
      <c r="BL51">
        <v>463.56</v>
      </c>
      <c r="BM51">
        <v>337.5</v>
      </c>
      <c r="BN51">
        <v>455.03000000000009</v>
      </c>
      <c r="BO51">
        <v>418.0799999999997</v>
      </c>
      <c r="BP51">
        <v>448.95</v>
      </c>
      <c r="BQ51">
        <v>547.88999999999987</v>
      </c>
      <c r="BR51">
        <v>535.3399999999998</v>
      </c>
      <c r="BS51">
        <v>410.03</v>
      </c>
      <c r="BT51">
        <v>467.69999999999987</v>
      </c>
      <c r="BU51">
        <v>667.9399999999996</v>
      </c>
      <c r="BV51">
        <v>545.12000000000023</v>
      </c>
      <c r="BW51">
        <v>491.75000000000028</v>
      </c>
      <c r="BX51">
        <v>331.39999999999992</v>
      </c>
      <c r="BY51">
        <v>310.83999999999992</v>
      </c>
      <c r="BZ51">
        <v>377.20999999999992</v>
      </c>
      <c r="CA51">
        <v>337.85</v>
      </c>
      <c r="CB51">
        <v>277.99</v>
      </c>
      <c r="CC51">
        <v>256.03000000000009</v>
      </c>
      <c r="CD51">
        <v>377.56000000000012</v>
      </c>
      <c r="CE51">
        <v>344.1600000000002</v>
      </c>
      <c r="CF51">
        <v>289.86000000000013</v>
      </c>
      <c r="CG51">
        <v>174.69000000000011</v>
      </c>
      <c r="CH51">
        <v>182.40999999999991</v>
      </c>
      <c r="CI51">
        <v>102.56</v>
      </c>
      <c r="CJ51">
        <v>241.7999999999999</v>
      </c>
      <c r="CK51">
        <v>197.6899999999998</v>
      </c>
      <c r="CL51">
        <v>176.40999999999991</v>
      </c>
      <c r="CM51">
        <v>121.68000000000011</v>
      </c>
      <c r="CN51">
        <v>292.64</v>
      </c>
      <c r="CO51">
        <v>350.4599999999997</v>
      </c>
      <c r="CP51">
        <v>279.72000000000031</v>
      </c>
      <c r="CQ51">
        <v>247.47</v>
      </c>
      <c r="CR51">
        <v>298.34000000000009</v>
      </c>
      <c r="CS51">
        <v>269.37</v>
      </c>
      <c r="CT51">
        <v>178.41</v>
      </c>
      <c r="CU51">
        <v>181.5499999999999</v>
      </c>
      <c r="CV51">
        <v>171.43000000000009</v>
      </c>
      <c r="CW51">
        <v>102.56999999999989</v>
      </c>
      <c r="CX51">
        <v>312.36000000000018</v>
      </c>
      <c r="CY51">
        <v>265.95999999999992</v>
      </c>
      <c r="CZ51">
        <v>372.74</v>
      </c>
      <c r="DA51">
        <v>347.72000000000008</v>
      </c>
      <c r="DB51">
        <v>362.05000000000018</v>
      </c>
      <c r="DC51">
        <v>371.5900000000002</v>
      </c>
      <c r="DD51">
        <v>315.66999999999979</v>
      </c>
      <c r="DE51">
        <v>344.28000000000009</v>
      </c>
      <c r="DF51">
        <v>239.24</v>
      </c>
      <c r="DG51">
        <v>335.90999999999968</v>
      </c>
      <c r="DH51">
        <v>368.75999999999982</v>
      </c>
      <c r="DI51">
        <v>318.8</v>
      </c>
      <c r="DJ51">
        <v>317.08999999999997</v>
      </c>
      <c r="DK51">
        <v>335.40000000000009</v>
      </c>
      <c r="DL51">
        <v>330.24999999999989</v>
      </c>
      <c r="DM51">
        <v>417.24000000000012</v>
      </c>
      <c r="DN51">
        <v>495.80000000000013</v>
      </c>
      <c r="DO51">
        <v>518.5100000000001</v>
      </c>
      <c r="DP51">
        <v>482.46000000000021</v>
      </c>
      <c r="DQ51">
        <v>345.37999999999988</v>
      </c>
      <c r="DR51">
        <v>387.12999999999988</v>
      </c>
      <c r="DS51">
        <v>475.51999999999992</v>
      </c>
      <c r="DT51">
        <v>388.59</v>
      </c>
      <c r="DU51">
        <v>379.86</v>
      </c>
      <c r="DV51">
        <v>380.62999999999971</v>
      </c>
      <c r="DW51">
        <v>432.02000000000021</v>
      </c>
      <c r="DX51">
        <v>369.9199999999999</v>
      </c>
      <c r="DY51">
        <v>421.98000000000008</v>
      </c>
      <c r="DZ51">
        <v>273.37000000000018</v>
      </c>
      <c r="EA51">
        <v>317.25000000000023</v>
      </c>
      <c r="EB51">
        <v>322.27999999999997</v>
      </c>
      <c r="EC51">
        <v>438.43999999999983</v>
      </c>
      <c r="ED51">
        <v>346.63</v>
      </c>
      <c r="EE51">
        <v>292.05000000000013</v>
      </c>
      <c r="EF51">
        <v>323.20000000000022</v>
      </c>
      <c r="EG51">
        <v>340.06</v>
      </c>
      <c r="EH51">
        <v>305.20999999999998</v>
      </c>
      <c r="EI51">
        <v>181.4</v>
      </c>
      <c r="EJ51">
        <v>393.46999999999991</v>
      </c>
      <c r="EK51">
        <v>408.99999999999989</v>
      </c>
      <c r="EL51">
        <v>275.24000000000012</v>
      </c>
      <c r="EM51">
        <v>249.7999999999999</v>
      </c>
      <c r="EN51">
        <v>68.959999999999951</v>
      </c>
      <c r="EO51">
        <v>204.52</v>
      </c>
      <c r="EP51">
        <v>170.77</v>
      </c>
      <c r="EQ51">
        <v>297.57000000000011</v>
      </c>
      <c r="ER51">
        <v>316.89999999999992</v>
      </c>
      <c r="ES51">
        <v>240.97000000000011</v>
      </c>
      <c r="ET51">
        <v>357.35999999999967</v>
      </c>
      <c r="EU51">
        <v>287.10999999999979</v>
      </c>
      <c r="EV51">
        <v>379.09999999999991</v>
      </c>
      <c r="EW51">
        <v>299.20999999999998</v>
      </c>
      <c r="EX51">
        <v>435.38000000000022</v>
      </c>
      <c r="EY51">
        <v>405.8900000000001</v>
      </c>
      <c r="EZ51">
        <v>463.93</v>
      </c>
      <c r="FA51">
        <v>375.6600000000002</v>
      </c>
      <c r="FB51">
        <v>350.74000000000012</v>
      </c>
      <c r="FC51">
        <v>472.18000000000029</v>
      </c>
      <c r="FD51">
        <v>445.35000000000008</v>
      </c>
      <c r="FE51">
        <v>507.37999999999988</v>
      </c>
      <c r="FF51">
        <v>354.44999999999982</v>
      </c>
      <c r="FG51">
        <v>268.61</v>
      </c>
      <c r="FH51">
        <v>368.88999999999982</v>
      </c>
      <c r="FI51">
        <v>400.56999999999988</v>
      </c>
      <c r="FJ51">
        <v>435.50999999999988</v>
      </c>
      <c r="FK51">
        <v>363.12999999999982</v>
      </c>
      <c r="FL51">
        <v>325.30999999999989</v>
      </c>
      <c r="FM51">
        <v>334.92</v>
      </c>
      <c r="FN51">
        <v>329.38999999999982</v>
      </c>
      <c r="FO51">
        <v>299.92000000000007</v>
      </c>
      <c r="FP51">
        <v>377.0100000000001</v>
      </c>
      <c r="FQ51">
        <v>290.3400000000002</v>
      </c>
      <c r="FR51">
        <v>396.12999999999988</v>
      </c>
      <c r="FS51">
        <v>299.80999999999977</v>
      </c>
      <c r="FT51">
        <v>321.13</v>
      </c>
      <c r="FU51">
        <v>398.47999999999979</v>
      </c>
      <c r="FV51">
        <v>356.92</v>
      </c>
      <c r="FW51">
        <v>382.71</v>
      </c>
      <c r="FX51">
        <v>377.01</v>
      </c>
      <c r="FY51">
        <v>416.72</v>
      </c>
      <c r="FZ51">
        <v>454.66999999999967</v>
      </c>
      <c r="GA51">
        <v>476.78999999999991</v>
      </c>
      <c r="GB51">
        <v>486.70999999999992</v>
      </c>
      <c r="GC51">
        <v>454.2399999999999</v>
      </c>
      <c r="GD51">
        <v>438.77999999999992</v>
      </c>
      <c r="GE51">
        <v>413.36999999999989</v>
      </c>
      <c r="GF51">
        <v>456.08000000000021</v>
      </c>
      <c r="GG51">
        <v>420.09000000000009</v>
      </c>
      <c r="GH51">
        <v>505.97000000000008</v>
      </c>
      <c r="GI51">
        <v>443.49</v>
      </c>
      <c r="GJ51">
        <v>464.4799999999999</v>
      </c>
      <c r="GK51">
        <v>467.2799999999998</v>
      </c>
      <c r="GL51">
        <v>415.56000000000012</v>
      </c>
      <c r="GM51">
        <v>500.78999999999962</v>
      </c>
      <c r="GN51">
        <v>490.55000000000018</v>
      </c>
      <c r="GO51">
        <v>379.2</v>
      </c>
      <c r="GP51">
        <v>464.23000000000008</v>
      </c>
      <c r="GQ51">
        <v>441.05</v>
      </c>
      <c r="GR51">
        <v>408.3</v>
      </c>
      <c r="GS51">
        <v>478.15999999999991</v>
      </c>
      <c r="GT51">
        <v>468.96000000000032</v>
      </c>
      <c r="GU51">
        <v>526.5999999999998</v>
      </c>
      <c r="GV51">
        <v>487.47000000000043</v>
      </c>
      <c r="GW51">
        <v>498.60999999999979</v>
      </c>
      <c r="GX51">
        <v>607.91000000000054</v>
      </c>
      <c r="GY51">
        <v>629.65000000000009</v>
      </c>
    </row>
    <row r="52" spans="1:207" x14ac:dyDescent="0.25">
      <c r="A52" t="s">
        <v>51</v>
      </c>
      <c r="B52">
        <v>569.42999999999984</v>
      </c>
      <c r="C52">
        <v>514.12000000000012</v>
      </c>
      <c r="D52">
        <v>546.48</v>
      </c>
      <c r="E52">
        <v>491.84999999999991</v>
      </c>
      <c r="F52">
        <v>481.44000000000011</v>
      </c>
      <c r="G52">
        <v>440.13000000000011</v>
      </c>
      <c r="H52">
        <v>479.87000000000012</v>
      </c>
      <c r="I52">
        <v>596.81000000000029</v>
      </c>
      <c r="J52">
        <v>557.43999999999971</v>
      </c>
      <c r="K52">
        <v>465.87000000000018</v>
      </c>
      <c r="L52">
        <v>300.10000000000002</v>
      </c>
      <c r="M52">
        <v>467.73000000000008</v>
      </c>
      <c r="N52">
        <v>539.76000000000022</v>
      </c>
      <c r="O52">
        <v>566.7600000000001</v>
      </c>
      <c r="P52">
        <v>433.23999999999978</v>
      </c>
      <c r="Q52">
        <v>410.46</v>
      </c>
      <c r="R52">
        <v>512.59999999999957</v>
      </c>
      <c r="S52">
        <v>612.82999999999981</v>
      </c>
      <c r="T52">
        <v>632.2700000000001</v>
      </c>
      <c r="U52">
        <v>551.96999999999991</v>
      </c>
      <c r="V52">
        <v>497.86000000000013</v>
      </c>
      <c r="W52">
        <v>310.89</v>
      </c>
      <c r="X52">
        <v>445.98999999999978</v>
      </c>
      <c r="Y52">
        <v>365.96999999999991</v>
      </c>
      <c r="Z52">
        <v>385.3</v>
      </c>
      <c r="AA52">
        <v>485.95999999999981</v>
      </c>
      <c r="AB52">
        <v>274.58999999999997</v>
      </c>
      <c r="AC52">
        <v>493.03</v>
      </c>
      <c r="AD52">
        <v>440.59</v>
      </c>
      <c r="AE52">
        <v>365.26999999999992</v>
      </c>
      <c r="AF52">
        <v>416.1500000000002</v>
      </c>
      <c r="AG52">
        <v>347.0900000000002</v>
      </c>
      <c r="AH52">
        <v>401.44999999999982</v>
      </c>
      <c r="AI52">
        <v>558.56999999999982</v>
      </c>
      <c r="AJ52">
        <v>409.97000000000031</v>
      </c>
      <c r="AK52">
        <v>523.02</v>
      </c>
      <c r="AL52">
        <v>557.82999999999947</v>
      </c>
      <c r="AM52">
        <v>402.99999999999989</v>
      </c>
      <c r="AN52">
        <v>398.94000000000011</v>
      </c>
      <c r="AO52">
        <v>505.37000000000018</v>
      </c>
      <c r="AP52">
        <v>427.19999999999987</v>
      </c>
      <c r="AQ52">
        <v>468.72000000000031</v>
      </c>
      <c r="AR52">
        <v>567.12000000000069</v>
      </c>
      <c r="AS52">
        <v>517.81999999999994</v>
      </c>
      <c r="AT52">
        <v>382.27999999999992</v>
      </c>
      <c r="AU52">
        <v>396.36999999999989</v>
      </c>
      <c r="AV52">
        <v>421.82</v>
      </c>
      <c r="AW52">
        <v>369.35000000000019</v>
      </c>
      <c r="AX52">
        <v>453.86999999999989</v>
      </c>
      <c r="AY52">
        <v>631.24</v>
      </c>
      <c r="AZ52">
        <v>609.76</v>
      </c>
      <c r="BA52">
        <v>614.08000000000004</v>
      </c>
      <c r="BB52">
        <v>560.14000000000021</v>
      </c>
      <c r="BC52">
        <v>677.59999999999991</v>
      </c>
      <c r="BD52">
        <v>536.73000000000025</v>
      </c>
      <c r="BE52">
        <v>554.57000000000005</v>
      </c>
      <c r="BF52">
        <v>549.82000000000028</v>
      </c>
      <c r="BG52">
        <v>721.1900000000004</v>
      </c>
      <c r="BH52">
        <v>582.02999999999986</v>
      </c>
      <c r="BI52">
        <v>536.29</v>
      </c>
      <c r="BJ52">
        <v>524.11999999999989</v>
      </c>
      <c r="BK52">
        <v>619.93999999999983</v>
      </c>
      <c r="BL52">
        <v>462.73000000000019</v>
      </c>
      <c r="BM52">
        <v>357.17</v>
      </c>
      <c r="BN52">
        <v>450.33999999999992</v>
      </c>
      <c r="BO52">
        <v>429.31999999999971</v>
      </c>
      <c r="BP52">
        <v>444.94999999999987</v>
      </c>
      <c r="BQ52">
        <v>561.57999999999981</v>
      </c>
      <c r="BR52">
        <v>552.04999999999973</v>
      </c>
      <c r="BS52">
        <v>429.49000000000012</v>
      </c>
      <c r="BT52">
        <v>485.11999999999978</v>
      </c>
      <c r="BU52">
        <v>678.45999999999992</v>
      </c>
      <c r="BV52">
        <v>571.10000000000025</v>
      </c>
      <c r="BW52">
        <v>475.21000000000021</v>
      </c>
      <c r="BX52">
        <v>338.4</v>
      </c>
      <c r="BY52">
        <v>309.13999999999987</v>
      </c>
      <c r="BZ52">
        <v>409.25999999999982</v>
      </c>
      <c r="CA52">
        <v>374.58</v>
      </c>
      <c r="CB52">
        <v>334.43000000000012</v>
      </c>
      <c r="CC52">
        <v>265.24999999999989</v>
      </c>
      <c r="CD52">
        <v>404.33</v>
      </c>
      <c r="CE52">
        <v>363.5200000000001</v>
      </c>
      <c r="CF52">
        <v>307.49999999999989</v>
      </c>
      <c r="CG52">
        <v>190.78999999999991</v>
      </c>
      <c r="CH52">
        <v>193.36999999999989</v>
      </c>
      <c r="CI52">
        <v>105.21000000000009</v>
      </c>
      <c r="CJ52">
        <v>252.1999999999999</v>
      </c>
      <c r="CK52">
        <v>207.7199999999998</v>
      </c>
      <c r="CL52">
        <v>162.86999999999989</v>
      </c>
      <c r="CM52">
        <v>134.31</v>
      </c>
      <c r="CN52">
        <v>292.25000000000011</v>
      </c>
      <c r="CO52">
        <v>361.14999999999969</v>
      </c>
      <c r="CP52">
        <v>287.42000000000007</v>
      </c>
      <c r="CQ52">
        <v>257.08</v>
      </c>
      <c r="CR52">
        <v>311.69</v>
      </c>
      <c r="CS52">
        <v>281.86</v>
      </c>
      <c r="CT52">
        <v>181.22</v>
      </c>
      <c r="CU52">
        <v>199.52</v>
      </c>
      <c r="CV52">
        <v>184.5000000000002</v>
      </c>
      <c r="CW52">
        <v>114.2399999999999</v>
      </c>
      <c r="CX52">
        <v>296.82</v>
      </c>
      <c r="CY52">
        <v>263.02999999999992</v>
      </c>
      <c r="CZ52">
        <v>381.2</v>
      </c>
      <c r="DA52">
        <v>340.68000000000012</v>
      </c>
      <c r="DB52">
        <v>362.26000000000028</v>
      </c>
      <c r="DC52">
        <v>388.0200000000001</v>
      </c>
      <c r="DD52">
        <v>320.39999999999981</v>
      </c>
      <c r="DE52">
        <v>356.14</v>
      </c>
      <c r="DF52">
        <v>261.24999999999989</v>
      </c>
      <c r="DG52">
        <v>365.02999999999992</v>
      </c>
      <c r="DH52">
        <v>394.04999999999978</v>
      </c>
      <c r="DI52">
        <v>345.21</v>
      </c>
      <c r="DJ52">
        <v>335.71</v>
      </c>
      <c r="DK52">
        <v>367.46</v>
      </c>
      <c r="DL52">
        <v>358.99</v>
      </c>
      <c r="DM52">
        <v>433.09999999999991</v>
      </c>
      <c r="DN52">
        <v>516.95000000000027</v>
      </c>
      <c r="DO52">
        <v>546.67000000000019</v>
      </c>
      <c r="DP52">
        <v>529.79000000000042</v>
      </c>
      <c r="DQ52">
        <v>367.90999999999991</v>
      </c>
      <c r="DR52">
        <v>420.13999999999987</v>
      </c>
      <c r="DS52">
        <v>492.63999999999987</v>
      </c>
      <c r="DT52">
        <v>421.53</v>
      </c>
      <c r="DU52">
        <v>387.13000000000011</v>
      </c>
      <c r="DV52">
        <v>384.31999999999971</v>
      </c>
      <c r="DW52">
        <v>457.06000000000012</v>
      </c>
      <c r="DX52">
        <v>376.30999999999972</v>
      </c>
      <c r="DY52">
        <v>435.90000000000009</v>
      </c>
      <c r="DZ52">
        <v>267.69000000000023</v>
      </c>
      <c r="EA52">
        <v>334.43000000000029</v>
      </c>
      <c r="EB52">
        <v>360.03999999999979</v>
      </c>
      <c r="EC52">
        <v>459.54999999999978</v>
      </c>
      <c r="ED52">
        <v>383.95999999999992</v>
      </c>
      <c r="EE52">
        <v>327.50999999999988</v>
      </c>
      <c r="EF52">
        <v>362.88000000000011</v>
      </c>
      <c r="EG52">
        <v>357.69000000000011</v>
      </c>
      <c r="EH52">
        <v>328.11</v>
      </c>
      <c r="EI52">
        <v>219.23</v>
      </c>
      <c r="EJ52">
        <v>443.65999999999991</v>
      </c>
      <c r="EK52">
        <v>454.2</v>
      </c>
      <c r="EL52">
        <v>334.07999999999993</v>
      </c>
      <c r="EM52">
        <v>305.03000000000009</v>
      </c>
      <c r="EN52">
        <v>134.09</v>
      </c>
      <c r="EO52">
        <v>250.81000000000009</v>
      </c>
      <c r="EP52">
        <v>204.32</v>
      </c>
      <c r="EQ52">
        <v>314.93000000000012</v>
      </c>
      <c r="ER52">
        <v>359.81999999999988</v>
      </c>
      <c r="ES52">
        <v>255.8300000000001</v>
      </c>
      <c r="ET52">
        <v>403.49</v>
      </c>
      <c r="EU52">
        <v>334.14</v>
      </c>
      <c r="EV52">
        <v>407.05</v>
      </c>
      <c r="EW52">
        <v>353.09</v>
      </c>
      <c r="EX52">
        <v>485.75000000000023</v>
      </c>
      <c r="EY52">
        <v>462.54</v>
      </c>
      <c r="EZ52">
        <v>487.77999999999992</v>
      </c>
      <c r="FA52">
        <v>404.66000000000008</v>
      </c>
      <c r="FB52">
        <v>400.09000000000032</v>
      </c>
      <c r="FC52">
        <v>515.49000000000012</v>
      </c>
      <c r="FD52">
        <v>497.0300000000002</v>
      </c>
      <c r="FE52">
        <v>551.5100000000001</v>
      </c>
      <c r="FF52">
        <v>405.95999999999981</v>
      </c>
      <c r="FG52">
        <v>307.83999999999997</v>
      </c>
      <c r="FH52">
        <v>403.39999999999992</v>
      </c>
      <c r="FI52">
        <v>438.29999999999978</v>
      </c>
      <c r="FJ52">
        <v>480.34999999999991</v>
      </c>
      <c r="FK52">
        <v>407.62999999999982</v>
      </c>
      <c r="FL52">
        <v>359.00999999999971</v>
      </c>
      <c r="FM52">
        <v>360.43999999999988</v>
      </c>
      <c r="FN52">
        <v>356.82999999999981</v>
      </c>
      <c r="FO52">
        <v>323.8</v>
      </c>
      <c r="FP52">
        <v>413.11000000000018</v>
      </c>
      <c r="FQ52">
        <v>308.96000000000021</v>
      </c>
      <c r="FR52">
        <v>419.52</v>
      </c>
      <c r="FS52">
        <v>321.24999999999989</v>
      </c>
      <c r="FT52">
        <v>347.33</v>
      </c>
      <c r="FU52">
        <v>429.16999999999979</v>
      </c>
      <c r="FV52">
        <v>391.99</v>
      </c>
      <c r="FW52">
        <v>397.54</v>
      </c>
      <c r="FX52">
        <v>410.2000000000001</v>
      </c>
      <c r="FY52">
        <v>471.1099999999999</v>
      </c>
      <c r="FZ52">
        <v>501.01999999999981</v>
      </c>
      <c r="GA52">
        <v>525.91999999999996</v>
      </c>
      <c r="GB52">
        <v>516.83999999999992</v>
      </c>
      <c r="GC52">
        <v>485.12999999999988</v>
      </c>
      <c r="GD52">
        <v>473.92000000000007</v>
      </c>
      <c r="GE52">
        <v>448.24</v>
      </c>
      <c r="GF52">
        <v>516.22</v>
      </c>
      <c r="GG52">
        <v>473.53000000000009</v>
      </c>
      <c r="GH52">
        <v>559.82999999999993</v>
      </c>
      <c r="GI52">
        <v>502.8</v>
      </c>
      <c r="GJ52">
        <v>495.39</v>
      </c>
      <c r="GK52">
        <v>518.68999999999983</v>
      </c>
      <c r="GL52">
        <v>461.9700000000002</v>
      </c>
      <c r="GM52">
        <v>545.29999999999961</v>
      </c>
      <c r="GN52">
        <v>530.22</v>
      </c>
      <c r="GO52">
        <v>416.07999999999993</v>
      </c>
      <c r="GP52">
        <v>502.70000000000022</v>
      </c>
      <c r="GQ52">
        <v>509.86</v>
      </c>
      <c r="GR52">
        <v>458.65000000000009</v>
      </c>
      <c r="GS52">
        <v>530.25</v>
      </c>
      <c r="GT52">
        <v>512.63000000000022</v>
      </c>
      <c r="GU52">
        <v>587.51999999999987</v>
      </c>
      <c r="GV52">
        <v>540.25</v>
      </c>
      <c r="GW52">
        <v>561.69999999999959</v>
      </c>
      <c r="GX52">
        <v>668.89000000000021</v>
      </c>
      <c r="GY52">
        <v>673.57000000000028</v>
      </c>
    </row>
    <row r="53" spans="1:207" x14ac:dyDescent="0.25">
      <c r="A53" t="s">
        <v>52</v>
      </c>
      <c r="B53">
        <v>546.89999999999986</v>
      </c>
      <c r="C53">
        <v>497.07000000000011</v>
      </c>
      <c r="D53">
        <v>546.80999999999995</v>
      </c>
      <c r="E53">
        <v>450.65</v>
      </c>
      <c r="F53">
        <v>466.69000000000011</v>
      </c>
      <c r="G53">
        <v>460.29000000000008</v>
      </c>
      <c r="H53">
        <v>500.03</v>
      </c>
      <c r="I53">
        <v>608.14000000000033</v>
      </c>
      <c r="J53">
        <v>544.3399999999998</v>
      </c>
      <c r="K53">
        <v>452.59000000000032</v>
      </c>
      <c r="L53">
        <v>271.83999999999997</v>
      </c>
      <c r="M53">
        <v>454.67</v>
      </c>
      <c r="N53">
        <v>478.53999999999979</v>
      </c>
      <c r="O53">
        <v>522.18999999999994</v>
      </c>
      <c r="P53">
        <v>449.90999999999991</v>
      </c>
      <c r="Q53">
        <v>409.31999999999988</v>
      </c>
      <c r="R53">
        <v>523.96999999999969</v>
      </c>
      <c r="S53">
        <v>622.03999999999974</v>
      </c>
      <c r="T53">
        <v>644.41000000000008</v>
      </c>
      <c r="U53">
        <v>556.08000000000004</v>
      </c>
      <c r="V53">
        <v>520.26000000000022</v>
      </c>
      <c r="W53">
        <v>322.73</v>
      </c>
      <c r="X53">
        <v>441.46999999999969</v>
      </c>
      <c r="Y53">
        <v>352.44999999999987</v>
      </c>
      <c r="Z53">
        <v>375.15</v>
      </c>
      <c r="AA53">
        <v>459.87000000000012</v>
      </c>
      <c r="AB53">
        <v>256</v>
      </c>
      <c r="AC53">
        <v>475.28</v>
      </c>
      <c r="AD53">
        <v>430.30000000000013</v>
      </c>
      <c r="AE53">
        <v>321.44999999999987</v>
      </c>
      <c r="AF53">
        <v>411.99000000000018</v>
      </c>
      <c r="AG53">
        <v>322.91000000000008</v>
      </c>
      <c r="AH53">
        <v>378.27999999999969</v>
      </c>
      <c r="AI53">
        <v>526.9</v>
      </c>
      <c r="AJ53">
        <v>387.93000000000018</v>
      </c>
      <c r="AK53">
        <v>532.9799999999999</v>
      </c>
      <c r="AL53">
        <v>531.47999999999922</v>
      </c>
      <c r="AM53">
        <v>405.50000000000011</v>
      </c>
      <c r="AN53">
        <v>391.7</v>
      </c>
      <c r="AO53">
        <v>528.59000000000015</v>
      </c>
      <c r="AP53">
        <v>425.74</v>
      </c>
      <c r="AQ53">
        <v>475.83000000000021</v>
      </c>
      <c r="AR53">
        <v>542.35000000000093</v>
      </c>
      <c r="AS53">
        <v>497.27999999999969</v>
      </c>
      <c r="AT53">
        <v>369.97999999999979</v>
      </c>
      <c r="AU53">
        <v>416.38999999999987</v>
      </c>
      <c r="AV53">
        <v>439.20999999999992</v>
      </c>
      <c r="AW53">
        <v>409.95000000000022</v>
      </c>
      <c r="AX53">
        <v>461.81999999999988</v>
      </c>
      <c r="AY53">
        <v>666.52999999999986</v>
      </c>
      <c r="AZ53">
        <v>639.18999999999983</v>
      </c>
      <c r="BA53">
        <v>630.75999999999988</v>
      </c>
      <c r="BB53">
        <v>596.42000000000041</v>
      </c>
      <c r="BC53">
        <v>741.49999999999966</v>
      </c>
      <c r="BD53">
        <v>587.72000000000014</v>
      </c>
      <c r="BE53">
        <v>614.46999999999991</v>
      </c>
      <c r="BF53">
        <v>574.4200000000003</v>
      </c>
      <c r="BG53">
        <v>754.1100000000007</v>
      </c>
      <c r="BH53">
        <v>622.28999999999985</v>
      </c>
      <c r="BI53">
        <v>564.71000000000015</v>
      </c>
      <c r="BJ53">
        <v>542.74999999999989</v>
      </c>
      <c r="BK53">
        <v>671.30999999999983</v>
      </c>
      <c r="BL53">
        <v>491.29000000000019</v>
      </c>
      <c r="BM53">
        <v>379.33</v>
      </c>
      <c r="BN53">
        <v>483.15000000000009</v>
      </c>
      <c r="BO53">
        <v>437.63999999999959</v>
      </c>
      <c r="BP53">
        <v>471.26999999999992</v>
      </c>
      <c r="BQ53">
        <v>564.15999999999974</v>
      </c>
      <c r="BR53">
        <v>599.67999999999972</v>
      </c>
      <c r="BS53">
        <v>461.19000000000011</v>
      </c>
      <c r="BT53">
        <v>492.8</v>
      </c>
      <c r="BU53">
        <v>684.85999999999979</v>
      </c>
      <c r="BV53">
        <v>573.22000000000025</v>
      </c>
      <c r="BW53">
        <v>491.71000000000032</v>
      </c>
      <c r="BX53">
        <v>329.71000000000009</v>
      </c>
      <c r="BY53">
        <v>323.68999999999988</v>
      </c>
      <c r="BZ53">
        <v>445.47</v>
      </c>
      <c r="CA53">
        <v>407.77</v>
      </c>
      <c r="CB53">
        <v>346.97</v>
      </c>
      <c r="CC53">
        <v>276.19000000000023</v>
      </c>
      <c r="CD53">
        <v>414.54</v>
      </c>
      <c r="CE53">
        <v>368.73000000000019</v>
      </c>
      <c r="CF53">
        <v>330.63999999999987</v>
      </c>
      <c r="CG53">
        <v>184.4500000000001</v>
      </c>
      <c r="CH53">
        <v>188.36999999999989</v>
      </c>
      <c r="CI53">
        <v>105.27</v>
      </c>
      <c r="CJ53">
        <v>267.69</v>
      </c>
      <c r="CK53">
        <v>205.37999999999991</v>
      </c>
      <c r="CL53">
        <v>158.9899999999999</v>
      </c>
      <c r="CM53">
        <v>132.90000000000009</v>
      </c>
      <c r="CN53">
        <v>297.30000000000013</v>
      </c>
      <c r="CO53">
        <v>350.47999999999968</v>
      </c>
      <c r="CP53">
        <v>278.7600000000001</v>
      </c>
      <c r="CQ53">
        <v>260.86</v>
      </c>
      <c r="CR53">
        <v>313.11</v>
      </c>
      <c r="CS53">
        <v>289.86000000000013</v>
      </c>
      <c r="CT53">
        <v>201.3</v>
      </c>
      <c r="CU53">
        <v>238.32</v>
      </c>
      <c r="CV53">
        <v>195.7700000000001</v>
      </c>
      <c r="CW53">
        <v>142.47000000000031</v>
      </c>
      <c r="CX53">
        <v>302.81000000000012</v>
      </c>
      <c r="CY53">
        <v>269.97999999999979</v>
      </c>
      <c r="CZ53">
        <v>384.67</v>
      </c>
      <c r="DA53">
        <v>344.07000000000022</v>
      </c>
      <c r="DB53">
        <v>389.73000000000019</v>
      </c>
      <c r="DC53">
        <v>389.83</v>
      </c>
      <c r="DD53">
        <v>302.10999999999962</v>
      </c>
      <c r="DE53">
        <v>362.85</v>
      </c>
      <c r="DF53">
        <v>280.06999999999988</v>
      </c>
      <c r="DG53">
        <v>412.15999999999991</v>
      </c>
      <c r="DH53">
        <v>439.75999999999959</v>
      </c>
      <c r="DI53">
        <v>354.29</v>
      </c>
      <c r="DJ53">
        <v>360.9199999999999</v>
      </c>
      <c r="DK53">
        <v>379.1</v>
      </c>
      <c r="DL53">
        <v>397.43999999999988</v>
      </c>
      <c r="DM53">
        <v>464.81999999999982</v>
      </c>
      <c r="DN53">
        <v>557.25000000000023</v>
      </c>
      <c r="DO53">
        <v>563.79000000000019</v>
      </c>
      <c r="DP53">
        <v>527.52000000000032</v>
      </c>
      <c r="DQ53">
        <v>372.44999999999987</v>
      </c>
      <c r="DR53">
        <v>406.34999999999991</v>
      </c>
      <c r="DS53">
        <v>480.91999999999979</v>
      </c>
      <c r="DT53">
        <v>410.43999999999988</v>
      </c>
      <c r="DU53">
        <v>373.67000000000007</v>
      </c>
      <c r="DV53">
        <v>378.76999999999981</v>
      </c>
      <c r="DW53">
        <v>473.89</v>
      </c>
      <c r="DX53">
        <v>376.12999999999982</v>
      </c>
      <c r="DY53">
        <v>460.75</v>
      </c>
      <c r="DZ53">
        <v>278.94000000000011</v>
      </c>
      <c r="EA53">
        <v>365.17000000000007</v>
      </c>
      <c r="EB53">
        <v>402.32999999999993</v>
      </c>
      <c r="EC53">
        <v>467.29999999999973</v>
      </c>
      <c r="ED53">
        <v>403.52999999999969</v>
      </c>
      <c r="EE53">
        <v>332.99999999999989</v>
      </c>
      <c r="EF53">
        <v>358.28</v>
      </c>
      <c r="EG53">
        <v>351.48000000000008</v>
      </c>
      <c r="EH53">
        <v>332.78</v>
      </c>
      <c r="EI53">
        <v>252.50000000000011</v>
      </c>
      <c r="EJ53">
        <v>479.9</v>
      </c>
      <c r="EK53">
        <v>478.22</v>
      </c>
      <c r="EL53">
        <v>367.11</v>
      </c>
      <c r="EM53">
        <v>334.08</v>
      </c>
      <c r="EN53">
        <v>145.69999999999999</v>
      </c>
      <c r="EO53">
        <v>258.72000000000003</v>
      </c>
      <c r="EP53">
        <v>208.15</v>
      </c>
      <c r="EQ53">
        <v>307.31000000000017</v>
      </c>
      <c r="ER53">
        <v>370.01999999999981</v>
      </c>
      <c r="ES53">
        <v>251.85</v>
      </c>
      <c r="ET53">
        <v>409.02</v>
      </c>
      <c r="EU53">
        <v>339.54</v>
      </c>
      <c r="EV53">
        <v>454.27999999999992</v>
      </c>
      <c r="EW53">
        <v>385.80000000000013</v>
      </c>
      <c r="EX53">
        <v>518.04000000000008</v>
      </c>
      <c r="EY53">
        <v>489.89</v>
      </c>
      <c r="EZ53">
        <v>513.19999999999993</v>
      </c>
      <c r="FA53">
        <v>418.60000000000008</v>
      </c>
      <c r="FB53">
        <v>440.02999999999992</v>
      </c>
      <c r="FC53">
        <v>546.79000000000019</v>
      </c>
      <c r="FD53">
        <v>528.42000000000007</v>
      </c>
      <c r="FE53">
        <v>568.83000000000004</v>
      </c>
      <c r="FF53">
        <v>423.61999999999978</v>
      </c>
      <c r="FG53">
        <v>332.63</v>
      </c>
      <c r="FH53">
        <v>433.73999999999978</v>
      </c>
      <c r="FI53">
        <v>468.30999999999977</v>
      </c>
      <c r="FJ53">
        <v>502.12999999999982</v>
      </c>
      <c r="FK53">
        <v>420.45999999999981</v>
      </c>
      <c r="FL53">
        <v>380.44999999999982</v>
      </c>
      <c r="FM53">
        <v>382.07</v>
      </c>
      <c r="FN53">
        <v>383.64999999999981</v>
      </c>
      <c r="FO53">
        <v>339.17000000000007</v>
      </c>
      <c r="FP53">
        <v>432.1600000000002</v>
      </c>
      <c r="FQ53">
        <v>273.07000000000011</v>
      </c>
      <c r="FR53">
        <v>422.61</v>
      </c>
      <c r="FS53">
        <v>320.88999999999982</v>
      </c>
      <c r="FT53">
        <v>337.86</v>
      </c>
      <c r="FU53">
        <v>428.77999999999969</v>
      </c>
      <c r="FV53">
        <v>381.77</v>
      </c>
      <c r="FW53">
        <v>390.01</v>
      </c>
      <c r="FX53">
        <v>412.65000000000032</v>
      </c>
      <c r="FY53">
        <v>436.7600000000001</v>
      </c>
      <c r="FZ53">
        <v>504.45999999999981</v>
      </c>
      <c r="GA53">
        <v>504.93</v>
      </c>
      <c r="GB53">
        <v>505.23</v>
      </c>
      <c r="GC53">
        <v>487.77</v>
      </c>
      <c r="GD53">
        <v>469.5800000000001</v>
      </c>
      <c r="GE53">
        <v>455.31000000000012</v>
      </c>
      <c r="GF53">
        <v>507.16000000000008</v>
      </c>
      <c r="GG53">
        <v>445.67000000000019</v>
      </c>
      <c r="GH53">
        <v>521.40999999999985</v>
      </c>
      <c r="GI53">
        <v>504.9</v>
      </c>
      <c r="GJ53">
        <v>507.67</v>
      </c>
      <c r="GK53">
        <v>532.8599999999999</v>
      </c>
      <c r="GL53">
        <v>459.27000000000021</v>
      </c>
      <c r="GM53">
        <v>559.15999999999974</v>
      </c>
      <c r="GN53">
        <v>540.56000000000029</v>
      </c>
      <c r="GO53">
        <v>428.24999999999989</v>
      </c>
      <c r="GP53">
        <v>523.58000000000015</v>
      </c>
      <c r="GQ53">
        <v>522.85000000000014</v>
      </c>
      <c r="GR53">
        <v>476.41000000000008</v>
      </c>
      <c r="GS53">
        <v>561.1700000000003</v>
      </c>
      <c r="GT53">
        <v>544.13000000000034</v>
      </c>
      <c r="GU53">
        <v>622.83999999999992</v>
      </c>
      <c r="GV53">
        <v>555.27999999999975</v>
      </c>
      <c r="GW53">
        <v>582.2099999999997</v>
      </c>
      <c r="GX53">
        <v>695.0400000000003</v>
      </c>
      <c r="GY53">
        <v>734.00000000000023</v>
      </c>
    </row>
    <row r="54" spans="1:207" x14ac:dyDescent="0.25">
      <c r="A54" t="s">
        <v>53</v>
      </c>
      <c r="B54">
        <v>580.19999999999982</v>
      </c>
      <c r="C54">
        <v>534.22000000000025</v>
      </c>
      <c r="D54">
        <v>567.55999999999995</v>
      </c>
      <c r="E54">
        <v>474.58999999999992</v>
      </c>
      <c r="F54">
        <v>468.43000000000012</v>
      </c>
      <c r="G54">
        <v>475.36999999999989</v>
      </c>
      <c r="H54">
        <v>518.00999999999976</v>
      </c>
      <c r="I54">
        <v>614.5400000000003</v>
      </c>
      <c r="J54">
        <v>544.18999999999983</v>
      </c>
      <c r="K54">
        <v>444.94000000000028</v>
      </c>
      <c r="L54">
        <v>262.8</v>
      </c>
      <c r="M54">
        <v>456.96999999999991</v>
      </c>
      <c r="N54">
        <v>478.64999999999992</v>
      </c>
      <c r="O54">
        <v>524.57999999999993</v>
      </c>
      <c r="P54">
        <v>459.32</v>
      </c>
      <c r="Q54">
        <v>413.92</v>
      </c>
      <c r="R54">
        <v>536.02999999999975</v>
      </c>
      <c r="S54">
        <v>628.73999999999978</v>
      </c>
      <c r="T54">
        <v>650.98000000000013</v>
      </c>
      <c r="U54">
        <v>583.88</v>
      </c>
      <c r="V54">
        <v>536.28000000000009</v>
      </c>
      <c r="W54">
        <v>329.83</v>
      </c>
      <c r="X54">
        <v>453.64999999999992</v>
      </c>
      <c r="Y54">
        <v>370.19999999999987</v>
      </c>
      <c r="Z54">
        <v>408.40000000000009</v>
      </c>
      <c r="AA54">
        <v>471.74</v>
      </c>
      <c r="AB54">
        <v>265.79000000000002</v>
      </c>
      <c r="AC54">
        <v>489.46</v>
      </c>
      <c r="AD54">
        <v>461.45000000000022</v>
      </c>
      <c r="AE54">
        <v>314.74999999999989</v>
      </c>
      <c r="AF54">
        <v>427.1100000000003</v>
      </c>
      <c r="AG54">
        <v>322.36000000000013</v>
      </c>
      <c r="AH54">
        <v>380.6399999999997</v>
      </c>
      <c r="AI54">
        <v>538.79</v>
      </c>
      <c r="AJ54">
        <v>391.43000000000018</v>
      </c>
      <c r="AK54">
        <v>568.92999999999984</v>
      </c>
      <c r="AL54">
        <v>547.17999999999927</v>
      </c>
      <c r="AM54">
        <v>418.19999999999987</v>
      </c>
      <c r="AN54">
        <v>405.15000000000009</v>
      </c>
      <c r="AO54">
        <v>564.2900000000003</v>
      </c>
      <c r="AP54">
        <v>448.9700000000002</v>
      </c>
      <c r="AQ54">
        <v>480.35000000000031</v>
      </c>
      <c r="AR54">
        <v>567.20000000000061</v>
      </c>
      <c r="AS54">
        <v>517.48999999999978</v>
      </c>
      <c r="AT54">
        <v>380.37999999999982</v>
      </c>
      <c r="AU54">
        <v>432.59</v>
      </c>
      <c r="AV54">
        <v>474.20999999999981</v>
      </c>
      <c r="AW54">
        <v>436.19000000000023</v>
      </c>
      <c r="AX54">
        <v>505.51999999999981</v>
      </c>
      <c r="AY54">
        <v>707.12999999999988</v>
      </c>
      <c r="AZ54">
        <v>667.79000000000008</v>
      </c>
      <c r="BA54">
        <v>648.45999999999992</v>
      </c>
      <c r="BB54">
        <v>591.87000000000035</v>
      </c>
      <c r="BC54">
        <v>764.45</v>
      </c>
      <c r="BD54">
        <v>604.0200000000001</v>
      </c>
      <c r="BE54">
        <v>650.12</v>
      </c>
      <c r="BF54">
        <v>611.17000000000053</v>
      </c>
      <c r="BG54">
        <v>818.36000000000035</v>
      </c>
      <c r="BH54">
        <v>622.88999999999976</v>
      </c>
      <c r="BI54">
        <v>599.7600000000001</v>
      </c>
      <c r="BJ54">
        <v>563.79999999999995</v>
      </c>
      <c r="BK54">
        <v>713.50999999999976</v>
      </c>
      <c r="BL54">
        <v>527.24000000000035</v>
      </c>
      <c r="BM54">
        <v>392.38</v>
      </c>
      <c r="BN54">
        <v>500.95</v>
      </c>
      <c r="BO54">
        <v>458.58999999999958</v>
      </c>
      <c r="BP54">
        <v>477.26999999999992</v>
      </c>
      <c r="BQ54">
        <v>560.00999999999988</v>
      </c>
      <c r="BR54">
        <v>585.97999999999979</v>
      </c>
      <c r="BS54">
        <v>474.57000000000022</v>
      </c>
      <c r="BT54">
        <v>495.39999999999992</v>
      </c>
      <c r="BU54">
        <v>726.25999999999976</v>
      </c>
      <c r="BV54">
        <v>599.77000000000032</v>
      </c>
      <c r="BW54">
        <v>507.76000000000028</v>
      </c>
      <c r="BX54">
        <v>334.36000000000013</v>
      </c>
      <c r="BY54">
        <v>349.93999999999983</v>
      </c>
      <c r="BZ54">
        <v>458.56999999999988</v>
      </c>
      <c r="CA54">
        <v>435.36999999999989</v>
      </c>
      <c r="CB54">
        <v>353.52</v>
      </c>
      <c r="CC54">
        <v>289.69000000000011</v>
      </c>
      <c r="CD54">
        <v>427.99</v>
      </c>
      <c r="CE54">
        <v>380.83000000000021</v>
      </c>
      <c r="CF54">
        <v>331.13</v>
      </c>
      <c r="CG54">
        <v>184.25</v>
      </c>
      <c r="CH54">
        <v>174.06999999999991</v>
      </c>
      <c r="CI54">
        <v>110.1699999999999</v>
      </c>
      <c r="CJ54">
        <v>279.08999999999992</v>
      </c>
      <c r="CK54">
        <v>214.22999999999979</v>
      </c>
      <c r="CL54">
        <v>168.6399999999999</v>
      </c>
      <c r="CM54">
        <v>141.50000000000011</v>
      </c>
      <c r="CN54">
        <v>305.55000000000013</v>
      </c>
      <c r="CO54">
        <v>362.52999999999957</v>
      </c>
      <c r="CP54">
        <v>289.5100000000001</v>
      </c>
      <c r="CQ54">
        <v>275.86000000000013</v>
      </c>
      <c r="CR54">
        <v>312.89</v>
      </c>
      <c r="CS54">
        <v>311.65999999999991</v>
      </c>
      <c r="CT54">
        <v>182.59999999999991</v>
      </c>
      <c r="CU54">
        <v>213.83</v>
      </c>
      <c r="CV54">
        <v>195.52</v>
      </c>
      <c r="CW54">
        <v>152.52000000000021</v>
      </c>
      <c r="CX54">
        <v>299.5100000000001</v>
      </c>
      <c r="CY54">
        <v>302.72999999999979</v>
      </c>
      <c r="CZ54">
        <v>380.89</v>
      </c>
      <c r="DA54">
        <v>363.62000000000018</v>
      </c>
      <c r="DB54">
        <v>424.18000000000029</v>
      </c>
      <c r="DC54">
        <v>421.33</v>
      </c>
      <c r="DD54">
        <v>331.75999999999971</v>
      </c>
      <c r="DE54">
        <v>391.70000000000022</v>
      </c>
      <c r="DF54">
        <v>285.84999999999991</v>
      </c>
      <c r="DG54">
        <v>382.07999999999993</v>
      </c>
      <c r="DH54">
        <v>437.10999999999979</v>
      </c>
      <c r="DI54">
        <v>332.63999999999987</v>
      </c>
      <c r="DJ54">
        <v>338.61999999999989</v>
      </c>
      <c r="DK54">
        <v>378.15</v>
      </c>
      <c r="DL54">
        <v>371.59</v>
      </c>
      <c r="DM54">
        <v>433.4799999999999</v>
      </c>
      <c r="DN54">
        <v>553.70000000000027</v>
      </c>
      <c r="DO54">
        <v>544.97000000000037</v>
      </c>
      <c r="DP54">
        <v>502.36000000000018</v>
      </c>
      <c r="DQ54">
        <v>354.63</v>
      </c>
      <c r="DR54">
        <v>390.4</v>
      </c>
      <c r="DS54">
        <v>485.65999999999991</v>
      </c>
      <c r="DT54">
        <v>409.90999999999991</v>
      </c>
      <c r="DU54">
        <v>366.29</v>
      </c>
      <c r="DV54">
        <v>382.64999999999958</v>
      </c>
      <c r="DW54">
        <v>492.96</v>
      </c>
      <c r="DX54">
        <v>387.96999999999991</v>
      </c>
      <c r="DY54">
        <v>458.18999999999988</v>
      </c>
      <c r="DZ54">
        <v>280.25000000000011</v>
      </c>
      <c r="EA54">
        <v>379.48000000000019</v>
      </c>
      <c r="EB54">
        <v>424.32999999999993</v>
      </c>
      <c r="EC54">
        <v>502.45999999999992</v>
      </c>
      <c r="ED54">
        <v>440.01999999999981</v>
      </c>
      <c r="EE54">
        <v>364.8599999999999</v>
      </c>
      <c r="EF54">
        <v>385.46999999999991</v>
      </c>
      <c r="EG54">
        <v>364.67</v>
      </c>
      <c r="EH54">
        <v>327.25999999999988</v>
      </c>
      <c r="EI54">
        <v>246.42</v>
      </c>
      <c r="EJ54">
        <v>452.15</v>
      </c>
      <c r="EK54">
        <v>483.28</v>
      </c>
      <c r="EL54">
        <v>333.03999999999991</v>
      </c>
      <c r="EM54">
        <v>312.27</v>
      </c>
      <c r="EN54">
        <v>157.44999999999999</v>
      </c>
      <c r="EO54">
        <v>253.42</v>
      </c>
      <c r="EP54">
        <v>195.81</v>
      </c>
      <c r="EQ54">
        <v>307.69000000000011</v>
      </c>
      <c r="ER54">
        <v>387.96999999999991</v>
      </c>
      <c r="ES54">
        <v>271.48</v>
      </c>
      <c r="ET54">
        <v>401.74999999999989</v>
      </c>
      <c r="EU54">
        <v>342.83</v>
      </c>
      <c r="EV54">
        <v>446.12999999999982</v>
      </c>
      <c r="EW54">
        <v>375.58</v>
      </c>
      <c r="EX54">
        <v>519.67999999999995</v>
      </c>
      <c r="EY54">
        <v>473.56999999999988</v>
      </c>
      <c r="EZ54">
        <v>499.50000000000011</v>
      </c>
      <c r="FA54">
        <v>378.9000000000002</v>
      </c>
      <c r="FB54">
        <v>441.83</v>
      </c>
      <c r="FC54">
        <v>548.49000000000012</v>
      </c>
      <c r="FD54">
        <v>549.56999999999994</v>
      </c>
      <c r="FE54">
        <v>581.83000000000004</v>
      </c>
      <c r="FF54">
        <v>427.81999999999982</v>
      </c>
      <c r="FG54">
        <v>340.08</v>
      </c>
      <c r="FH54">
        <v>437.48999999999978</v>
      </c>
      <c r="FI54">
        <v>490.90999999999991</v>
      </c>
      <c r="FJ54">
        <v>521.03</v>
      </c>
      <c r="FK54">
        <v>429.63999999999987</v>
      </c>
      <c r="FL54">
        <v>400.60999999999979</v>
      </c>
      <c r="FM54">
        <v>403.96</v>
      </c>
      <c r="FN54">
        <v>392.28999999999979</v>
      </c>
      <c r="FO54">
        <v>319.28000000000009</v>
      </c>
      <c r="FP54">
        <v>413.26000000000022</v>
      </c>
      <c r="FQ54">
        <v>290.87000000000012</v>
      </c>
      <c r="FR54">
        <v>405.31000000000012</v>
      </c>
      <c r="FS54">
        <v>315.58999999999969</v>
      </c>
      <c r="FT54">
        <v>320.11000000000013</v>
      </c>
      <c r="FU54">
        <v>419.05999999999977</v>
      </c>
      <c r="FV54">
        <v>376.42000000000007</v>
      </c>
      <c r="FW54">
        <v>371.81</v>
      </c>
      <c r="FX54">
        <v>397.27000000000038</v>
      </c>
      <c r="FY54">
        <v>412.79000000000019</v>
      </c>
      <c r="FZ54">
        <v>474.32999999999959</v>
      </c>
      <c r="GA54">
        <v>501.28999999999991</v>
      </c>
      <c r="GB54">
        <v>486.13000000000011</v>
      </c>
      <c r="GC54">
        <v>466.71</v>
      </c>
      <c r="GD54">
        <v>447.25</v>
      </c>
      <c r="GE54">
        <v>454.11</v>
      </c>
      <c r="GF54">
        <v>482.01</v>
      </c>
      <c r="GG54">
        <v>432.75000000000023</v>
      </c>
      <c r="GH54">
        <v>527.80999999999995</v>
      </c>
      <c r="GI54">
        <v>504.7000000000001</v>
      </c>
      <c r="GJ54">
        <v>500.67000000000007</v>
      </c>
      <c r="GK54">
        <v>504.53999999999979</v>
      </c>
      <c r="GL54">
        <v>446.23000000000008</v>
      </c>
      <c r="GM54">
        <v>552.36999999999966</v>
      </c>
      <c r="GN54">
        <v>537.72</v>
      </c>
      <c r="GO54">
        <v>426.69999999999987</v>
      </c>
      <c r="GP54">
        <v>513.68000000000018</v>
      </c>
      <c r="GQ54">
        <v>523.5200000000001</v>
      </c>
      <c r="GR54">
        <v>480.31000000000012</v>
      </c>
      <c r="GS54">
        <v>583.42000000000019</v>
      </c>
      <c r="GT54">
        <v>555.83000000000027</v>
      </c>
      <c r="GU54">
        <v>627.13999999999987</v>
      </c>
      <c r="GV54">
        <v>560.77999999999986</v>
      </c>
      <c r="GW54">
        <v>598.05999999999938</v>
      </c>
      <c r="GX54">
        <v>697.6</v>
      </c>
      <c r="GY54">
        <v>745.66000000000008</v>
      </c>
    </row>
    <row r="55" spans="1:207" x14ac:dyDescent="0.25">
      <c r="A55" t="s">
        <v>54</v>
      </c>
      <c r="B55">
        <v>565.39999999999986</v>
      </c>
      <c r="C55">
        <v>529.37000000000023</v>
      </c>
      <c r="D55">
        <v>560.05999999999983</v>
      </c>
      <c r="E55">
        <v>475.89</v>
      </c>
      <c r="F55">
        <v>472.68000000000018</v>
      </c>
      <c r="G55">
        <v>463.37000000000012</v>
      </c>
      <c r="H55">
        <v>489.56000000000012</v>
      </c>
      <c r="I55">
        <v>596.84000000000026</v>
      </c>
      <c r="J55">
        <v>546.38999999999976</v>
      </c>
      <c r="K55">
        <v>455.54000000000019</v>
      </c>
      <c r="L55">
        <v>259.89999999999998</v>
      </c>
      <c r="M55">
        <v>463.27</v>
      </c>
      <c r="N55">
        <v>481.54999999999978</v>
      </c>
      <c r="O55">
        <v>515.63</v>
      </c>
      <c r="P55">
        <v>459.6699999999999</v>
      </c>
      <c r="Q55">
        <v>426.22</v>
      </c>
      <c r="R55">
        <v>555.87999999999977</v>
      </c>
      <c r="S55">
        <v>631.48999999999978</v>
      </c>
      <c r="T55">
        <v>663.03000000000009</v>
      </c>
      <c r="U55">
        <v>581.48</v>
      </c>
      <c r="V55">
        <v>551.83000000000004</v>
      </c>
      <c r="W55">
        <v>338.13000000000011</v>
      </c>
      <c r="X55">
        <v>470.34999999999991</v>
      </c>
      <c r="Y55">
        <v>380.14999999999981</v>
      </c>
      <c r="Z55">
        <v>424.35</v>
      </c>
      <c r="AA55">
        <v>483.98999999999978</v>
      </c>
      <c r="AB55">
        <v>278.99</v>
      </c>
      <c r="AC55">
        <v>503.86000000000018</v>
      </c>
      <c r="AD55">
        <v>472.50000000000023</v>
      </c>
      <c r="AE55">
        <v>333.2999999999999</v>
      </c>
      <c r="AF55">
        <v>416.36000000000018</v>
      </c>
      <c r="AG55">
        <v>325.11000000000018</v>
      </c>
      <c r="AH55">
        <v>382.18999999999971</v>
      </c>
      <c r="AI55">
        <v>540.29000000000008</v>
      </c>
      <c r="AJ55">
        <v>395.78000000000031</v>
      </c>
      <c r="AK55">
        <v>578.12999999999977</v>
      </c>
      <c r="AL55">
        <v>558.2799999999994</v>
      </c>
      <c r="AM55">
        <v>442.50000000000011</v>
      </c>
      <c r="AN55">
        <v>407.45</v>
      </c>
      <c r="AO55">
        <v>553.1400000000001</v>
      </c>
      <c r="AP55">
        <v>433.01999999999992</v>
      </c>
      <c r="AQ55">
        <v>471.30000000000013</v>
      </c>
      <c r="AR55">
        <v>555.6000000000007</v>
      </c>
      <c r="AS55">
        <v>515.03999999999974</v>
      </c>
      <c r="AT55">
        <v>371.53</v>
      </c>
      <c r="AU55">
        <v>424.03999999999979</v>
      </c>
      <c r="AV55">
        <v>460.45999999999992</v>
      </c>
      <c r="AW55">
        <v>429.64000000000033</v>
      </c>
      <c r="AX55">
        <v>499.97</v>
      </c>
      <c r="AY55">
        <v>701.93</v>
      </c>
      <c r="AZ55">
        <v>658.1400000000001</v>
      </c>
      <c r="BA55">
        <v>645.60999999999979</v>
      </c>
      <c r="BB55">
        <v>602.27000000000032</v>
      </c>
      <c r="BC55">
        <v>750.04999999999984</v>
      </c>
      <c r="BD55">
        <v>588.5200000000001</v>
      </c>
      <c r="BE55">
        <v>656.61999999999989</v>
      </c>
      <c r="BF55">
        <v>602.5700000000005</v>
      </c>
      <c r="BG55">
        <v>830.66000000000042</v>
      </c>
      <c r="BH55">
        <v>623.03999999999962</v>
      </c>
      <c r="BI55">
        <v>590.86</v>
      </c>
      <c r="BJ55">
        <v>562.04999999999995</v>
      </c>
      <c r="BK55">
        <v>707.55999999999983</v>
      </c>
      <c r="BL55">
        <v>529.24000000000058</v>
      </c>
      <c r="BM55">
        <v>395.82999999999993</v>
      </c>
      <c r="BN55">
        <v>516.5999999999998</v>
      </c>
      <c r="BO55">
        <v>459.83999999999958</v>
      </c>
      <c r="BP55">
        <v>487.71999999999991</v>
      </c>
      <c r="BQ55">
        <v>563.05999999999983</v>
      </c>
      <c r="BR55">
        <v>594.47999999999968</v>
      </c>
      <c r="BS55">
        <v>486.67000000000019</v>
      </c>
      <c r="BT55">
        <v>502.35000000000019</v>
      </c>
      <c r="BU55">
        <v>740.30999999999972</v>
      </c>
      <c r="BV55">
        <v>612.37000000000023</v>
      </c>
      <c r="BW55">
        <v>521.81000000000017</v>
      </c>
      <c r="BX55">
        <v>352.16</v>
      </c>
      <c r="BY55">
        <v>371.18999999999988</v>
      </c>
      <c r="BZ55">
        <v>462.46999999999991</v>
      </c>
      <c r="CA55">
        <v>435.47</v>
      </c>
      <c r="CB55">
        <v>355.17000000000007</v>
      </c>
      <c r="CC55">
        <v>302.74</v>
      </c>
      <c r="CD55">
        <v>444.68999999999988</v>
      </c>
      <c r="CE55">
        <v>391.53000000000031</v>
      </c>
      <c r="CF55">
        <v>343.42999999999989</v>
      </c>
      <c r="CG55">
        <v>200.35000000000011</v>
      </c>
      <c r="CH55">
        <v>182.47</v>
      </c>
      <c r="CI55">
        <v>126.61999999999991</v>
      </c>
      <c r="CJ55">
        <v>285.93999999999988</v>
      </c>
      <c r="CK55">
        <v>226.1299999999998</v>
      </c>
      <c r="CL55">
        <v>186.24</v>
      </c>
      <c r="CM55">
        <v>157.25000000000011</v>
      </c>
      <c r="CN55">
        <v>311.55000000000013</v>
      </c>
      <c r="CO55">
        <v>357.62999999999971</v>
      </c>
      <c r="CP55">
        <v>299.86000000000013</v>
      </c>
      <c r="CQ55">
        <v>278.7600000000001</v>
      </c>
      <c r="CR55">
        <v>306.49000000000012</v>
      </c>
      <c r="CS55">
        <v>304.86</v>
      </c>
      <c r="CT55">
        <v>185.95</v>
      </c>
      <c r="CU55">
        <v>216.93000000000009</v>
      </c>
      <c r="CV55">
        <v>199.57</v>
      </c>
      <c r="CW55">
        <v>161.3700000000002</v>
      </c>
      <c r="CX55">
        <v>312.71000000000021</v>
      </c>
      <c r="CY55">
        <v>303.7299999999999</v>
      </c>
      <c r="CZ55">
        <v>389.24</v>
      </c>
      <c r="DA55">
        <v>378.37000000000018</v>
      </c>
      <c r="DB55">
        <v>426.18000000000029</v>
      </c>
      <c r="DC55">
        <v>424.28000000000031</v>
      </c>
      <c r="DD55">
        <v>335.4599999999997</v>
      </c>
      <c r="DE55">
        <v>399.05000000000018</v>
      </c>
      <c r="DF55">
        <v>286.5999999999998</v>
      </c>
      <c r="DG55">
        <v>392.43000000000012</v>
      </c>
      <c r="DH55">
        <v>431.6599999999998</v>
      </c>
      <c r="DI55">
        <v>338.33999999999992</v>
      </c>
      <c r="DJ55">
        <v>342.76999999999992</v>
      </c>
      <c r="DK55">
        <v>374.03</v>
      </c>
      <c r="DL55">
        <v>380.33999999999992</v>
      </c>
      <c r="DM55">
        <v>449.47999999999979</v>
      </c>
      <c r="DN55">
        <v>563.0500000000003</v>
      </c>
      <c r="DO55">
        <v>558.12000000000012</v>
      </c>
      <c r="DP55">
        <v>508.66000000000008</v>
      </c>
      <c r="DQ55">
        <v>352.42999999999989</v>
      </c>
      <c r="DR55">
        <v>397.8</v>
      </c>
      <c r="DS55">
        <v>487.55999999999989</v>
      </c>
      <c r="DT55">
        <v>418.25999999999988</v>
      </c>
      <c r="DU55">
        <v>360.79</v>
      </c>
      <c r="DV55">
        <v>379.29999999999973</v>
      </c>
      <c r="DW55">
        <v>487.66</v>
      </c>
      <c r="DX55">
        <v>384.11999999999989</v>
      </c>
      <c r="DY55">
        <v>449.19000000000011</v>
      </c>
      <c r="DZ55">
        <v>273.00000000000011</v>
      </c>
      <c r="EA55">
        <v>380.88000000000022</v>
      </c>
      <c r="EB55">
        <v>424.33</v>
      </c>
      <c r="EC55">
        <v>514.35999999999967</v>
      </c>
      <c r="ED55">
        <v>435.76999999999981</v>
      </c>
      <c r="EE55">
        <v>369.55999999999977</v>
      </c>
      <c r="EF55">
        <v>399.26999999999992</v>
      </c>
      <c r="EG55">
        <v>370.62000000000012</v>
      </c>
      <c r="EH55">
        <v>320.11</v>
      </c>
      <c r="EI55">
        <v>250.17</v>
      </c>
      <c r="EJ55">
        <v>457.6</v>
      </c>
      <c r="EK55">
        <v>493.33000000000021</v>
      </c>
      <c r="EL55">
        <v>337.78999999999991</v>
      </c>
      <c r="EM55">
        <v>312.32000000000011</v>
      </c>
      <c r="EN55">
        <v>161.85000000000011</v>
      </c>
      <c r="EO55">
        <v>266.52</v>
      </c>
      <c r="EP55">
        <v>211.66000000000011</v>
      </c>
      <c r="EQ55">
        <v>301.19000000000011</v>
      </c>
      <c r="ER55">
        <v>371.41999999999979</v>
      </c>
      <c r="ES55">
        <v>273.48</v>
      </c>
      <c r="ET55">
        <v>396.1</v>
      </c>
      <c r="EU55">
        <v>339.43000000000012</v>
      </c>
      <c r="EV55">
        <v>456.47999999999979</v>
      </c>
      <c r="EW55">
        <v>383.48</v>
      </c>
      <c r="EX55">
        <v>519.7299999999999</v>
      </c>
      <c r="EY55">
        <v>489.12</v>
      </c>
      <c r="EZ55">
        <v>502.10000000000008</v>
      </c>
      <c r="FA55">
        <v>371.30000000000013</v>
      </c>
      <c r="FB55">
        <v>452.13000000000011</v>
      </c>
      <c r="FC55">
        <v>560.44000000000005</v>
      </c>
      <c r="FD55">
        <v>558.92000000000007</v>
      </c>
      <c r="FE55">
        <v>604.13</v>
      </c>
      <c r="FF55">
        <v>451.61999999999978</v>
      </c>
      <c r="FG55">
        <v>346.73</v>
      </c>
      <c r="FH55">
        <v>442.48999999999972</v>
      </c>
      <c r="FI55">
        <v>500.55999999999989</v>
      </c>
      <c r="FJ55">
        <v>532.4799999999999</v>
      </c>
      <c r="FK55">
        <v>447.68999999999983</v>
      </c>
      <c r="FL55">
        <v>411.3599999999999</v>
      </c>
      <c r="FM55">
        <v>418.50999999999988</v>
      </c>
      <c r="FN55">
        <v>401.23999999999978</v>
      </c>
      <c r="FO55">
        <v>323.63000000000011</v>
      </c>
      <c r="FP55">
        <v>421.36000000000018</v>
      </c>
      <c r="FQ55">
        <v>302.17000000000007</v>
      </c>
      <c r="FR55">
        <v>421.21</v>
      </c>
      <c r="FS55">
        <v>318.53999999999979</v>
      </c>
      <c r="FT55">
        <v>320.11</v>
      </c>
      <c r="FU55">
        <v>407.20999999999981</v>
      </c>
      <c r="FV55">
        <v>362.5200000000001</v>
      </c>
      <c r="FW55">
        <v>360.66</v>
      </c>
      <c r="FX55">
        <v>390.32000000000028</v>
      </c>
      <c r="FY55">
        <v>409.6400000000001</v>
      </c>
      <c r="FZ55">
        <v>466.27999999999969</v>
      </c>
      <c r="GA55">
        <v>485.13999999999982</v>
      </c>
      <c r="GB55">
        <v>470.18000000000012</v>
      </c>
      <c r="GC55">
        <v>460.2600000000001</v>
      </c>
      <c r="GD55">
        <v>443.60000000000008</v>
      </c>
      <c r="GE55">
        <v>450.96</v>
      </c>
      <c r="GF55">
        <v>480.86000000000013</v>
      </c>
      <c r="GG55">
        <v>441.40000000000032</v>
      </c>
      <c r="GH55">
        <v>534.46</v>
      </c>
      <c r="GI55">
        <v>497.25000000000011</v>
      </c>
      <c r="GJ55">
        <v>492.97</v>
      </c>
      <c r="GK55">
        <v>521.13999999999976</v>
      </c>
      <c r="GL55">
        <v>460.23000000000008</v>
      </c>
      <c r="GM55">
        <v>550.86999999999978</v>
      </c>
      <c r="GN55">
        <v>537.62000000000012</v>
      </c>
      <c r="GO55">
        <v>433.39999999999992</v>
      </c>
      <c r="GP55">
        <v>531.73000000000036</v>
      </c>
      <c r="GQ55">
        <v>533.2700000000001</v>
      </c>
      <c r="GR55">
        <v>476.6600000000002</v>
      </c>
      <c r="GS55">
        <v>564.22</v>
      </c>
      <c r="GT55">
        <v>533.63000000000022</v>
      </c>
      <c r="GU55">
        <v>607.28999999999974</v>
      </c>
      <c r="GV55">
        <v>549.07999999999993</v>
      </c>
      <c r="GW55">
        <v>594.50999999999965</v>
      </c>
      <c r="GX55">
        <v>688.75000000000023</v>
      </c>
      <c r="GY55">
        <v>725.26000000000022</v>
      </c>
    </row>
    <row r="56" spans="1:207" x14ac:dyDescent="0.25">
      <c r="A56" t="s">
        <v>55</v>
      </c>
      <c r="B56">
        <v>529.21999999999991</v>
      </c>
      <c r="C56">
        <v>430.5</v>
      </c>
      <c r="D56">
        <v>350.92</v>
      </c>
      <c r="E56">
        <v>403.28999999999979</v>
      </c>
      <c r="F56">
        <v>379.31000000000017</v>
      </c>
      <c r="G56">
        <v>291.88000000000011</v>
      </c>
      <c r="H56">
        <v>359.80000000000013</v>
      </c>
      <c r="I56">
        <v>461.73000000000008</v>
      </c>
      <c r="J56">
        <v>416.63</v>
      </c>
      <c r="K56">
        <v>262.11000000000013</v>
      </c>
      <c r="L56">
        <v>87.859999999999943</v>
      </c>
      <c r="M56">
        <v>197.31999999999991</v>
      </c>
      <c r="N56">
        <v>222.7</v>
      </c>
      <c r="O56">
        <v>294.23</v>
      </c>
      <c r="P56">
        <v>270.88000000000011</v>
      </c>
      <c r="Q56">
        <v>410.55</v>
      </c>
      <c r="R56">
        <v>443.07999999999981</v>
      </c>
      <c r="S56">
        <v>456.61</v>
      </c>
      <c r="T56">
        <v>482.81999999999988</v>
      </c>
      <c r="U56">
        <v>537.21999999999957</v>
      </c>
      <c r="V56">
        <v>466.88</v>
      </c>
      <c r="W56">
        <v>548.69999999999982</v>
      </c>
      <c r="X56">
        <v>476.72999999999979</v>
      </c>
      <c r="Y56">
        <v>398.65999999999991</v>
      </c>
      <c r="Z56">
        <v>252.89</v>
      </c>
      <c r="AA56">
        <v>442.27</v>
      </c>
      <c r="AB56">
        <v>329.7600000000001</v>
      </c>
      <c r="AC56">
        <v>272.68000000000012</v>
      </c>
      <c r="AD56">
        <v>274.71999999999969</v>
      </c>
      <c r="AE56">
        <v>380.36000000000018</v>
      </c>
      <c r="AF56">
        <v>209.62</v>
      </c>
      <c r="AG56">
        <v>335.53000000000009</v>
      </c>
      <c r="AH56">
        <v>444.02000000000021</v>
      </c>
      <c r="AI56">
        <v>527.56000000000006</v>
      </c>
      <c r="AJ56">
        <v>528.66999999999985</v>
      </c>
      <c r="AK56">
        <v>560.09000000000026</v>
      </c>
      <c r="AL56">
        <v>575.66000000000008</v>
      </c>
      <c r="AM56">
        <v>626.05999999999983</v>
      </c>
      <c r="AN56">
        <v>510.77</v>
      </c>
      <c r="AO56">
        <v>521.76999999999987</v>
      </c>
      <c r="AP56">
        <v>325.88999999999987</v>
      </c>
      <c r="AQ56">
        <v>385.73</v>
      </c>
      <c r="AR56">
        <v>401.40000000000009</v>
      </c>
      <c r="AS56">
        <v>498.14000000000038</v>
      </c>
      <c r="AT56">
        <v>486.28999999999991</v>
      </c>
      <c r="AU56">
        <v>350.25000000000023</v>
      </c>
      <c r="AV56">
        <v>475.30999999999989</v>
      </c>
      <c r="AW56">
        <v>484.14</v>
      </c>
      <c r="AX56">
        <v>518.5599999999996</v>
      </c>
      <c r="AY56">
        <v>509.75000000000011</v>
      </c>
      <c r="AZ56">
        <v>569.28000000000009</v>
      </c>
      <c r="BA56">
        <v>528.83999999999958</v>
      </c>
      <c r="BB56">
        <v>555.34000000000026</v>
      </c>
      <c r="BC56">
        <v>662.77999999999986</v>
      </c>
      <c r="BD56">
        <v>590.98999999999944</v>
      </c>
      <c r="BE56">
        <v>750.26999999999987</v>
      </c>
      <c r="BF56">
        <v>548.4100000000002</v>
      </c>
      <c r="BG56">
        <v>800.16999999999962</v>
      </c>
      <c r="BH56">
        <v>558.07000000000016</v>
      </c>
      <c r="BI56">
        <v>514.4800000000007</v>
      </c>
      <c r="BJ56">
        <v>468.99999999999977</v>
      </c>
      <c r="BK56">
        <v>658.36000000000013</v>
      </c>
      <c r="BL56">
        <v>628.18999999999994</v>
      </c>
      <c r="BM56">
        <v>450.50999999999959</v>
      </c>
      <c r="BN56">
        <v>442.25999999999971</v>
      </c>
      <c r="BO56">
        <v>462.04</v>
      </c>
      <c r="BP56">
        <v>644.47999999999979</v>
      </c>
      <c r="BQ56">
        <v>670.7800000000002</v>
      </c>
      <c r="BR56">
        <v>582.15999999999985</v>
      </c>
      <c r="BS56">
        <v>565.9899999999999</v>
      </c>
      <c r="BT56">
        <v>545.00999999999976</v>
      </c>
      <c r="BU56">
        <v>612.50000000000011</v>
      </c>
      <c r="BV56">
        <v>565.44999999999982</v>
      </c>
      <c r="BW56">
        <v>489.4500000000001</v>
      </c>
      <c r="BX56">
        <v>335.09000000000009</v>
      </c>
      <c r="BY56">
        <v>369.82000000000022</v>
      </c>
      <c r="BZ56">
        <v>363.88000000000028</v>
      </c>
      <c r="CA56">
        <v>358.45000000000022</v>
      </c>
      <c r="CB56">
        <v>337.5499999999999</v>
      </c>
      <c r="CC56">
        <v>485.65000000000032</v>
      </c>
      <c r="CD56">
        <v>445.0199999999997</v>
      </c>
      <c r="CE56">
        <v>351.13999999999987</v>
      </c>
      <c r="CF56">
        <v>235.69000000000011</v>
      </c>
      <c r="CG56">
        <v>247.2299999999999</v>
      </c>
      <c r="CH56">
        <v>66.719999999999985</v>
      </c>
      <c r="CI56">
        <v>292.22000000000003</v>
      </c>
      <c r="CJ56">
        <v>295.26000000000022</v>
      </c>
      <c r="CK56">
        <v>239.67</v>
      </c>
      <c r="CL56">
        <v>173.29999999999981</v>
      </c>
      <c r="CM56">
        <v>53.74000000000003</v>
      </c>
      <c r="CN56">
        <v>236.75999999999979</v>
      </c>
      <c r="CO56">
        <v>309.02999999999969</v>
      </c>
      <c r="CP56">
        <v>165.18</v>
      </c>
      <c r="CQ56">
        <v>199.06</v>
      </c>
      <c r="CR56">
        <v>161.99</v>
      </c>
      <c r="CS56">
        <v>143.3099999999998</v>
      </c>
      <c r="CT56">
        <v>135.66</v>
      </c>
      <c r="CU56">
        <v>178.66000000000011</v>
      </c>
      <c r="CV56">
        <v>185.05</v>
      </c>
      <c r="CW56">
        <v>310.39999999999998</v>
      </c>
      <c r="CX56">
        <v>187.52</v>
      </c>
      <c r="CY56">
        <v>166.71999999999969</v>
      </c>
      <c r="CZ56">
        <v>231.7500000000002</v>
      </c>
      <c r="DA56">
        <v>320.73999999999978</v>
      </c>
      <c r="DB56">
        <v>304.87000000000018</v>
      </c>
      <c r="DC56">
        <v>330.9199999999999</v>
      </c>
      <c r="DD56">
        <v>270.73</v>
      </c>
      <c r="DE56">
        <v>325.25</v>
      </c>
      <c r="DF56">
        <v>205.97000000000011</v>
      </c>
      <c r="DG56">
        <v>362.79</v>
      </c>
      <c r="DH56">
        <v>391.95999999999992</v>
      </c>
      <c r="DI56">
        <v>223.35000000000019</v>
      </c>
      <c r="DJ56">
        <v>313.33999999999992</v>
      </c>
      <c r="DK56">
        <v>297.15999999999968</v>
      </c>
      <c r="DL56">
        <v>283.63</v>
      </c>
      <c r="DM56">
        <v>385.30999999999989</v>
      </c>
      <c r="DN56">
        <v>463.76</v>
      </c>
      <c r="DO56">
        <v>481.49999999999989</v>
      </c>
      <c r="DP56">
        <v>520.55000000000018</v>
      </c>
      <c r="DQ56">
        <v>448.38000000000028</v>
      </c>
      <c r="DR56">
        <v>360.13999999999982</v>
      </c>
      <c r="DS56">
        <v>416.5900000000002</v>
      </c>
      <c r="DT56">
        <v>364.58</v>
      </c>
      <c r="DU56">
        <v>422.10000000000019</v>
      </c>
      <c r="DV56">
        <v>325.99</v>
      </c>
      <c r="DW56">
        <v>447.7600000000001</v>
      </c>
      <c r="DX56">
        <v>356.62999999999982</v>
      </c>
      <c r="DY56">
        <v>397.87999999999988</v>
      </c>
      <c r="DZ56">
        <v>355.07999999999993</v>
      </c>
      <c r="EA56">
        <v>265.41999999999979</v>
      </c>
      <c r="EB56">
        <v>394.9099999999998</v>
      </c>
      <c r="EC56">
        <v>446.94000000000011</v>
      </c>
      <c r="ED56">
        <v>400.65000000000009</v>
      </c>
      <c r="EE56">
        <v>291.4799999999999</v>
      </c>
      <c r="EF56">
        <v>394.32999999999993</v>
      </c>
      <c r="EG56">
        <v>427.3400000000002</v>
      </c>
      <c r="EH56">
        <v>366.90000000000009</v>
      </c>
      <c r="EI56">
        <v>355.84000000000009</v>
      </c>
      <c r="EJ56">
        <v>481.17</v>
      </c>
      <c r="EK56">
        <v>507.21000000000021</v>
      </c>
      <c r="EL56">
        <v>336.35</v>
      </c>
      <c r="EM56">
        <v>393.32000000000011</v>
      </c>
      <c r="EN56">
        <v>158.88</v>
      </c>
      <c r="EO56">
        <v>305.92999999999978</v>
      </c>
      <c r="EP56">
        <v>310.16000000000003</v>
      </c>
      <c r="EQ56">
        <v>311.83</v>
      </c>
      <c r="ER56">
        <v>327.58</v>
      </c>
      <c r="ES56">
        <v>256.26</v>
      </c>
      <c r="ET56">
        <v>276.1400000000001</v>
      </c>
      <c r="EU56">
        <v>278.36999999999989</v>
      </c>
      <c r="EV56">
        <v>359.92000000000007</v>
      </c>
      <c r="EW56">
        <v>372.94999999999982</v>
      </c>
      <c r="EX56">
        <v>461.3300000000001</v>
      </c>
      <c r="EY56">
        <v>352.99</v>
      </c>
      <c r="EZ56">
        <v>388.16000000000008</v>
      </c>
      <c r="FA56">
        <v>366.51000000000022</v>
      </c>
      <c r="FB56">
        <v>429.09</v>
      </c>
      <c r="FC56">
        <v>488.47999999999979</v>
      </c>
      <c r="FD56">
        <v>528.1400000000001</v>
      </c>
      <c r="FE56">
        <v>544.48999999999978</v>
      </c>
      <c r="FF56">
        <v>394.92999999999978</v>
      </c>
      <c r="FG56">
        <v>358.37000000000012</v>
      </c>
      <c r="FH56">
        <v>454.88999999999987</v>
      </c>
      <c r="FI56">
        <v>488.69999999999987</v>
      </c>
      <c r="FJ56">
        <v>468.12000000000012</v>
      </c>
      <c r="FK56">
        <v>534.09</v>
      </c>
      <c r="FL56">
        <v>428.7600000000001</v>
      </c>
      <c r="FM56">
        <v>449.70999999999992</v>
      </c>
      <c r="FN56">
        <v>523.06999999999994</v>
      </c>
      <c r="FO56">
        <v>442.7999999999999</v>
      </c>
      <c r="FP56">
        <v>466.61999999999978</v>
      </c>
      <c r="FQ56">
        <v>361.70000000000022</v>
      </c>
      <c r="FR56">
        <v>398.54</v>
      </c>
      <c r="FS56">
        <v>345.92000000000041</v>
      </c>
      <c r="FT56">
        <v>285.7000000000001</v>
      </c>
      <c r="FU56">
        <v>400.74999999999977</v>
      </c>
      <c r="FV56">
        <v>399.83999999999992</v>
      </c>
      <c r="FW56">
        <v>360.14999999999981</v>
      </c>
      <c r="FX56">
        <v>347.33000000000033</v>
      </c>
      <c r="FY56">
        <v>383.7</v>
      </c>
      <c r="FZ56">
        <v>412.48</v>
      </c>
      <c r="GA56">
        <v>410.32999999999947</v>
      </c>
      <c r="GB56">
        <v>291.73000000000019</v>
      </c>
      <c r="GC56">
        <v>420.4</v>
      </c>
      <c r="GD56">
        <v>427.39</v>
      </c>
      <c r="GE56">
        <v>332.30000000000018</v>
      </c>
      <c r="GF56">
        <v>365.72</v>
      </c>
      <c r="GG56">
        <v>414.5000000000004</v>
      </c>
      <c r="GH56">
        <v>496.50000000000023</v>
      </c>
      <c r="GI56">
        <v>502.2500000000004</v>
      </c>
      <c r="GJ56">
        <v>458.45</v>
      </c>
      <c r="GK56">
        <v>432.53000000000009</v>
      </c>
      <c r="GL56">
        <v>446.19999999999987</v>
      </c>
      <c r="GM56">
        <v>457.88</v>
      </c>
      <c r="GN56">
        <v>494.24</v>
      </c>
      <c r="GO56">
        <v>405.09000000000009</v>
      </c>
      <c r="GP56">
        <v>578.21</v>
      </c>
      <c r="GQ56">
        <v>586.60000000000036</v>
      </c>
      <c r="GR56">
        <v>569.22000000000025</v>
      </c>
      <c r="GS56">
        <v>587.33000000000038</v>
      </c>
      <c r="GT56">
        <v>587.3499999999998</v>
      </c>
      <c r="GU56">
        <v>680.8100000000004</v>
      </c>
      <c r="GV56">
        <v>619.82000000000005</v>
      </c>
      <c r="GW56">
        <v>673.67</v>
      </c>
      <c r="GX56">
        <v>668.73000000000013</v>
      </c>
      <c r="GY56">
        <v>765.62</v>
      </c>
    </row>
    <row r="57" spans="1:207" x14ac:dyDescent="0.25">
      <c r="A57" t="s">
        <v>56</v>
      </c>
      <c r="B57">
        <v>539</v>
      </c>
      <c r="C57">
        <v>431.29</v>
      </c>
      <c r="D57">
        <v>380.3900000000001</v>
      </c>
      <c r="E57">
        <v>406.09</v>
      </c>
      <c r="F57">
        <v>428.42000000000019</v>
      </c>
      <c r="G57">
        <v>313.66000000000031</v>
      </c>
      <c r="H57">
        <v>376.59000000000009</v>
      </c>
      <c r="I57">
        <v>508.50000000000023</v>
      </c>
      <c r="J57">
        <v>475.2999999999999</v>
      </c>
      <c r="K57">
        <v>316.56000000000017</v>
      </c>
      <c r="L57">
        <v>159.28999999999991</v>
      </c>
      <c r="M57">
        <v>313.16999999999967</v>
      </c>
      <c r="N57">
        <v>278.90999999999991</v>
      </c>
      <c r="O57">
        <v>365.32000000000011</v>
      </c>
      <c r="P57">
        <v>292.37000000000012</v>
      </c>
      <c r="Q57">
        <v>408.88999999999987</v>
      </c>
      <c r="R57">
        <v>450.73999999999978</v>
      </c>
      <c r="S57">
        <v>485.59999999999991</v>
      </c>
      <c r="T57">
        <v>474.90999999999991</v>
      </c>
      <c r="U57">
        <v>508.65999999999963</v>
      </c>
      <c r="V57">
        <v>428.59000000000009</v>
      </c>
      <c r="W57">
        <v>561.21999999999969</v>
      </c>
      <c r="X57">
        <v>487.23999999999978</v>
      </c>
      <c r="Y57">
        <v>524.47000000000037</v>
      </c>
      <c r="Z57">
        <v>235.9199999999999</v>
      </c>
      <c r="AA57">
        <v>496.11000000000041</v>
      </c>
      <c r="AB57">
        <v>384.94</v>
      </c>
      <c r="AC57">
        <v>285.41000000000008</v>
      </c>
      <c r="AD57">
        <v>320.08999999999969</v>
      </c>
      <c r="AE57">
        <v>414.68</v>
      </c>
      <c r="AF57">
        <v>222.82000000000019</v>
      </c>
      <c r="AG57">
        <v>360.96</v>
      </c>
      <c r="AH57">
        <v>445.01000000000039</v>
      </c>
      <c r="AI57">
        <v>526.27999999999986</v>
      </c>
      <c r="AJ57">
        <v>493.19999999999987</v>
      </c>
      <c r="AK57">
        <v>557.87000000000023</v>
      </c>
      <c r="AL57">
        <v>531.70999999999992</v>
      </c>
      <c r="AM57">
        <v>535.63999999999976</v>
      </c>
      <c r="AN57">
        <v>499.23999999999978</v>
      </c>
      <c r="AO57">
        <v>480.64999999999992</v>
      </c>
      <c r="AP57">
        <v>309.0499999999999</v>
      </c>
      <c r="AQ57">
        <v>370.29</v>
      </c>
      <c r="AR57">
        <v>362.37000000000018</v>
      </c>
      <c r="AS57">
        <v>459.3900000000001</v>
      </c>
      <c r="AT57">
        <v>489.21</v>
      </c>
      <c r="AU57">
        <v>352.97000000000008</v>
      </c>
      <c r="AV57">
        <v>418.16999999999979</v>
      </c>
      <c r="AW57">
        <v>339.01000000000022</v>
      </c>
      <c r="AX57">
        <v>415.80999999999977</v>
      </c>
      <c r="AY57">
        <v>389.24999999999989</v>
      </c>
      <c r="AZ57">
        <v>504.57</v>
      </c>
      <c r="BA57">
        <v>465.43999999999971</v>
      </c>
      <c r="BB57">
        <v>496.28</v>
      </c>
      <c r="BC57">
        <v>541.65</v>
      </c>
      <c r="BD57">
        <v>464.22999999999968</v>
      </c>
      <c r="BE57">
        <v>643.49000000000012</v>
      </c>
      <c r="BF57">
        <v>465.91</v>
      </c>
      <c r="BG57">
        <v>631.40999999999963</v>
      </c>
      <c r="BH57">
        <v>485.7</v>
      </c>
      <c r="BI57">
        <v>454.49000000000052</v>
      </c>
      <c r="BJ57">
        <v>429.60000000000008</v>
      </c>
      <c r="BK57">
        <v>538.3900000000001</v>
      </c>
      <c r="BL57">
        <v>488.87000000000018</v>
      </c>
      <c r="BM57">
        <v>401.91999999999967</v>
      </c>
      <c r="BN57">
        <v>374.14999999999958</v>
      </c>
      <c r="BO57">
        <v>400.11999999999978</v>
      </c>
      <c r="BP57">
        <v>606.5</v>
      </c>
      <c r="BQ57">
        <v>629.19000000000028</v>
      </c>
      <c r="BR57">
        <v>563.5899999999998</v>
      </c>
      <c r="BS57">
        <v>531.72999999999979</v>
      </c>
      <c r="BT57">
        <v>497.74</v>
      </c>
      <c r="BU57">
        <v>544.87000000000012</v>
      </c>
      <c r="BV57">
        <v>491.03999999999962</v>
      </c>
      <c r="BW57">
        <v>444.57000000000022</v>
      </c>
      <c r="BX57">
        <v>304.52000000000021</v>
      </c>
      <c r="BY57">
        <v>290.48</v>
      </c>
      <c r="BZ57">
        <v>281.87000000000012</v>
      </c>
      <c r="CA57">
        <v>278.30000000000018</v>
      </c>
      <c r="CB57">
        <v>237.9899999999999</v>
      </c>
      <c r="CC57">
        <v>373.55000000000013</v>
      </c>
      <c r="CD57">
        <v>355.34000000000009</v>
      </c>
      <c r="CE57">
        <v>282.41999999999979</v>
      </c>
      <c r="CF57">
        <v>158.82000000000011</v>
      </c>
      <c r="CG57">
        <v>198.92</v>
      </c>
      <c r="CH57">
        <v>30.199999999999971</v>
      </c>
      <c r="CI57">
        <v>239.43999999999991</v>
      </c>
      <c r="CJ57">
        <v>245.57</v>
      </c>
      <c r="CK57">
        <v>191.36999999999989</v>
      </c>
      <c r="CL57">
        <v>134.8599999999999</v>
      </c>
      <c r="CM57">
        <v>28.88</v>
      </c>
      <c r="CN57">
        <v>236.02999999999989</v>
      </c>
      <c r="CO57">
        <v>300.45999999999992</v>
      </c>
      <c r="CP57">
        <v>139.97999999999999</v>
      </c>
      <c r="CQ57">
        <v>176.26</v>
      </c>
      <c r="CR57">
        <v>138.57</v>
      </c>
      <c r="CS57">
        <v>98.079999999999984</v>
      </c>
      <c r="CT57">
        <v>94.6</v>
      </c>
      <c r="CU57">
        <v>138.19999999999999</v>
      </c>
      <c r="CV57">
        <v>137.01</v>
      </c>
      <c r="CW57">
        <v>276.89999999999998</v>
      </c>
      <c r="CX57">
        <v>189.51</v>
      </c>
      <c r="CY57">
        <v>134.68999999999991</v>
      </c>
      <c r="CZ57">
        <v>231.09000000000009</v>
      </c>
      <c r="DA57">
        <v>290.33999999999992</v>
      </c>
      <c r="DB57">
        <v>286.45000000000022</v>
      </c>
      <c r="DC57">
        <v>266.89</v>
      </c>
      <c r="DD57">
        <v>204.1999999999999</v>
      </c>
      <c r="DE57">
        <v>271.63</v>
      </c>
      <c r="DF57">
        <v>184.22000000000011</v>
      </c>
      <c r="DG57">
        <v>308.68000000000012</v>
      </c>
      <c r="DH57">
        <v>342.65999999999991</v>
      </c>
      <c r="DI57">
        <v>216.95000000000019</v>
      </c>
      <c r="DJ57">
        <v>294.89999999999981</v>
      </c>
      <c r="DK57">
        <v>273.42999999999989</v>
      </c>
      <c r="DL57">
        <v>230.1399999999999</v>
      </c>
      <c r="DM57">
        <v>338.77</v>
      </c>
      <c r="DN57">
        <v>407.44</v>
      </c>
      <c r="DO57">
        <v>453.45999999999992</v>
      </c>
      <c r="DP57">
        <v>476.04</v>
      </c>
      <c r="DQ57">
        <v>434.97000000000031</v>
      </c>
      <c r="DR57">
        <v>360.2</v>
      </c>
      <c r="DS57">
        <v>387.38000000000011</v>
      </c>
      <c r="DT57">
        <v>334.54000000000019</v>
      </c>
      <c r="DU57">
        <v>426.75000000000023</v>
      </c>
      <c r="DV57">
        <v>347.08999999999992</v>
      </c>
      <c r="DW57">
        <v>423.9000000000002</v>
      </c>
      <c r="DX57">
        <v>349.07</v>
      </c>
      <c r="DY57">
        <v>382.66</v>
      </c>
      <c r="DZ57">
        <v>321.00000000000011</v>
      </c>
      <c r="EA57">
        <v>213.85</v>
      </c>
      <c r="EB57">
        <v>301.01999999999992</v>
      </c>
      <c r="EC57">
        <v>366.38000000000022</v>
      </c>
      <c r="ED57">
        <v>317.08999999999997</v>
      </c>
      <c r="EE57">
        <v>228.67999999999989</v>
      </c>
      <c r="EF57">
        <v>335.0499999999999</v>
      </c>
      <c r="EG57">
        <v>385.80000000000013</v>
      </c>
      <c r="EH57">
        <v>336.92</v>
      </c>
      <c r="EI57">
        <v>315.01000000000022</v>
      </c>
      <c r="EJ57">
        <v>395.27</v>
      </c>
      <c r="EK57">
        <v>421.19000000000011</v>
      </c>
      <c r="EL57">
        <v>240.24000000000009</v>
      </c>
      <c r="EM57">
        <v>365.60000000000008</v>
      </c>
      <c r="EN57">
        <v>86.729999999999961</v>
      </c>
      <c r="EO57">
        <v>248.3899999999999</v>
      </c>
      <c r="EP57">
        <v>252.05999999999989</v>
      </c>
      <c r="EQ57">
        <v>287.73000000000008</v>
      </c>
      <c r="ER57">
        <v>264.23</v>
      </c>
      <c r="ES57">
        <v>223.86</v>
      </c>
      <c r="ET57">
        <v>231.5</v>
      </c>
      <c r="EU57">
        <v>205.94000000000011</v>
      </c>
      <c r="EV57">
        <v>268.61</v>
      </c>
      <c r="EW57">
        <v>286.51999999999992</v>
      </c>
      <c r="EX57">
        <v>384.46000000000021</v>
      </c>
      <c r="EY57">
        <v>314.32999999999993</v>
      </c>
      <c r="EZ57">
        <v>340.74000000000012</v>
      </c>
      <c r="FA57">
        <v>294.72000000000008</v>
      </c>
      <c r="FB57">
        <v>306.86</v>
      </c>
      <c r="FC57">
        <v>406.57</v>
      </c>
      <c r="FD57">
        <v>409.34999999999991</v>
      </c>
      <c r="FE57">
        <v>445.71999999999991</v>
      </c>
      <c r="FF57">
        <v>291.70999999999958</v>
      </c>
      <c r="FG57">
        <v>260.64999999999998</v>
      </c>
      <c r="FH57">
        <v>395.67999999999978</v>
      </c>
      <c r="FI57">
        <v>399.79999999999978</v>
      </c>
      <c r="FJ57">
        <v>377.27000000000021</v>
      </c>
      <c r="FK57">
        <v>435.32999999999981</v>
      </c>
      <c r="FL57">
        <v>336.9</v>
      </c>
      <c r="FM57">
        <v>374.09999999999991</v>
      </c>
      <c r="FN57">
        <v>444.58000000000021</v>
      </c>
      <c r="FO57">
        <v>408.29000000000008</v>
      </c>
      <c r="FP57">
        <v>441.61</v>
      </c>
      <c r="FQ57">
        <v>347.86000000000018</v>
      </c>
      <c r="FR57">
        <v>364.65</v>
      </c>
      <c r="FS57">
        <v>306.88000000000028</v>
      </c>
      <c r="FT57">
        <v>266.39</v>
      </c>
      <c r="FU57">
        <v>378.87999999999988</v>
      </c>
      <c r="FV57">
        <v>366.04</v>
      </c>
      <c r="FW57">
        <v>355.63999999999987</v>
      </c>
      <c r="FX57">
        <v>314.56000000000017</v>
      </c>
      <c r="FY57">
        <v>388.50999999999988</v>
      </c>
      <c r="FZ57">
        <v>400.28000000000009</v>
      </c>
      <c r="GA57">
        <v>382.2799999999998</v>
      </c>
      <c r="GB57">
        <v>313.64000000000021</v>
      </c>
      <c r="GC57">
        <v>402.76999999999981</v>
      </c>
      <c r="GD57">
        <v>398.06000000000012</v>
      </c>
      <c r="GE57">
        <v>318.61000000000018</v>
      </c>
      <c r="GF57">
        <v>355.84</v>
      </c>
      <c r="GG57">
        <v>399.42000000000007</v>
      </c>
      <c r="GH57">
        <v>487.67000000000007</v>
      </c>
      <c r="GI57">
        <v>468.78000000000031</v>
      </c>
      <c r="GJ57">
        <v>438.29999999999978</v>
      </c>
      <c r="GK57">
        <v>362.4000000000002</v>
      </c>
      <c r="GL57">
        <v>392.42999999999989</v>
      </c>
      <c r="GM57">
        <v>408.75000000000011</v>
      </c>
      <c r="GN57">
        <v>387.99</v>
      </c>
      <c r="GO57">
        <v>318.32000000000022</v>
      </c>
      <c r="GP57">
        <v>483.44000000000011</v>
      </c>
      <c r="GQ57">
        <v>453.05</v>
      </c>
      <c r="GR57">
        <v>445.98000000000008</v>
      </c>
      <c r="GS57">
        <v>475.40999999999991</v>
      </c>
      <c r="GT57">
        <v>502.87000000000012</v>
      </c>
      <c r="GU57">
        <v>570.67000000000007</v>
      </c>
      <c r="GV57">
        <v>535.24000000000035</v>
      </c>
      <c r="GW57">
        <v>583.64999999999964</v>
      </c>
      <c r="GX57">
        <v>572.55999999999972</v>
      </c>
      <c r="GY57">
        <v>667.00999999999976</v>
      </c>
    </row>
    <row r="58" spans="1:207" x14ac:dyDescent="0.25">
      <c r="A58" t="s">
        <v>57</v>
      </c>
      <c r="B58">
        <v>558.16000000000008</v>
      </c>
      <c r="C58">
        <v>421.09</v>
      </c>
      <c r="D58">
        <v>373.7999999999999</v>
      </c>
      <c r="E58">
        <v>430.33999999999992</v>
      </c>
      <c r="F58">
        <v>390.09000000000032</v>
      </c>
      <c r="G58">
        <v>285.58999999999997</v>
      </c>
      <c r="H58">
        <v>340.15999999999991</v>
      </c>
      <c r="I58">
        <v>475.51000000000028</v>
      </c>
      <c r="J58">
        <v>431.23000000000008</v>
      </c>
      <c r="K58">
        <v>282.5100000000001</v>
      </c>
      <c r="L58">
        <v>133.66</v>
      </c>
      <c r="M58">
        <v>225.92999999999989</v>
      </c>
      <c r="N58">
        <v>257.09999999999991</v>
      </c>
      <c r="O58">
        <v>318.75000000000023</v>
      </c>
      <c r="P58">
        <v>241.4499999999999</v>
      </c>
      <c r="Q58">
        <v>382.7299999999999</v>
      </c>
      <c r="R58">
        <v>420.63999999999987</v>
      </c>
      <c r="S58">
        <v>468.78999999999979</v>
      </c>
      <c r="T58">
        <v>449.14999999999969</v>
      </c>
      <c r="U58">
        <v>475.91999999999967</v>
      </c>
      <c r="V58">
        <v>441.95</v>
      </c>
      <c r="W58">
        <v>533.76999999999987</v>
      </c>
      <c r="X58">
        <v>480.76999999999992</v>
      </c>
      <c r="Y58">
        <v>416.90999999999991</v>
      </c>
      <c r="Z58">
        <v>253.25999999999991</v>
      </c>
      <c r="AA58">
        <v>441.27000000000021</v>
      </c>
      <c r="AB58">
        <v>339.3900000000001</v>
      </c>
      <c r="AC58">
        <v>291.65000000000009</v>
      </c>
      <c r="AD58">
        <v>306.52999999999969</v>
      </c>
      <c r="AE58">
        <v>418.53</v>
      </c>
      <c r="AF58">
        <v>203.44000000000011</v>
      </c>
      <c r="AG58">
        <v>361.10000000000008</v>
      </c>
      <c r="AH58">
        <v>450.55000000000041</v>
      </c>
      <c r="AI58">
        <v>527.33000000000004</v>
      </c>
      <c r="AJ58">
        <v>520.17999999999984</v>
      </c>
      <c r="AK58">
        <v>502.00000000000011</v>
      </c>
      <c r="AL58">
        <v>545.21</v>
      </c>
      <c r="AM58">
        <v>537.55999999999938</v>
      </c>
      <c r="AN58">
        <v>481.61</v>
      </c>
      <c r="AO58">
        <v>457.99</v>
      </c>
      <c r="AP58">
        <v>323.2999999999999</v>
      </c>
      <c r="AQ58">
        <v>384.84000000000009</v>
      </c>
      <c r="AR58">
        <v>401.50000000000011</v>
      </c>
      <c r="AS58">
        <v>466.13000000000039</v>
      </c>
      <c r="AT58">
        <v>490.92999999999989</v>
      </c>
      <c r="AU58">
        <v>335.2200000000002</v>
      </c>
      <c r="AV58">
        <v>414.62000000000012</v>
      </c>
      <c r="AW58">
        <v>365.64</v>
      </c>
      <c r="AX58">
        <v>468.18999999999988</v>
      </c>
      <c r="AY58">
        <v>436.61999999999989</v>
      </c>
      <c r="AZ58">
        <v>536.07000000000005</v>
      </c>
      <c r="BA58">
        <v>501.79999999999978</v>
      </c>
      <c r="BB58">
        <v>540.50000000000034</v>
      </c>
      <c r="BC58">
        <v>594.58000000000004</v>
      </c>
      <c r="BD58">
        <v>530.23999999999955</v>
      </c>
      <c r="BE58">
        <v>655.24999999999989</v>
      </c>
      <c r="BF58">
        <v>476.31000000000012</v>
      </c>
      <c r="BG58">
        <v>671.68999999999949</v>
      </c>
      <c r="BH58">
        <v>488.48000000000008</v>
      </c>
      <c r="BI58">
        <v>446.80000000000041</v>
      </c>
      <c r="BJ58">
        <v>422.70999999999992</v>
      </c>
      <c r="BK58">
        <v>567.21</v>
      </c>
      <c r="BL58">
        <v>525.58000000000004</v>
      </c>
      <c r="BM58">
        <v>384.33999999999969</v>
      </c>
      <c r="BN58">
        <v>365.2699999999997</v>
      </c>
      <c r="BO58">
        <v>418.17999999999978</v>
      </c>
      <c r="BP58">
        <v>583.72999999999968</v>
      </c>
      <c r="BQ58">
        <v>641.61000000000013</v>
      </c>
      <c r="BR58">
        <v>553.96999999999991</v>
      </c>
      <c r="BS58">
        <v>540.39</v>
      </c>
      <c r="BT58">
        <v>508.12999999999988</v>
      </c>
      <c r="BU58">
        <v>554.60000000000025</v>
      </c>
      <c r="BV58">
        <v>506.19999999999982</v>
      </c>
      <c r="BW58">
        <v>423.00000000000011</v>
      </c>
      <c r="BX58">
        <v>302.15000000000009</v>
      </c>
      <c r="BY58">
        <v>278.94</v>
      </c>
      <c r="BZ58">
        <v>317.2800000000002</v>
      </c>
      <c r="CA58">
        <v>313.50000000000028</v>
      </c>
      <c r="CB58">
        <v>302.39999999999969</v>
      </c>
      <c r="CC58">
        <v>439.96000000000032</v>
      </c>
      <c r="CD58">
        <v>392.91</v>
      </c>
      <c r="CE58">
        <v>307.07999999999993</v>
      </c>
      <c r="CF58">
        <v>183.24000000000021</v>
      </c>
      <c r="CG58">
        <v>233.19</v>
      </c>
      <c r="CH58">
        <v>54.390000000000008</v>
      </c>
      <c r="CI58">
        <v>276.72000000000003</v>
      </c>
      <c r="CJ58">
        <v>284.37000000000012</v>
      </c>
      <c r="CK58">
        <v>217.53999999999991</v>
      </c>
      <c r="CL58">
        <v>133.27000000000001</v>
      </c>
      <c r="CM58">
        <v>28.54000000000001</v>
      </c>
      <c r="CN58">
        <v>240.5599999999998</v>
      </c>
      <c r="CO58">
        <v>325.76999999999981</v>
      </c>
      <c r="CP58">
        <v>166.3300000000001</v>
      </c>
      <c r="CQ58">
        <v>194.33</v>
      </c>
      <c r="CR58">
        <v>162.47</v>
      </c>
      <c r="CS58">
        <v>112.79</v>
      </c>
      <c r="CT58">
        <v>108.0899999999999</v>
      </c>
      <c r="CU58">
        <v>156.04</v>
      </c>
      <c r="CV58">
        <v>156.57</v>
      </c>
      <c r="CW58">
        <v>285.2</v>
      </c>
      <c r="CX58">
        <v>175.4500000000001</v>
      </c>
      <c r="CY58">
        <v>136.69999999999979</v>
      </c>
      <c r="CZ58">
        <v>229.1400000000001</v>
      </c>
      <c r="DA58">
        <v>270.82999999999993</v>
      </c>
      <c r="DB58">
        <v>292.04000000000019</v>
      </c>
      <c r="DC58">
        <v>298.85000000000002</v>
      </c>
      <c r="DD58">
        <v>223.61999999999989</v>
      </c>
      <c r="DE58">
        <v>292.07</v>
      </c>
      <c r="DF58">
        <v>200.0200000000001</v>
      </c>
      <c r="DG58">
        <v>343.34000000000032</v>
      </c>
      <c r="DH58">
        <v>369.7999999999999</v>
      </c>
      <c r="DI58">
        <v>221.38</v>
      </c>
      <c r="DJ58">
        <v>327.64999999999981</v>
      </c>
      <c r="DK58">
        <v>316.49999999999977</v>
      </c>
      <c r="DL58">
        <v>278.42000000000007</v>
      </c>
      <c r="DM58">
        <v>360.78</v>
      </c>
      <c r="DN58">
        <v>440.44999999999987</v>
      </c>
      <c r="DO58">
        <v>484.71</v>
      </c>
      <c r="DP58">
        <v>537.92000000000019</v>
      </c>
      <c r="DQ58">
        <v>463.63000000000022</v>
      </c>
      <c r="DR58">
        <v>394.68999999999983</v>
      </c>
      <c r="DS58">
        <v>408.18000000000018</v>
      </c>
      <c r="DT58">
        <v>380.14000000000021</v>
      </c>
      <c r="DU58">
        <v>441.80000000000018</v>
      </c>
      <c r="DV58">
        <v>355.0999999999998</v>
      </c>
      <c r="DW58">
        <v>458.58000000000021</v>
      </c>
      <c r="DX58">
        <v>377.82000000000011</v>
      </c>
      <c r="DY58">
        <v>413.04</v>
      </c>
      <c r="DZ58">
        <v>345.51999999999992</v>
      </c>
      <c r="EA58">
        <v>241.6399999999999</v>
      </c>
      <c r="EB58">
        <v>339.86999999999978</v>
      </c>
      <c r="EC58">
        <v>389.14000000000033</v>
      </c>
      <c r="ED58">
        <v>371.51</v>
      </c>
      <c r="EE58">
        <v>258.63999999999982</v>
      </c>
      <c r="EF58">
        <v>379.17999999999989</v>
      </c>
      <c r="EG58">
        <v>425.19000000000011</v>
      </c>
      <c r="EH58">
        <v>380.82000000000022</v>
      </c>
      <c r="EI58">
        <v>353.7700000000001</v>
      </c>
      <c r="EJ58">
        <v>449.4</v>
      </c>
      <c r="EK58">
        <v>485.79000000000008</v>
      </c>
      <c r="EL58">
        <v>313.44000000000011</v>
      </c>
      <c r="EM58">
        <v>406.69000000000011</v>
      </c>
      <c r="EN58">
        <v>135.21</v>
      </c>
      <c r="EO58">
        <v>289.98</v>
      </c>
      <c r="EP58">
        <v>292.90999999999991</v>
      </c>
      <c r="EQ58">
        <v>314.7600000000001</v>
      </c>
      <c r="ER58">
        <v>319.77999999999997</v>
      </c>
      <c r="ES58">
        <v>269.33999999999997</v>
      </c>
      <c r="ET58">
        <v>296.10000000000002</v>
      </c>
      <c r="EU58">
        <v>279.09000000000009</v>
      </c>
      <c r="EV58">
        <v>305.58</v>
      </c>
      <c r="EW58">
        <v>346.45999999999992</v>
      </c>
      <c r="EX58">
        <v>425.62000000000012</v>
      </c>
      <c r="EY58">
        <v>343.7700000000001</v>
      </c>
      <c r="EZ58">
        <v>366.77999999999992</v>
      </c>
      <c r="FA58">
        <v>353.27000000000021</v>
      </c>
      <c r="FB58">
        <v>378.28999999999991</v>
      </c>
      <c r="FC58">
        <v>461.32999999999981</v>
      </c>
      <c r="FD58">
        <v>477.36000000000018</v>
      </c>
      <c r="FE58">
        <v>492.11000000000013</v>
      </c>
      <c r="FF58">
        <v>348.49999999999949</v>
      </c>
      <c r="FG58">
        <v>304.41000000000003</v>
      </c>
      <c r="FH58">
        <v>420.63999999999987</v>
      </c>
      <c r="FI58">
        <v>438.31999999999982</v>
      </c>
      <c r="FJ58">
        <v>427.16000000000008</v>
      </c>
      <c r="FK58">
        <v>470.96999999999991</v>
      </c>
      <c r="FL58">
        <v>351.67000000000007</v>
      </c>
      <c r="FM58">
        <v>384.74999999999977</v>
      </c>
      <c r="FN58">
        <v>481.66</v>
      </c>
      <c r="FO58">
        <v>427.28</v>
      </c>
      <c r="FP58">
        <v>460.6</v>
      </c>
      <c r="FQ58">
        <v>391.68000000000018</v>
      </c>
      <c r="FR58">
        <v>386.92000000000007</v>
      </c>
      <c r="FS58">
        <v>347.76000000000039</v>
      </c>
      <c r="FT58">
        <v>298.35000000000008</v>
      </c>
      <c r="FU58">
        <v>424.75</v>
      </c>
      <c r="FV58">
        <v>412.65999999999991</v>
      </c>
      <c r="FW58">
        <v>391.47999999999979</v>
      </c>
      <c r="FX58">
        <v>363.99000000000012</v>
      </c>
      <c r="FY58">
        <v>462.99</v>
      </c>
      <c r="FZ58">
        <v>458.86</v>
      </c>
      <c r="GA58">
        <v>436.96999999999957</v>
      </c>
      <c r="GB58">
        <v>347.60000000000008</v>
      </c>
      <c r="GC58">
        <v>436.4</v>
      </c>
      <c r="GD58">
        <v>439.37</v>
      </c>
      <c r="GE58">
        <v>357.42000000000019</v>
      </c>
      <c r="GF58">
        <v>412.5499999999999</v>
      </c>
      <c r="GG58">
        <v>461.54000000000019</v>
      </c>
      <c r="GH58">
        <v>548.50000000000011</v>
      </c>
      <c r="GI58">
        <v>537.87000000000035</v>
      </c>
      <c r="GJ58">
        <v>481.74</v>
      </c>
      <c r="GK58">
        <v>421.60000000000008</v>
      </c>
      <c r="GL58">
        <v>448.79000000000008</v>
      </c>
      <c r="GM58">
        <v>463.21999999999991</v>
      </c>
      <c r="GN58">
        <v>442.78</v>
      </c>
      <c r="GO58">
        <v>378.0300000000002</v>
      </c>
      <c r="GP58">
        <v>543.94999999999982</v>
      </c>
      <c r="GQ58">
        <v>538.53000000000009</v>
      </c>
      <c r="GR58">
        <v>517.69000000000028</v>
      </c>
      <c r="GS58">
        <v>548.36000000000013</v>
      </c>
      <c r="GT58">
        <v>565.78999999999974</v>
      </c>
      <c r="GU58">
        <v>647.55000000000041</v>
      </c>
      <c r="GV58">
        <v>601.58000000000004</v>
      </c>
      <c r="GW58">
        <v>661.31000000000006</v>
      </c>
      <c r="GX58">
        <v>653.53999999999962</v>
      </c>
      <c r="GY58">
        <v>711.56000000000006</v>
      </c>
    </row>
    <row r="59" spans="1:207" x14ac:dyDescent="0.25">
      <c r="A59" t="s">
        <v>58</v>
      </c>
      <c r="B59">
        <v>508.17</v>
      </c>
      <c r="C59">
        <v>402.64999999999992</v>
      </c>
      <c r="D59">
        <v>341.91999999999979</v>
      </c>
      <c r="E59">
        <v>383.68999999999988</v>
      </c>
      <c r="F59">
        <v>372.56000000000029</v>
      </c>
      <c r="G59">
        <v>326.93000000000029</v>
      </c>
      <c r="H59">
        <v>375.25000000000011</v>
      </c>
      <c r="I59">
        <v>477.5300000000002</v>
      </c>
      <c r="J59">
        <v>421.93000000000012</v>
      </c>
      <c r="K59">
        <v>270.11000000000013</v>
      </c>
      <c r="L59">
        <v>111.07</v>
      </c>
      <c r="M59">
        <v>210.11999999999981</v>
      </c>
      <c r="N59">
        <v>203.93000000000021</v>
      </c>
      <c r="O59">
        <v>287.79000000000008</v>
      </c>
      <c r="P59">
        <v>267.74000000000012</v>
      </c>
      <c r="Q59">
        <v>392.92</v>
      </c>
      <c r="R59">
        <v>419.49</v>
      </c>
      <c r="S59">
        <v>468.42999999999989</v>
      </c>
      <c r="T59">
        <v>459.20999999999981</v>
      </c>
      <c r="U59">
        <v>502.59999999999968</v>
      </c>
      <c r="V59">
        <v>436.35</v>
      </c>
      <c r="W59">
        <v>512.70000000000005</v>
      </c>
      <c r="X59">
        <v>451.60999999999979</v>
      </c>
      <c r="Y59">
        <v>382.91999999999967</v>
      </c>
      <c r="Z59">
        <v>230.00999999999991</v>
      </c>
      <c r="AA59">
        <v>415.61000000000013</v>
      </c>
      <c r="AB59">
        <v>312.26999999999992</v>
      </c>
      <c r="AC59">
        <v>250.6600000000002</v>
      </c>
      <c r="AD59">
        <v>248.79999999999981</v>
      </c>
      <c r="AE59">
        <v>379.17000000000007</v>
      </c>
      <c r="AF59">
        <v>188.87000000000009</v>
      </c>
      <c r="AG59">
        <v>329.97000000000008</v>
      </c>
      <c r="AH59">
        <v>432.46000000000021</v>
      </c>
      <c r="AI59">
        <v>511.99999999999977</v>
      </c>
      <c r="AJ59">
        <v>505.06999999999988</v>
      </c>
      <c r="AK59">
        <v>515.24000000000024</v>
      </c>
      <c r="AL59">
        <v>532.25999999999988</v>
      </c>
      <c r="AM59">
        <v>564.65999999999963</v>
      </c>
      <c r="AN59">
        <v>486.81999999999982</v>
      </c>
      <c r="AO59">
        <v>488.62000000000018</v>
      </c>
      <c r="AP59">
        <v>317.48999999999978</v>
      </c>
      <c r="AQ59">
        <v>387.78</v>
      </c>
      <c r="AR59">
        <v>383.05000000000013</v>
      </c>
      <c r="AS59">
        <v>472.00000000000023</v>
      </c>
      <c r="AT59">
        <v>489.6</v>
      </c>
      <c r="AU59">
        <v>348.42000000000019</v>
      </c>
      <c r="AV59">
        <v>445.50999999999988</v>
      </c>
      <c r="AW59">
        <v>436.49000000000012</v>
      </c>
      <c r="AX59">
        <v>478.91</v>
      </c>
      <c r="AY59">
        <v>477.69999999999987</v>
      </c>
      <c r="AZ59">
        <v>543.37999999999988</v>
      </c>
      <c r="BA59">
        <v>504.28999999999979</v>
      </c>
      <c r="BB59">
        <v>565.84000000000026</v>
      </c>
      <c r="BC59">
        <v>638.92999999999995</v>
      </c>
      <c r="BD59">
        <v>590.13999999999953</v>
      </c>
      <c r="BE59">
        <v>703.9699999999998</v>
      </c>
      <c r="BF59">
        <v>517.51000000000033</v>
      </c>
      <c r="BG59">
        <v>726.56999999999948</v>
      </c>
      <c r="BH59">
        <v>544.12000000000046</v>
      </c>
      <c r="BI59">
        <v>493.18000000000052</v>
      </c>
      <c r="BJ59">
        <v>461.29999999999978</v>
      </c>
      <c r="BK59">
        <v>638.47</v>
      </c>
      <c r="BL59">
        <v>587.56999999999971</v>
      </c>
      <c r="BM59">
        <v>424.05999999999972</v>
      </c>
      <c r="BN59">
        <v>413.50999999999971</v>
      </c>
      <c r="BO59">
        <v>441.48999999999978</v>
      </c>
      <c r="BP59">
        <v>634.12999999999977</v>
      </c>
      <c r="BQ59">
        <v>669.83000000000015</v>
      </c>
      <c r="BR59">
        <v>608.39</v>
      </c>
      <c r="BS59">
        <v>565.79</v>
      </c>
      <c r="BT59">
        <v>536.19999999999982</v>
      </c>
      <c r="BU59">
        <v>546.40000000000009</v>
      </c>
      <c r="BV59">
        <v>508.04999999999978</v>
      </c>
      <c r="BW59">
        <v>447.60000000000008</v>
      </c>
      <c r="BX59">
        <v>299.83999999999997</v>
      </c>
      <c r="BY59">
        <v>308.2700000000001</v>
      </c>
      <c r="BZ59">
        <v>362.55000000000018</v>
      </c>
      <c r="CA59">
        <v>343.16000000000031</v>
      </c>
      <c r="CB59">
        <v>330.6</v>
      </c>
      <c r="CC59">
        <v>473.31000000000051</v>
      </c>
      <c r="CD59">
        <v>396.87</v>
      </c>
      <c r="CE59">
        <v>321.63999999999987</v>
      </c>
      <c r="CF59">
        <v>210.34000000000009</v>
      </c>
      <c r="CG59">
        <v>216.27999999999989</v>
      </c>
      <c r="CH59">
        <v>63.569999999999958</v>
      </c>
      <c r="CI59">
        <v>298.7999999999999</v>
      </c>
      <c r="CJ59">
        <v>300.33000000000021</v>
      </c>
      <c r="CK59">
        <v>234.75</v>
      </c>
      <c r="CL59">
        <v>138.5499999999999</v>
      </c>
      <c r="CM59">
        <v>15.240000000000011</v>
      </c>
      <c r="CN59">
        <v>245.12999999999971</v>
      </c>
      <c r="CO59">
        <v>318.11999999999978</v>
      </c>
      <c r="CP59">
        <v>173.2</v>
      </c>
      <c r="CQ59">
        <v>211.64999999999989</v>
      </c>
      <c r="CR59">
        <v>170.15</v>
      </c>
      <c r="CS59">
        <v>125.50999999999991</v>
      </c>
      <c r="CT59">
        <v>140.56</v>
      </c>
      <c r="CU59">
        <v>193.57</v>
      </c>
      <c r="CV59">
        <v>171.1999999999999</v>
      </c>
      <c r="CW59">
        <v>309.61</v>
      </c>
      <c r="CX59">
        <v>172.47</v>
      </c>
      <c r="CY59">
        <v>134.9699999999998</v>
      </c>
      <c r="CZ59">
        <v>233.47000000000011</v>
      </c>
      <c r="DA59">
        <v>286.73999999999978</v>
      </c>
      <c r="DB59">
        <v>293.01000000000022</v>
      </c>
      <c r="DC59">
        <v>292.11999999999989</v>
      </c>
      <c r="DD59">
        <v>222.17999999999981</v>
      </c>
      <c r="DE59">
        <v>302.42</v>
      </c>
      <c r="DF59">
        <v>224.63000000000011</v>
      </c>
      <c r="DG59">
        <v>376.01000000000022</v>
      </c>
      <c r="DH59">
        <v>397.90999999999968</v>
      </c>
      <c r="DI59">
        <v>230.60000000000011</v>
      </c>
      <c r="DJ59">
        <v>357.02</v>
      </c>
      <c r="DK59">
        <v>334.52999999999969</v>
      </c>
      <c r="DL59">
        <v>312.56000000000012</v>
      </c>
      <c r="DM59">
        <v>398.99999999999989</v>
      </c>
      <c r="DN59">
        <v>479.24999999999989</v>
      </c>
      <c r="DO59">
        <v>506.51</v>
      </c>
      <c r="DP59">
        <v>553.88</v>
      </c>
      <c r="DQ59">
        <v>484.9700000000002</v>
      </c>
      <c r="DR59">
        <v>383.4199999999999</v>
      </c>
      <c r="DS59">
        <v>408.3900000000001</v>
      </c>
      <c r="DT59">
        <v>383.18000000000012</v>
      </c>
      <c r="DU59">
        <v>444.43000000000029</v>
      </c>
      <c r="DV59">
        <v>341.05999999999989</v>
      </c>
      <c r="DW59">
        <v>457.63000000000011</v>
      </c>
      <c r="DX59">
        <v>369.53</v>
      </c>
      <c r="DY59">
        <v>421.8</v>
      </c>
      <c r="DZ59">
        <v>356.66000000000008</v>
      </c>
      <c r="EA59">
        <v>249.35</v>
      </c>
      <c r="EB59">
        <v>374.80999999999972</v>
      </c>
      <c r="EC59">
        <v>396.57000000000022</v>
      </c>
      <c r="ED59">
        <v>372.41000000000008</v>
      </c>
      <c r="EE59">
        <v>265.54000000000002</v>
      </c>
      <c r="EF59">
        <v>368.51999999999992</v>
      </c>
      <c r="EG59">
        <v>432.03000000000031</v>
      </c>
      <c r="EH59">
        <v>379.99000000000012</v>
      </c>
      <c r="EI59">
        <v>358.51</v>
      </c>
      <c r="EJ59">
        <v>501.34</v>
      </c>
      <c r="EK59">
        <v>492.59000000000009</v>
      </c>
      <c r="EL59">
        <v>360.29</v>
      </c>
      <c r="EM59">
        <v>416.54</v>
      </c>
      <c r="EN59">
        <v>145.33000000000001</v>
      </c>
      <c r="EO59">
        <v>295.69999999999987</v>
      </c>
      <c r="EP59">
        <v>308.87</v>
      </c>
      <c r="EQ59">
        <v>316.39999999999998</v>
      </c>
      <c r="ER59">
        <v>331.98</v>
      </c>
      <c r="ES59">
        <v>267.92999999999989</v>
      </c>
      <c r="ET59">
        <v>288.67000000000007</v>
      </c>
      <c r="EU59">
        <v>289.18999999999983</v>
      </c>
      <c r="EV59">
        <v>351.12000000000012</v>
      </c>
      <c r="EW59">
        <v>372.7799999999998</v>
      </c>
      <c r="EX59">
        <v>466.75000000000023</v>
      </c>
      <c r="EY59">
        <v>371.31999999999988</v>
      </c>
      <c r="EZ59">
        <v>404.16000000000008</v>
      </c>
      <c r="FA59">
        <v>397.36000000000013</v>
      </c>
      <c r="FB59">
        <v>431.99</v>
      </c>
      <c r="FC59">
        <v>507.92999999999972</v>
      </c>
      <c r="FD59">
        <v>521.44000000000005</v>
      </c>
      <c r="FE59">
        <v>506.43999999999988</v>
      </c>
      <c r="FF59">
        <v>379.07999999999959</v>
      </c>
      <c r="FG59">
        <v>330.32</v>
      </c>
      <c r="FH59">
        <v>445.43999999999983</v>
      </c>
      <c r="FI59">
        <v>447.69999999999987</v>
      </c>
      <c r="FJ59">
        <v>431.62000000000012</v>
      </c>
      <c r="FK59">
        <v>501.08999999999992</v>
      </c>
      <c r="FL59">
        <v>383.32000000000011</v>
      </c>
      <c r="FM59">
        <v>412.65999999999991</v>
      </c>
      <c r="FN59">
        <v>522.8599999999999</v>
      </c>
      <c r="FO59">
        <v>465.07000000000011</v>
      </c>
      <c r="FP59">
        <v>482.01999999999992</v>
      </c>
      <c r="FQ59">
        <v>379.23000000000008</v>
      </c>
      <c r="FR59">
        <v>400.8900000000001</v>
      </c>
      <c r="FS59">
        <v>352.72000000000043</v>
      </c>
      <c r="FT59">
        <v>295.40000000000009</v>
      </c>
      <c r="FU59">
        <v>417.39999999999992</v>
      </c>
      <c r="FV59">
        <v>411.43999999999988</v>
      </c>
      <c r="FW59">
        <v>381.5499999999999</v>
      </c>
      <c r="FX59">
        <v>372.33000000000021</v>
      </c>
      <c r="FY59">
        <v>404.63000000000011</v>
      </c>
      <c r="FZ59">
        <v>446.10000000000019</v>
      </c>
      <c r="GA59">
        <v>425.83999999999958</v>
      </c>
      <c r="GB59">
        <v>327.08000000000021</v>
      </c>
      <c r="GC59">
        <v>439.8</v>
      </c>
      <c r="GD59">
        <v>439.29</v>
      </c>
      <c r="GE59">
        <v>348.66000000000031</v>
      </c>
      <c r="GF59">
        <v>399.61999999999989</v>
      </c>
      <c r="GG59">
        <v>438.90000000000032</v>
      </c>
      <c r="GH59">
        <v>514.78000000000009</v>
      </c>
      <c r="GI59">
        <v>514.62000000000046</v>
      </c>
      <c r="GJ59">
        <v>477.66</v>
      </c>
      <c r="GK59">
        <v>437.93</v>
      </c>
      <c r="GL59">
        <v>442.94999999999987</v>
      </c>
      <c r="GM59">
        <v>470.1</v>
      </c>
      <c r="GN59">
        <v>467.75</v>
      </c>
      <c r="GO59">
        <v>397.14000000000033</v>
      </c>
      <c r="GP59">
        <v>562.15999999999985</v>
      </c>
      <c r="GQ59">
        <v>571.20000000000039</v>
      </c>
      <c r="GR59">
        <v>545.92000000000007</v>
      </c>
      <c r="GS59">
        <v>581.08000000000038</v>
      </c>
      <c r="GT59">
        <v>599.29999999999973</v>
      </c>
      <c r="GU59">
        <v>683.31000000000051</v>
      </c>
      <c r="GV59">
        <v>623.41999999999996</v>
      </c>
      <c r="GW59">
        <v>678.17000000000007</v>
      </c>
      <c r="GX59">
        <v>665.62</v>
      </c>
      <c r="GY59">
        <v>770.11</v>
      </c>
    </row>
    <row r="60" spans="1:207" x14ac:dyDescent="0.25">
      <c r="A60" t="s">
        <v>59</v>
      </c>
      <c r="B60">
        <v>566.82000000000016</v>
      </c>
      <c r="C60">
        <v>439.49999999999989</v>
      </c>
      <c r="D60">
        <v>364.27</v>
      </c>
      <c r="E60">
        <v>396.23999999999978</v>
      </c>
      <c r="F60">
        <v>382.96000000000021</v>
      </c>
      <c r="G60">
        <v>298.28000000000031</v>
      </c>
      <c r="H60">
        <v>396.05000000000018</v>
      </c>
      <c r="I60">
        <v>467.83</v>
      </c>
      <c r="J60">
        <v>417.0800000000001</v>
      </c>
      <c r="K60">
        <v>274.91000000000008</v>
      </c>
      <c r="L60">
        <v>89.909999999999897</v>
      </c>
      <c r="M60">
        <v>204.9199999999999</v>
      </c>
      <c r="N60">
        <v>218.39999999999989</v>
      </c>
      <c r="O60">
        <v>302.03000000000009</v>
      </c>
      <c r="P60">
        <v>276.08</v>
      </c>
      <c r="Q60">
        <v>404.2000000000001</v>
      </c>
      <c r="R60">
        <v>440.67999999999978</v>
      </c>
      <c r="S60">
        <v>468.56000000000012</v>
      </c>
      <c r="T60">
        <v>464.71999999999991</v>
      </c>
      <c r="U60">
        <v>541.66999999999962</v>
      </c>
      <c r="V60">
        <v>466.38</v>
      </c>
      <c r="W60">
        <v>547.74999999999977</v>
      </c>
      <c r="X60">
        <v>472.12999999999971</v>
      </c>
      <c r="Y60">
        <v>407.45999999999981</v>
      </c>
      <c r="Z60">
        <v>254.49</v>
      </c>
      <c r="AA60">
        <v>438.52</v>
      </c>
      <c r="AB60">
        <v>323.45999999999998</v>
      </c>
      <c r="AC60">
        <v>263.68000000000018</v>
      </c>
      <c r="AD60">
        <v>267.86999999999978</v>
      </c>
      <c r="AE60">
        <v>372.36000000000013</v>
      </c>
      <c r="AF60">
        <v>220.32000000000011</v>
      </c>
      <c r="AG60">
        <v>332.48000000000008</v>
      </c>
      <c r="AH60">
        <v>444.87000000000018</v>
      </c>
      <c r="AI60">
        <v>532.41</v>
      </c>
      <c r="AJ60">
        <v>517.22</v>
      </c>
      <c r="AK60">
        <v>553.34000000000037</v>
      </c>
      <c r="AL60">
        <v>567.75999999999988</v>
      </c>
      <c r="AM60">
        <v>605.35999999999979</v>
      </c>
      <c r="AN60">
        <v>506.62</v>
      </c>
      <c r="AO60">
        <v>529.2199999999998</v>
      </c>
      <c r="AP60">
        <v>347.49000000000012</v>
      </c>
      <c r="AQ60">
        <v>392.93</v>
      </c>
      <c r="AR60">
        <v>405.8</v>
      </c>
      <c r="AS60">
        <v>508.14000000000073</v>
      </c>
      <c r="AT60">
        <v>488.88999999999987</v>
      </c>
      <c r="AU60">
        <v>363.35000000000031</v>
      </c>
      <c r="AV60">
        <v>484.56000000000017</v>
      </c>
      <c r="AW60">
        <v>496.53999999999991</v>
      </c>
      <c r="AX60">
        <v>536.75999999999965</v>
      </c>
      <c r="AY60">
        <v>524.95000000000005</v>
      </c>
      <c r="AZ60">
        <v>578.08000000000004</v>
      </c>
      <c r="BA60">
        <v>528.0899999999998</v>
      </c>
      <c r="BB60">
        <v>570.1400000000001</v>
      </c>
      <c r="BC60">
        <v>670.23000000000013</v>
      </c>
      <c r="BD60">
        <v>627.33999999999946</v>
      </c>
      <c r="BE60">
        <v>755.62</v>
      </c>
      <c r="BF60">
        <v>559.4100000000002</v>
      </c>
      <c r="BG60">
        <v>785.76999999999953</v>
      </c>
      <c r="BH60">
        <v>544.07000000000039</v>
      </c>
      <c r="BI60">
        <v>512.9800000000007</v>
      </c>
      <c r="BJ60">
        <v>465.24999999999989</v>
      </c>
      <c r="BK60">
        <v>666.90999999999985</v>
      </c>
      <c r="BL60">
        <v>621.18999999999983</v>
      </c>
      <c r="BM60">
        <v>450.35999999999962</v>
      </c>
      <c r="BN60">
        <v>443.15999999999968</v>
      </c>
      <c r="BO60">
        <v>460.89</v>
      </c>
      <c r="BP60">
        <v>628.82999999999981</v>
      </c>
      <c r="BQ60">
        <v>664.53000000000031</v>
      </c>
      <c r="BR60">
        <v>576.71</v>
      </c>
      <c r="BS60">
        <v>555.09</v>
      </c>
      <c r="BT60">
        <v>528.4599999999997</v>
      </c>
      <c r="BU60">
        <v>593.35000000000025</v>
      </c>
      <c r="BV60">
        <v>544.05000000000007</v>
      </c>
      <c r="BW60">
        <v>466.1500000000002</v>
      </c>
      <c r="BX60">
        <v>308.44000000000023</v>
      </c>
      <c r="BY60">
        <v>351.82000000000011</v>
      </c>
      <c r="BZ60">
        <v>360.68000000000018</v>
      </c>
      <c r="CA60">
        <v>359.35000000000031</v>
      </c>
      <c r="CB60">
        <v>331.9</v>
      </c>
      <c r="CC60">
        <v>482.55000000000041</v>
      </c>
      <c r="CD60">
        <v>415.21999999999991</v>
      </c>
      <c r="CE60">
        <v>332.63999999999987</v>
      </c>
      <c r="CF60">
        <v>215.79</v>
      </c>
      <c r="CG60">
        <v>217.62999999999991</v>
      </c>
      <c r="CH60">
        <v>53.77000000000001</v>
      </c>
      <c r="CI60">
        <v>272.92</v>
      </c>
      <c r="CJ60">
        <v>279.9100000000002</v>
      </c>
      <c r="CK60">
        <v>220.92</v>
      </c>
      <c r="CL60">
        <v>150.4499999999999</v>
      </c>
      <c r="CM60">
        <v>29.240000000000069</v>
      </c>
      <c r="CN60">
        <v>236.3099999999998</v>
      </c>
      <c r="CO60">
        <v>313.72999999999968</v>
      </c>
      <c r="CP60">
        <v>172.78000000000009</v>
      </c>
      <c r="CQ60">
        <v>203.21</v>
      </c>
      <c r="CR60">
        <v>167.9899999999999</v>
      </c>
      <c r="CS60">
        <v>148.45999999999989</v>
      </c>
      <c r="CT60">
        <v>135.81000000000009</v>
      </c>
      <c r="CU60">
        <v>179.36</v>
      </c>
      <c r="CV60">
        <v>177.8</v>
      </c>
      <c r="CW60">
        <v>303.89999999999998</v>
      </c>
      <c r="CX60">
        <v>180.62</v>
      </c>
      <c r="CY60">
        <v>172.76999999999981</v>
      </c>
      <c r="CZ60">
        <v>222.40000000000009</v>
      </c>
      <c r="DA60">
        <v>316.88999999999982</v>
      </c>
      <c r="DB60">
        <v>301.32000000000028</v>
      </c>
      <c r="DC60">
        <v>329.11999999999989</v>
      </c>
      <c r="DD60">
        <v>268.42999999999989</v>
      </c>
      <c r="DE60">
        <v>309.44999999999987</v>
      </c>
      <c r="DF60">
        <v>203.6700000000001</v>
      </c>
      <c r="DG60">
        <v>355.29</v>
      </c>
      <c r="DH60">
        <v>397.45999999999992</v>
      </c>
      <c r="DI60">
        <v>216.10000000000011</v>
      </c>
      <c r="DJ60">
        <v>313.08999999999992</v>
      </c>
      <c r="DK60">
        <v>303.53999999999979</v>
      </c>
      <c r="DL60">
        <v>273.03000000000009</v>
      </c>
      <c r="DM60">
        <v>364.96000000000009</v>
      </c>
      <c r="DN60">
        <v>452.36</v>
      </c>
      <c r="DO60">
        <v>466</v>
      </c>
      <c r="DP60">
        <v>510.05000000000013</v>
      </c>
      <c r="DQ60">
        <v>450.83000000000033</v>
      </c>
      <c r="DR60">
        <v>346.09</v>
      </c>
      <c r="DS60">
        <v>408.39000000000033</v>
      </c>
      <c r="DT60">
        <v>355.88</v>
      </c>
      <c r="DU60">
        <v>419.70000000000022</v>
      </c>
      <c r="DV60">
        <v>324.98999999999978</v>
      </c>
      <c r="DW60">
        <v>456.06000000000012</v>
      </c>
      <c r="DX60">
        <v>358.62999999999988</v>
      </c>
      <c r="DY60">
        <v>400.7299999999999</v>
      </c>
      <c r="DZ60">
        <v>372.43000000000012</v>
      </c>
      <c r="EA60">
        <v>269.92</v>
      </c>
      <c r="EB60">
        <v>406.15999999999991</v>
      </c>
      <c r="EC60">
        <v>442.79000000000019</v>
      </c>
      <c r="ED60">
        <v>418.40000000000009</v>
      </c>
      <c r="EE60">
        <v>305.38</v>
      </c>
      <c r="EF60">
        <v>377.92999999999978</v>
      </c>
      <c r="EG60">
        <v>428.84000000000009</v>
      </c>
      <c r="EH60">
        <v>374.30000000000013</v>
      </c>
      <c r="EI60">
        <v>353.64</v>
      </c>
      <c r="EJ60">
        <v>478.32</v>
      </c>
      <c r="EK60">
        <v>496.2600000000001</v>
      </c>
      <c r="EL60">
        <v>331.1</v>
      </c>
      <c r="EM60">
        <v>394.17</v>
      </c>
      <c r="EN60">
        <v>158.68000000000009</v>
      </c>
      <c r="EO60">
        <v>284.17999999999989</v>
      </c>
      <c r="EP60">
        <v>292.10999999999979</v>
      </c>
      <c r="EQ60">
        <v>322.82999999999993</v>
      </c>
      <c r="ER60">
        <v>349.93000000000012</v>
      </c>
      <c r="ES60">
        <v>276.95999999999998</v>
      </c>
      <c r="ET60">
        <v>283.54000000000002</v>
      </c>
      <c r="EU60">
        <v>289.36999999999989</v>
      </c>
      <c r="EV60">
        <v>352.97</v>
      </c>
      <c r="EW60">
        <v>371.59999999999991</v>
      </c>
      <c r="EX60">
        <v>481.93000000000012</v>
      </c>
      <c r="EY60">
        <v>358.93999999999988</v>
      </c>
      <c r="EZ60">
        <v>399.26</v>
      </c>
      <c r="FA60">
        <v>366.56000000000017</v>
      </c>
      <c r="FB60">
        <v>424.93999999999988</v>
      </c>
      <c r="FC60">
        <v>500.12999999999971</v>
      </c>
      <c r="FD60">
        <v>538.1400000000001</v>
      </c>
      <c r="FE60">
        <v>528.43999999999983</v>
      </c>
      <c r="FF60">
        <v>400.6299999999996</v>
      </c>
      <c r="FG60">
        <v>348.57</v>
      </c>
      <c r="FH60">
        <v>449.63999999999987</v>
      </c>
      <c r="FI60">
        <v>474.7</v>
      </c>
      <c r="FJ60">
        <v>450.2700000000001</v>
      </c>
      <c r="FK60">
        <v>514.68999999999994</v>
      </c>
      <c r="FL60">
        <v>410.51000000000022</v>
      </c>
      <c r="FM60">
        <v>439.50999999999982</v>
      </c>
      <c r="FN60">
        <v>513.46999999999991</v>
      </c>
      <c r="FO60">
        <v>442.5</v>
      </c>
      <c r="FP60">
        <v>454.6699999999999</v>
      </c>
      <c r="FQ60">
        <v>350.25000000000023</v>
      </c>
      <c r="FR60">
        <v>388.54000000000008</v>
      </c>
      <c r="FS60">
        <v>343.87000000000029</v>
      </c>
      <c r="FT60">
        <v>285.85000000000008</v>
      </c>
      <c r="FU60">
        <v>413.04999999999978</v>
      </c>
      <c r="FV60">
        <v>408.84</v>
      </c>
      <c r="FW60">
        <v>366.99999999999977</v>
      </c>
      <c r="FX60">
        <v>354.68000000000029</v>
      </c>
      <c r="FY60">
        <v>384.5499999999999</v>
      </c>
      <c r="FZ60">
        <v>417.73000000000008</v>
      </c>
      <c r="GA60">
        <v>421.22999999999951</v>
      </c>
      <c r="GB60">
        <v>305.88000000000011</v>
      </c>
      <c r="GC60">
        <v>424.05</v>
      </c>
      <c r="GD60">
        <v>424.94000000000011</v>
      </c>
      <c r="GE60">
        <v>334.20000000000027</v>
      </c>
      <c r="GF60">
        <v>368.07</v>
      </c>
      <c r="GG60">
        <v>421.15000000000032</v>
      </c>
      <c r="GH60">
        <v>502.10000000000008</v>
      </c>
      <c r="GI60">
        <v>504.60000000000031</v>
      </c>
      <c r="GJ60">
        <v>464.15</v>
      </c>
      <c r="GK60">
        <v>418.28</v>
      </c>
      <c r="GL60">
        <v>434.14999999999992</v>
      </c>
      <c r="GM60">
        <v>455.73000000000008</v>
      </c>
      <c r="GN60">
        <v>479.79</v>
      </c>
      <c r="GO60">
        <v>400.89000000000033</v>
      </c>
      <c r="GP60">
        <v>562.25999999999988</v>
      </c>
      <c r="GQ60">
        <v>582.25000000000023</v>
      </c>
      <c r="GR60">
        <v>562.17000000000019</v>
      </c>
      <c r="GS60">
        <v>603.68000000000018</v>
      </c>
      <c r="GT60">
        <v>605.59999999999991</v>
      </c>
      <c r="GU60">
        <v>692.36000000000058</v>
      </c>
      <c r="GV60">
        <v>622.97</v>
      </c>
      <c r="GW60">
        <v>674.26999999999975</v>
      </c>
      <c r="GX60">
        <v>675.52999999999986</v>
      </c>
      <c r="GY60">
        <v>782.66999999999985</v>
      </c>
    </row>
    <row r="61" spans="1:207" x14ac:dyDescent="0.25">
      <c r="A61" t="s">
        <v>60</v>
      </c>
      <c r="B61">
        <v>537.82000000000005</v>
      </c>
      <c r="C61">
        <v>426.7</v>
      </c>
      <c r="D61">
        <v>347.12</v>
      </c>
      <c r="E61">
        <v>396.18999999999988</v>
      </c>
      <c r="F61">
        <v>374.76000000000022</v>
      </c>
      <c r="G61">
        <v>288.48000000000008</v>
      </c>
      <c r="H61">
        <v>356.90000000000009</v>
      </c>
      <c r="I61">
        <v>457.93000000000012</v>
      </c>
      <c r="J61">
        <v>416.78</v>
      </c>
      <c r="K61">
        <v>261.71000000000009</v>
      </c>
      <c r="L61">
        <v>86.159999999999954</v>
      </c>
      <c r="M61">
        <v>198.4199999999999</v>
      </c>
      <c r="N61">
        <v>222.45</v>
      </c>
      <c r="O61">
        <v>294.88</v>
      </c>
      <c r="P61">
        <v>275.58</v>
      </c>
      <c r="Q61">
        <v>418.14999999999992</v>
      </c>
      <c r="R61">
        <v>449.42999999999972</v>
      </c>
      <c r="S61">
        <v>461.56000000000017</v>
      </c>
      <c r="T61">
        <v>488.22</v>
      </c>
      <c r="U61">
        <v>545.46999999999969</v>
      </c>
      <c r="V61">
        <v>475.58</v>
      </c>
      <c r="W61">
        <v>561.39999999999975</v>
      </c>
      <c r="X61">
        <v>485.42999999999978</v>
      </c>
      <c r="Y61">
        <v>411.80999999999977</v>
      </c>
      <c r="Z61">
        <v>260.04000000000002</v>
      </c>
      <c r="AA61">
        <v>443.42</v>
      </c>
      <c r="AB61">
        <v>332.76000000000022</v>
      </c>
      <c r="AC61">
        <v>278.0800000000001</v>
      </c>
      <c r="AD61">
        <v>274.26999999999981</v>
      </c>
      <c r="AE61">
        <v>385.11000000000018</v>
      </c>
      <c r="AF61">
        <v>214.2700000000001</v>
      </c>
      <c r="AG61">
        <v>334.33000000000021</v>
      </c>
      <c r="AH61">
        <v>447.77000000000021</v>
      </c>
      <c r="AI61">
        <v>530.05999999999995</v>
      </c>
      <c r="AJ61">
        <v>523.01999999999987</v>
      </c>
      <c r="AK61">
        <v>561.49000000000012</v>
      </c>
      <c r="AL61">
        <v>577.2600000000001</v>
      </c>
      <c r="AM61">
        <v>631.25999999999988</v>
      </c>
      <c r="AN61">
        <v>511.37000000000012</v>
      </c>
      <c r="AO61">
        <v>520.16999999999996</v>
      </c>
      <c r="AP61">
        <v>324.78999999999991</v>
      </c>
      <c r="AQ61">
        <v>384.62999999999988</v>
      </c>
      <c r="AR61">
        <v>402.9500000000001</v>
      </c>
      <c r="AS61">
        <v>495.79000000000019</v>
      </c>
      <c r="AT61">
        <v>481.39</v>
      </c>
      <c r="AU61">
        <v>347.15000000000009</v>
      </c>
      <c r="AV61">
        <v>472.8599999999999</v>
      </c>
      <c r="AW61">
        <v>482.34000000000009</v>
      </c>
      <c r="AX61">
        <v>516.15999999999951</v>
      </c>
      <c r="AY61">
        <v>508.7</v>
      </c>
      <c r="AZ61">
        <v>568.48000000000013</v>
      </c>
      <c r="BA61">
        <v>526.9399999999996</v>
      </c>
      <c r="BB61">
        <v>553.59000000000015</v>
      </c>
      <c r="BC61">
        <v>658.07999999999981</v>
      </c>
      <c r="BD61">
        <v>590.68999999999937</v>
      </c>
      <c r="BE61">
        <v>749.61999999999989</v>
      </c>
      <c r="BF61">
        <v>546.0100000000001</v>
      </c>
      <c r="BG61">
        <v>796.11999999999955</v>
      </c>
      <c r="BH61">
        <v>551.97000000000025</v>
      </c>
      <c r="BI61">
        <v>514.08000000000084</v>
      </c>
      <c r="BJ61">
        <v>462.3499999999998</v>
      </c>
      <c r="BK61">
        <v>657.95999999999992</v>
      </c>
      <c r="BL61">
        <v>625.03999999999985</v>
      </c>
      <c r="BM61">
        <v>447.20999999999952</v>
      </c>
      <c r="BN61">
        <v>438.35999999999962</v>
      </c>
      <c r="BO61">
        <v>457.13999999999987</v>
      </c>
      <c r="BP61">
        <v>637.92999999999961</v>
      </c>
      <c r="BQ61">
        <v>666.08</v>
      </c>
      <c r="BR61">
        <v>581.06000000000006</v>
      </c>
      <c r="BS61">
        <v>564.13999999999987</v>
      </c>
      <c r="BT61">
        <v>546.05999999999995</v>
      </c>
      <c r="BU61">
        <v>614.50000000000023</v>
      </c>
      <c r="BV61">
        <v>562.59999999999991</v>
      </c>
      <c r="BW61">
        <v>486.65000000000009</v>
      </c>
      <c r="BX61">
        <v>333.09000000000009</v>
      </c>
      <c r="BY61">
        <v>370.5200000000001</v>
      </c>
      <c r="BZ61">
        <v>363.63000000000022</v>
      </c>
      <c r="CA61">
        <v>361.05000000000018</v>
      </c>
      <c r="CB61">
        <v>337.45</v>
      </c>
      <c r="CC61">
        <v>485.85000000000048</v>
      </c>
      <c r="CD61">
        <v>439.76999999999958</v>
      </c>
      <c r="CE61">
        <v>346.38999999999982</v>
      </c>
      <c r="CF61">
        <v>232.6400000000001</v>
      </c>
      <c r="CG61">
        <v>243.9799999999999</v>
      </c>
      <c r="CH61">
        <v>65.919999999999987</v>
      </c>
      <c r="CI61">
        <v>290.26999999999992</v>
      </c>
      <c r="CJ61">
        <v>292.41000000000008</v>
      </c>
      <c r="CK61">
        <v>236.82</v>
      </c>
      <c r="CL61">
        <v>175.7999999999999</v>
      </c>
      <c r="CM61">
        <v>49.990000000000038</v>
      </c>
      <c r="CN61">
        <v>236.8099999999998</v>
      </c>
      <c r="CO61">
        <v>308.87999999999971</v>
      </c>
      <c r="CP61">
        <v>165.13</v>
      </c>
      <c r="CQ61">
        <v>195.25999999999991</v>
      </c>
      <c r="CR61">
        <v>159.7399999999999</v>
      </c>
      <c r="CS61">
        <v>140.25999999999991</v>
      </c>
      <c r="CT61">
        <v>138.21000000000009</v>
      </c>
      <c r="CU61">
        <v>177.5100000000001</v>
      </c>
      <c r="CV61">
        <v>182.14999999999989</v>
      </c>
      <c r="CW61">
        <v>311.74999999999989</v>
      </c>
      <c r="CX61">
        <v>184.62</v>
      </c>
      <c r="CY61">
        <v>166.11999999999969</v>
      </c>
      <c r="CZ61">
        <v>231.00000000000011</v>
      </c>
      <c r="DA61">
        <v>322.0899999999998</v>
      </c>
      <c r="DB61">
        <v>304.87000000000029</v>
      </c>
      <c r="DC61">
        <v>331.06999999999988</v>
      </c>
      <c r="DD61">
        <v>271.4799999999999</v>
      </c>
      <c r="DE61">
        <v>321.60000000000002</v>
      </c>
      <c r="DF61">
        <v>204.42000000000019</v>
      </c>
      <c r="DG61">
        <v>360.99</v>
      </c>
      <c r="DH61">
        <v>390.25999999999988</v>
      </c>
      <c r="DI61">
        <v>221.70000000000019</v>
      </c>
      <c r="DJ61">
        <v>313.13999999999987</v>
      </c>
      <c r="DK61">
        <v>294.80999999999977</v>
      </c>
      <c r="DL61">
        <v>282.38000000000011</v>
      </c>
      <c r="DM61">
        <v>382.41</v>
      </c>
      <c r="DN61">
        <v>461.01</v>
      </c>
      <c r="DO61">
        <v>476.74999999999989</v>
      </c>
      <c r="DP61">
        <v>515.4</v>
      </c>
      <c r="DQ61">
        <v>448.83000000000021</v>
      </c>
      <c r="DR61">
        <v>357.83999999999992</v>
      </c>
      <c r="DS61">
        <v>412.49000000000018</v>
      </c>
      <c r="DT61">
        <v>364.87999999999988</v>
      </c>
      <c r="DU61">
        <v>421.10000000000031</v>
      </c>
      <c r="DV61">
        <v>327.99</v>
      </c>
      <c r="DW61">
        <v>447.41000000000008</v>
      </c>
      <c r="DX61">
        <v>357.77999999999992</v>
      </c>
      <c r="DY61">
        <v>397.03</v>
      </c>
      <c r="DZ61">
        <v>353.82999999999993</v>
      </c>
      <c r="EA61">
        <v>263.17</v>
      </c>
      <c r="EB61">
        <v>395.25999999999982</v>
      </c>
      <c r="EC61">
        <v>445.39000000000021</v>
      </c>
      <c r="ED61">
        <v>401.75000000000023</v>
      </c>
      <c r="EE61">
        <v>290.7299999999999</v>
      </c>
      <c r="EF61">
        <v>395.52999999999992</v>
      </c>
      <c r="EG61">
        <v>429.64000000000033</v>
      </c>
      <c r="EH61">
        <v>366.15000000000009</v>
      </c>
      <c r="EI61">
        <v>354.39</v>
      </c>
      <c r="EJ61">
        <v>481.62</v>
      </c>
      <c r="EK61">
        <v>507.56000000000017</v>
      </c>
      <c r="EL61">
        <v>335.05000000000013</v>
      </c>
      <c r="EM61">
        <v>392.12000000000012</v>
      </c>
      <c r="EN61">
        <v>158.03000000000009</v>
      </c>
      <c r="EO61">
        <v>304.22999999999979</v>
      </c>
      <c r="EP61">
        <v>309.36000000000013</v>
      </c>
      <c r="EQ61">
        <v>309.98</v>
      </c>
      <c r="ER61">
        <v>326.83</v>
      </c>
      <c r="ES61">
        <v>263.76</v>
      </c>
      <c r="ET61">
        <v>275.09000000000009</v>
      </c>
      <c r="EU61">
        <v>276.9199999999999</v>
      </c>
      <c r="EV61">
        <v>358.07000000000011</v>
      </c>
      <c r="EW61">
        <v>370.84999999999991</v>
      </c>
      <c r="EX61">
        <v>458.3300000000001</v>
      </c>
      <c r="EY61">
        <v>362.04</v>
      </c>
      <c r="EZ61">
        <v>389.06000000000017</v>
      </c>
      <c r="FA61">
        <v>365.31000000000017</v>
      </c>
      <c r="FB61">
        <v>423.04</v>
      </c>
      <c r="FC61">
        <v>485.67999999999989</v>
      </c>
      <c r="FD61">
        <v>525.84</v>
      </c>
      <c r="FE61">
        <v>542.93999999999983</v>
      </c>
      <c r="FF61">
        <v>391.77999999999969</v>
      </c>
      <c r="FG61">
        <v>356.36999999999989</v>
      </c>
      <c r="FH61">
        <v>454.28999999999991</v>
      </c>
      <c r="FI61">
        <v>487.19999999999987</v>
      </c>
      <c r="FJ61">
        <v>466.32000000000011</v>
      </c>
      <c r="FK61">
        <v>541.29</v>
      </c>
      <c r="FL61">
        <v>429.06000000000017</v>
      </c>
      <c r="FM61">
        <v>456.40999999999991</v>
      </c>
      <c r="FN61">
        <v>530.22</v>
      </c>
      <c r="FO61">
        <v>450.84999999999991</v>
      </c>
      <c r="FP61">
        <v>472.86999999999978</v>
      </c>
      <c r="FQ61">
        <v>369.05000000000013</v>
      </c>
      <c r="FR61">
        <v>406.79000000000008</v>
      </c>
      <c r="FS61">
        <v>352.42000000000041</v>
      </c>
      <c r="FT61">
        <v>284.55000000000013</v>
      </c>
      <c r="FU61">
        <v>401.04999999999978</v>
      </c>
      <c r="FV61">
        <v>399.99000000000012</v>
      </c>
      <c r="FW61">
        <v>360.94999999999987</v>
      </c>
      <c r="FX61">
        <v>347.98000000000019</v>
      </c>
      <c r="FY61">
        <v>384.55</v>
      </c>
      <c r="FZ61">
        <v>409.13000000000011</v>
      </c>
      <c r="GA61">
        <v>407.22999999999939</v>
      </c>
      <c r="GB61">
        <v>291.43000000000018</v>
      </c>
      <c r="GC61">
        <v>419.1</v>
      </c>
      <c r="GD61">
        <v>425.69000000000011</v>
      </c>
      <c r="GE61">
        <v>332.55000000000018</v>
      </c>
      <c r="GF61">
        <v>366.92</v>
      </c>
      <c r="GG61">
        <v>415.5000000000004</v>
      </c>
      <c r="GH61">
        <v>494.40000000000009</v>
      </c>
      <c r="GI61">
        <v>498.85000000000042</v>
      </c>
      <c r="GJ61">
        <v>458.15</v>
      </c>
      <c r="GK61">
        <v>430.48</v>
      </c>
      <c r="GL61">
        <v>446.34999999999991</v>
      </c>
      <c r="GM61">
        <v>458.12999999999988</v>
      </c>
      <c r="GN61">
        <v>492.24</v>
      </c>
      <c r="GO61">
        <v>406.04000000000019</v>
      </c>
      <c r="GP61">
        <v>578.30999999999995</v>
      </c>
      <c r="GQ61">
        <v>588.35000000000036</v>
      </c>
      <c r="GR61">
        <v>570.37000000000023</v>
      </c>
      <c r="GS61">
        <v>586.88000000000022</v>
      </c>
      <c r="GT61">
        <v>589.3499999999998</v>
      </c>
      <c r="GU61">
        <v>677.96000000000038</v>
      </c>
      <c r="GV61">
        <v>618.0200000000001</v>
      </c>
      <c r="GW61">
        <v>674.82</v>
      </c>
      <c r="GX61">
        <v>670.18</v>
      </c>
      <c r="GY61">
        <v>765.12000000000012</v>
      </c>
    </row>
    <row r="62" spans="1:207" x14ac:dyDescent="0.25">
      <c r="A62" t="s">
        <v>61</v>
      </c>
      <c r="B62">
        <v>423.19000000000023</v>
      </c>
      <c r="C62">
        <v>536.47999999999968</v>
      </c>
      <c r="D62">
        <v>371.31999999999988</v>
      </c>
      <c r="E62">
        <v>377.35999999999979</v>
      </c>
      <c r="F62">
        <v>348.26999999999981</v>
      </c>
      <c r="G62">
        <v>194.67</v>
      </c>
      <c r="H62">
        <v>287.80000000000013</v>
      </c>
      <c r="I62">
        <v>225.37999999999991</v>
      </c>
      <c r="J62">
        <v>294.95999999999992</v>
      </c>
      <c r="K62">
        <v>147.04000000000011</v>
      </c>
      <c r="L62">
        <v>59.709999999999987</v>
      </c>
      <c r="M62">
        <v>203.86999999999989</v>
      </c>
      <c r="N62">
        <v>21.389999999999951</v>
      </c>
      <c r="O62">
        <v>36.329999999999963</v>
      </c>
      <c r="P62">
        <v>279.7199999999998</v>
      </c>
      <c r="Q62">
        <v>361.49000000000018</v>
      </c>
      <c r="R62">
        <v>342.94999999999987</v>
      </c>
      <c r="S62">
        <v>312.81000000000012</v>
      </c>
      <c r="T62">
        <v>264.55999999999977</v>
      </c>
      <c r="U62">
        <v>447.17999999999989</v>
      </c>
      <c r="V62">
        <v>407.05999999999989</v>
      </c>
      <c r="W62">
        <v>419.18000000000012</v>
      </c>
      <c r="X62">
        <v>460.91</v>
      </c>
      <c r="Y62">
        <v>372.89</v>
      </c>
      <c r="Z62">
        <v>293.3499999999998</v>
      </c>
      <c r="AA62">
        <v>448.4899999999999</v>
      </c>
      <c r="AB62">
        <v>353.89000000000021</v>
      </c>
      <c r="AC62">
        <v>350.5900000000002</v>
      </c>
      <c r="AD62">
        <v>192.83999999999989</v>
      </c>
      <c r="AE62">
        <v>248.3</v>
      </c>
      <c r="AF62">
        <v>141.82000000000019</v>
      </c>
      <c r="AG62">
        <v>259.5800000000001</v>
      </c>
      <c r="AH62">
        <v>391.35</v>
      </c>
      <c r="AI62">
        <v>303.97000000000003</v>
      </c>
      <c r="AJ62">
        <v>384.20000000000022</v>
      </c>
      <c r="AK62">
        <v>620.2299999999999</v>
      </c>
      <c r="AL62">
        <v>509.3300000000001</v>
      </c>
      <c r="AM62">
        <v>590.50000000000023</v>
      </c>
      <c r="AN62">
        <v>507.12000000000018</v>
      </c>
      <c r="AO62">
        <v>472.05999999999989</v>
      </c>
      <c r="AP62">
        <v>364.09000000000009</v>
      </c>
      <c r="AQ62">
        <v>274.56999999999971</v>
      </c>
      <c r="AR62">
        <v>323.89999999999958</v>
      </c>
      <c r="AS62">
        <v>404.19999999999982</v>
      </c>
      <c r="AT62">
        <v>553.54000000000019</v>
      </c>
      <c r="AU62">
        <v>353.26999999999992</v>
      </c>
      <c r="AV62">
        <v>498.04999999999978</v>
      </c>
      <c r="AW62">
        <v>565.36</v>
      </c>
      <c r="AX62">
        <v>534.42999999999984</v>
      </c>
      <c r="AY62">
        <v>452.8599999999999</v>
      </c>
      <c r="AZ62">
        <v>409.8300000000001</v>
      </c>
      <c r="BA62">
        <v>432.82</v>
      </c>
      <c r="BB62">
        <v>625.03000000000043</v>
      </c>
      <c r="BC62">
        <v>562.33999999999969</v>
      </c>
      <c r="BD62">
        <v>597.08000000000015</v>
      </c>
      <c r="BE62">
        <v>708.2600000000001</v>
      </c>
      <c r="BF62">
        <v>506.16000000000008</v>
      </c>
      <c r="BG62">
        <v>594.17999999999995</v>
      </c>
      <c r="BH62">
        <v>550.51999999999987</v>
      </c>
      <c r="BI62">
        <v>574.9799999999999</v>
      </c>
      <c r="BJ62">
        <v>608.56000000000006</v>
      </c>
      <c r="BK62">
        <v>610.52</v>
      </c>
      <c r="BL62">
        <v>577.19999999999993</v>
      </c>
      <c r="BM62">
        <v>370.82</v>
      </c>
      <c r="BN62">
        <v>535.5700000000005</v>
      </c>
      <c r="BO62">
        <v>511.94000000000011</v>
      </c>
      <c r="BP62">
        <v>579.7800000000002</v>
      </c>
      <c r="BQ62">
        <v>630.34000000000106</v>
      </c>
      <c r="BR62">
        <v>577.95999999999958</v>
      </c>
      <c r="BS62">
        <v>482.49000000000018</v>
      </c>
      <c r="BT62">
        <v>550.84999999999991</v>
      </c>
      <c r="BU62">
        <v>466.93999999999983</v>
      </c>
      <c r="BV62">
        <v>452.89000000000038</v>
      </c>
      <c r="BW62">
        <v>405.54000000000008</v>
      </c>
      <c r="BX62">
        <v>397.18</v>
      </c>
      <c r="BY62">
        <v>297.70999999999992</v>
      </c>
      <c r="BZ62">
        <v>384.99</v>
      </c>
      <c r="CA62">
        <v>393.30000000000013</v>
      </c>
      <c r="CB62">
        <v>493.21000000000038</v>
      </c>
      <c r="CC62">
        <v>386.29</v>
      </c>
      <c r="CD62">
        <v>337.34999999999991</v>
      </c>
      <c r="CE62">
        <v>206.3600000000001</v>
      </c>
      <c r="CF62">
        <v>330.00000000000011</v>
      </c>
      <c r="CG62">
        <v>126.59999999999989</v>
      </c>
      <c r="CH62">
        <v>47.419999999999938</v>
      </c>
      <c r="CI62">
        <v>174.54000000000019</v>
      </c>
      <c r="CJ62">
        <v>156.2700000000001</v>
      </c>
      <c r="CK62">
        <v>166.3900000000001</v>
      </c>
      <c r="CL62">
        <v>192.6400000000001</v>
      </c>
      <c r="CM62">
        <v>23.509999999999941</v>
      </c>
      <c r="CN62">
        <v>184.7700000000001</v>
      </c>
      <c r="CO62">
        <v>222.19999999999979</v>
      </c>
      <c r="CP62">
        <v>156.94999999999999</v>
      </c>
      <c r="CQ62">
        <v>186.61999999999989</v>
      </c>
      <c r="CR62">
        <v>114.28</v>
      </c>
      <c r="CS62">
        <v>101.65</v>
      </c>
      <c r="CT62">
        <v>197.88000000000011</v>
      </c>
      <c r="CU62">
        <v>49.85</v>
      </c>
      <c r="CV62">
        <v>104.38000000000009</v>
      </c>
      <c r="CW62">
        <v>365.51999999999992</v>
      </c>
      <c r="CX62">
        <v>137.7300000000001</v>
      </c>
      <c r="CY62">
        <v>150.30000000000001</v>
      </c>
      <c r="CZ62">
        <v>86.47999999999999</v>
      </c>
      <c r="DA62">
        <v>184.88000000000011</v>
      </c>
      <c r="DB62">
        <v>163.59</v>
      </c>
      <c r="DC62">
        <v>238.07000000000011</v>
      </c>
      <c r="DD62">
        <v>304.16999999999979</v>
      </c>
      <c r="DE62">
        <v>351.00999999999988</v>
      </c>
      <c r="DF62">
        <v>115.52</v>
      </c>
      <c r="DG62">
        <v>345.10000000000019</v>
      </c>
      <c r="DH62">
        <v>266.39000000000021</v>
      </c>
      <c r="DI62">
        <v>164.2699999999999</v>
      </c>
      <c r="DJ62">
        <v>195.84999999999991</v>
      </c>
      <c r="DK62">
        <v>209.79</v>
      </c>
      <c r="DL62">
        <v>257.65000000000009</v>
      </c>
      <c r="DM62">
        <v>425.19999999999987</v>
      </c>
      <c r="DN62">
        <v>478.56</v>
      </c>
      <c r="DO62">
        <v>359.25000000000011</v>
      </c>
      <c r="DP62">
        <v>473.55999999999977</v>
      </c>
      <c r="DQ62">
        <v>370.9799999999999</v>
      </c>
      <c r="DR62">
        <v>367.43999999999983</v>
      </c>
      <c r="DS62">
        <v>492.75000000000023</v>
      </c>
      <c r="DT62">
        <v>270.13000000000022</v>
      </c>
      <c r="DU62">
        <v>323.1099999999999</v>
      </c>
      <c r="DV62">
        <v>332.96999999999991</v>
      </c>
      <c r="DW62">
        <v>310.41000000000008</v>
      </c>
      <c r="DX62">
        <v>537.66999999999996</v>
      </c>
      <c r="DY62">
        <v>305.69000000000011</v>
      </c>
      <c r="DZ62">
        <v>431.06999999999988</v>
      </c>
      <c r="EA62">
        <v>362.79</v>
      </c>
      <c r="EB62">
        <v>409.83999999999992</v>
      </c>
      <c r="EC62">
        <v>477.75000000000011</v>
      </c>
      <c r="ED62">
        <v>480.91</v>
      </c>
      <c r="EE62">
        <v>405.12999999999971</v>
      </c>
      <c r="EF62">
        <v>415.91999999999967</v>
      </c>
      <c r="EG62">
        <v>327.14</v>
      </c>
      <c r="EH62">
        <v>378.50000000000011</v>
      </c>
      <c r="EI62">
        <v>357.93999999999988</v>
      </c>
      <c r="EJ62">
        <v>522.74</v>
      </c>
      <c r="EK62">
        <v>480.22000000000031</v>
      </c>
      <c r="EL62">
        <v>352.86999999999989</v>
      </c>
      <c r="EM62">
        <v>442.95</v>
      </c>
      <c r="EN62">
        <v>132.71000000000009</v>
      </c>
      <c r="EO62">
        <v>334.89999999999981</v>
      </c>
      <c r="EP62">
        <v>387.86</v>
      </c>
      <c r="EQ62">
        <v>410.68000000000012</v>
      </c>
      <c r="ER62">
        <v>369.74999999999977</v>
      </c>
      <c r="ES62">
        <v>387.76000000000028</v>
      </c>
      <c r="ET62">
        <v>285.39</v>
      </c>
      <c r="EU62">
        <v>249.29</v>
      </c>
      <c r="EV62">
        <v>301.32000000000022</v>
      </c>
      <c r="EW62">
        <v>309.7000000000001</v>
      </c>
      <c r="EX62">
        <v>408.27</v>
      </c>
      <c r="EY62">
        <v>437.13000000000022</v>
      </c>
      <c r="EZ62">
        <v>417.36000000000018</v>
      </c>
      <c r="FA62">
        <v>395.16</v>
      </c>
      <c r="FB62">
        <v>442.41999999999967</v>
      </c>
      <c r="FC62">
        <v>480.21000000000021</v>
      </c>
      <c r="FD62">
        <v>434.1</v>
      </c>
      <c r="FE62">
        <v>454.76000000000028</v>
      </c>
      <c r="FF62">
        <v>360.51000000000028</v>
      </c>
      <c r="FG62">
        <v>319.86000000000013</v>
      </c>
      <c r="FH62">
        <v>362.67000000000007</v>
      </c>
      <c r="FI62">
        <v>423.97000000000008</v>
      </c>
      <c r="FJ62">
        <v>408.72</v>
      </c>
      <c r="FK62">
        <v>434.84000000000037</v>
      </c>
      <c r="FL62">
        <v>549.57999999999981</v>
      </c>
      <c r="FM62">
        <v>554.36999999999989</v>
      </c>
      <c r="FN62">
        <v>517.51999999999987</v>
      </c>
      <c r="FO62">
        <v>476.17999999999978</v>
      </c>
      <c r="FP62">
        <v>490.55999999999972</v>
      </c>
      <c r="FQ62">
        <v>389.47999999999968</v>
      </c>
      <c r="FR62">
        <v>389.34000000000009</v>
      </c>
      <c r="FS62">
        <v>360.05</v>
      </c>
      <c r="FT62">
        <v>309.34999999999991</v>
      </c>
      <c r="FU62">
        <v>426.92000000000007</v>
      </c>
      <c r="FV62">
        <v>472.97</v>
      </c>
      <c r="FW62">
        <v>426.16000000000008</v>
      </c>
      <c r="FX62">
        <v>456.24</v>
      </c>
      <c r="FY62">
        <v>445.85000000000019</v>
      </c>
      <c r="FZ62">
        <v>355.9</v>
      </c>
      <c r="GA62">
        <v>440.36999999999989</v>
      </c>
      <c r="GB62">
        <v>257.34999999999991</v>
      </c>
      <c r="GC62">
        <v>399.5900000000002</v>
      </c>
      <c r="GD62">
        <v>335.82000000000022</v>
      </c>
      <c r="GE62">
        <v>305.82000000000022</v>
      </c>
      <c r="GF62">
        <v>344.09000000000009</v>
      </c>
      <c r="GG62">
        <v>365.4500000000001</v>
      </c>
      <c r="GH62">
        <v>424.81000000000012</v>
      </c>
      <c r="GI62">
        <v>486.18000000000012</v>
      </c>
      <c r="GJ62">
        <v>458.94000000000011</v>
      </c>
      <c r="GK62">
        <v>384.96000000000009</v>
      </c>
      <c r="GL62">
        <v>402.44</v>
      </c>
      <c r="GM62">
        <v>447.66</v>
      </c>
      <c r="GN62">
        <v>510.09999999999991</v>
      </c>
      <c r="GO62">
        <v>404.62000000000012</v>
      </c>
      <c r="GP62">
        <v>586.2900000000003</v>
      </c>
      <c r="GQ62">
        <v>585.28000000000031</v>
      </c>
      <c r="GR62">
        <v>493.59000000000009</v>
      </c>
      <c r="GS62">
        <v>540.4699999999998</v>
      </c>
      <c r="GT62">
        <v>573.84999999999991</v>
      </c>
      <c r="GU62">
        <v>693.83999999999946</v>
      </c>
      <c r="GV62">
        <v>625.58999999999969</v>
      </c>
      <c r="GW62">
        <v>681.47999999999956</v>
      </c>
      <c r="GX62">
        <v>735.86000000000035</v>
      </c>
      <c r="GY62">
        <v>832.41000000000008</v>
      </c>
    </row>
    <row r="63" spans="1:207" x14ac:dyDescent="0.25">
      <c r="A63" t="s">
        <v>62</v>
      </c>
      <c r="B63">
        <v>431.93000000000018</v>
      </c>
      <c r="C63">
        <v>487.69</v>
      </c>
      <c r="D63">
        <v>401.23000000000008</v>
      </c>
      <c r="E63">
        <v>389.65</v>
      </c>
      <c r="F63">
        <v>395.12999999999988</v>
      </c>
      <c r="G63">
        <v>248.81999999999991</v>
      </c>
      <c r="H63">
        <v>354.7200000000002</v>
      </c>
      <c r="I63">
        <v>307.02999999999992</v>
      </c>
      <c r="J63">
        <v>370.49</v>
      </c>
      <c r="K63">
        <v>208.36</v>
      </c>
      <c r="L63">
        <v>146.08000000000001</v>
      </c>
      <c r="M63">
        <v>332.22999999999979</v>
      </c>
      <c r="N63">
        <v>75.000000000000014</v>
      </c>
      <c r="O63">
        <v>119.8099999999999</v>
      </c>
      <c r="P63">
        <v>314.12999999999988</v>
      </c>
      <c r="Q63">
        <v>362.73000000000019</v>
      </c>
      <c r="R63">
        <v>354.2</v>
      </c>
      <c r="S63">
        <v>273.74000000000012</v>
      </c>
      <c r="T63">
        <v>274.87</v>
      </c>
      <c r="U63">
        <v>443.11999999999978</v>
      </c>
      <c r="V63">
        <v>447.71999999999991</v>
      </c>
      <c r="W63">
        <v>460.83</v>
      </c>
      <c r="X63">
        <v>460.02</v>
      </c>
      <c r="Y63">
        <v>487.75999999999982</v>
      </c>
      <c r="Z63">
        <v>310.47000000000003</v>
      </c>
      <c r="AA63">
        <v>455.9899999999999</v>
      </c>
      <c r="AB63">
        <v>463.55999999999989</v>
      </c>
      <c r="AC63">
        <v>458.1600000000002</v>
      </c>
      <c r="AD63">
        <v>246.72</v>
      </c>
      <c r="AE63">
        <v>326.57999999999981</v>
      </c>
      <c r="AF63">
        <v>184.42</v>
      </c>
      <c r="AG63">
        <v>298.55000000000013</v>
      </c>
      <c r="AH63">
        <v>434.32000000000022</v>
      </c>
      <c r="AI63">
        <v>326.48</v>
      </c>
      <c r="AJ63">
        <v>348.48000000000008</v>
      </c>
      <c r="AK63">
        <v>612.78000000000009</v>
      </c>
      <c r="AL63">
        <v>451.34</v>
      </c>
      <c r="AM63">
        <v>480.95000000000027</v>
      </c>
      <c r="AN63">
        <v>461.88999999999959</v>
      </c>
      <c r="AO63">
        <v>424.48000000000019</v>
      </c>
      <c r="AP63">
        <v>347.48</v>
      </c>
      <c r="AQ63">
        <v>274.06999999999988</v>
      </c>
      <c r="AR63">
        <v>282.8599999999999</v>
      </c>
      <c r="AS63">
        <v>305.19999999999982</v>
      </c>
      <c r="AT63">
        <v>459.69</v>
      </c>
      <c r="AU63">
        <v>299.42999999999989</v>
      </c>
      <c r="AV63">
        <v>420.19999999999959</v>
      </c>
      <c r="AW63">
        <v>412.51999999999958</v>
      </c>
      <c r="AX63">
        <v>390.58</v>
      </c>
      <c r="AY63">
        <v>293.90000000000009</v>
      </c>
      <c r="AZ63">
        <v>319.34000000000009</v>
      </c>
      <c r="BA63">
        <v>362.81999999999988</v>
      </c>
      <c r="BB63">
        <v>476.35000000000008</v>
      </c>
      <c r="BC63">
        <v>396.59</v>
      </c>
      <c r="BD63">
        <v>480.85000000000008</v>
      </c>
      <c r="BE63">
        <v>591.8400000000006</v>
      </c>
      <c r="BF63">
        <v>404.17000000000007</v>
      </c>
      <c r="BG63">
        <v>458.45000000000027</v>
      </c>
      <c r="BH63">
        <v>465.91</v>
      </c>
      <c r="BI63">
        <v>492.77000000000021</v>
      </c>
      <c r="BJ63">
        <v>559.77000000000021</v>
      </c>
      <c r="BK63">
        <v>503.78000000000009</v>
      </c>
      <c r="BL63">
        <v>423.68000000000029</v>
      </c>
      <c r="BM63">
        <v>304.62999999999982</v>
      </c>
      <c r="BN63">
        <v>456.56000000000017</v>
      </c>
      <c r="BO63">
        <v>436.80999999999989</v>
      </c>
      <c r="BP63">
        <v>531.78000000000031</v>
      </c>
      <c r="BQ63">
        <v>573.6900000000004</v>
      </c>
      <c r="BR63">
        <v>548.61</v>
      </c>
      <c r="BS63">
        <v>429.05000000000041</v>
      </c>
      <c r="BT63">
        <v>481.66000000000008</v>
      </c>
      <c r="BU63">
        <v>448.57999999999993</v>
      </c>
      <c r="BV63">
        <v>393.59000000000009</v>
      </c>
      <c r="BW63">
        <v>386.22000000000031</v>
      </c>
      <c r="BX63">
        <v>367.23</v>
      </c>
      <c r="BY63">
        <v>226.2000000000001</v>
      </c>
      <c r="BZ63">
        <v>304.79999999999978</v>
      </c>
      <c r="CA63">
        <v>289.65999999999963</v>
      </c>
      <c r="CB63">
        <v>352.9799999999999</v>
      </c>
      <c r="CC63">
        <v>244.97999999999979</v>
      </c>
      <c r="CD63">
        <v>228.64000000000021</v>
      </c>
      <c r="CE63">
        <v>141.4500000000001</v>
      </c>
      <c r="CF63">
        <v>185.24000000000009</v>
      </c>
      <c r="CG63">
        <v>66.319999999999993</v>
      </c>
      <c r="CH63">
        <v>-3.1500000000000892</v>
      </c>
      <c r="CI63">
        <v>80.970000000000041</v>
      </c>
      <c r="CJ63">
        <v>93.640000000000128</v>
      </c>
      <c r="CK63">
        <v>114.3</v>
      </c>
      <c r="CL63">
        <v>175.32</v>
      </c>
      <c r="CM63">
        <v>7.4799999999999223</v>
      </c>
      <c r="CN63">
        <v>183.06</v>
      </c>
      <c r="CO63">
        <v>180.59</v>
      </c>
      <c r="CP63">
        <v>149.04000000000011</v>
      </c>
      <c r="CQ63">
        <v>199.33999999999989</v>
      </c>
      <c r="CR63">
        <v>91.660000000000053</v>
      </c>
      <c r="CS63">
        <v>71.559999999999903</v>
      </c>
      <c r="CT63">
        <v>131.94</v>
      </c>
      <c r="CU63">
        <v>5.7300000000000146</v>
      </c>
      <c r="CV63">
        <v>63.040000000000063</v>
      </c>
      <c r="CW63">
        <v>280.78999999999991</v>
      </c>
      <c r="CX63">
        <v>140.52000000000001</v>
      </c>
      <c r="CY63">
        <v>136.05000000000001</v>
      </c>
      <c r="CZ63">
        <v>83.09</v>
      </c>
      <c r="DA63">
        <v>167.36</v>
      </c>
      <c r="DB63">
        <v>159.99</v>
      </c>
      <c r="DC63">
        <v>175.28999999999991</v>
      </c>
      <c r="DD63">
        <v>257.36999999999972</v>
      </c>
      <c r="DE63">
        <v>284.04999999999978</v>
      </c>
      <c r="DF63">
        <v>76.45</v>
      </c>
      <c r="DG63">
        <v>278</v>
      </c>
      <c r="DH63">
        <v>245.43</v>
      </c>
      <c r="DI63">
        <v>137.72999999999999</v>
      </c>
      <c r="DJ63">
        <v>157.04</v>
      </c>
      <c r="DK63">
        <v>170.53</v>
      </c>
      <c r="DL63">
        <v>216.4799999999999</v>
      </c>
      <c r="DM63">
        <v>399.91000000000008</v>
      </c>
      <c r="DN63">
        <v>449.40999999999991</v>
      </c>
      <c r="DO63">
        <v>365.42</v>
      </c>
      <c r="DP63">
        <v>437.71999999999991</v>
      </c>
      <c r="DQ63">
        <v>345.30999999999972</v>
      </c>
      <c r="DR63">
        <v>370.27999999999992</v>
      </c>
      <c r="DS63">
        <v>439.32</v>
      </c>
      <c r="DT63">
        <v>241.5600000000002</v>
      </c>
      <c r="DU63">
        <v>311.4899999999999</v>
      </c>
      <c r="DV63">
        <v>355.39</v>
      </c>
      <c r="DW63">
        <v>254.2800000000002</v>
      </c>
      <c r="DX63">
        <v>521.89</v>
      </c>
      <c r="DY63">
        <v>262.89999999999998</v>
      </c>
      <c r="DZ63">
        <v>343.49000000000012</v>
      </c>
      <c r="EA63">
        <v>299.27999999999997</v>
      </c>
      <c r="EB63">
        <v>318.13</v>
      </c>
      <c r="EC63">
        <v>397.28999999999991</v>
      </c>
      <c r="ED63">
        <v>418.82000000000011</v>
      </c>
      <c r="EE63">
        <v>272.51999999999992</v>
      </c>
      <c r="EF63">
        <v>307.2</v>
      </c>
      <c r="EG63">
        <v>273.79000000000002</v>
      </c>
      <c r="EH63">
        <v>327.24999999999989</v>
      </c>
      <c r="EI63">
        <v>303.44999999999987</v>
      </c>
      <c r="EJ63">
        <v>429.99999999999989</v>
      </c>
      <c r="EK63">
        <v>382.73</v>
      </c>
      <c r="EL63">
        <v>313.35999999999979</v>
      </c>
      <c r="EM63">
        <v>384.9</v>
      </c>
      <c r="EN63">
        <v>19.789999999999971</v>
      </c>
      <c r="EO63">
        <v>284.07</v>
      </c>
      <c r="EP63">
        <v>320.40999999999991</v>
      </c>
      <c r="EQ63">
        <v>338.42000000000019</v>
      </c>
      <c r="ER63">
        <v>301.63999999999982</v>
      </c>
      <c r="ES63">
        <v>295.63000000000011</v>
      </c>
      <c r="ET63">
        <v>199.58999999999989</v>
      </c>
      <c r="EU63">
        <v>162.04</v>
      </c>
      <c r="EV63">
        <v>226.97</v>
      </c>
      <c r="EW63">
        <v>231.57000000000011</v>
      </c>
      <c r="EX63">
        <v>349.35000000000008</v>
      </c>
      <c r="EY63">
        <v>374.76</v>
      </c>
      <c r="EZ63">
        <v>358.55999999999989</v>
      </c>
      <c r="FA63">
        <v>310.99</v>
      </c>
      <c r="FB63">
        <v>301.79000000000008</v>
      </c>
      <c r="FC63">
        <v>389.13999999999987</v>
      </c>
      <c r="FD63">
        <v>331.77</v>
      </c>
      <c r="FE63">
        <v>346.76999999999992</v>
      </c>
      <c r="FF63">
        <v>281.26</v>
      </c>
      <c r="FG63">
        <v>232.37999999999991</v>
      </c>
      <c r="FH63">
        <v>316.9100000000002</v>
      </c>
      <c r="FI63">
        <v>347.63</v>
      </c>
      <c r="FJ63">
        <v>284.88999999999987</v>
      </c>
      <c r="FK63">
        <v>350.3</v>
      </c>
      <c r="FL63">
        <v>460.53999999999979</v>
      </c>
      <c r="FM63">
        <v>462.66000000000008</v>
      </c>
      <c r="FN63">
        <v>470.48000000000008</v>
      </c>
      <c r="FO63">
        <v>455.69000000000011</v>
      </c>
      <c r="FP63">
        <v>447.19999999999987</v>
      </c>
      <c r="FQ63">
        <v>356.18999999999988</v>
      </c>
      <c r="FR63">
        <v>343.69</v>
      </c>
      <c r="FS63">
        <v>303.26999999999992</v>
      </c>
      <c r="FT63">
        <v>266.93999999999988</v>
      </c>
      <c r="FU63">
        <v>376.46000000000021</v>
      </c>
      <c r="FV63">
        <v>437.19999999999987</v>
      </c>
      <c r="FW63">
        <v>374.60000000000008</v>
      </c>
      <c r="FX63">
        <v>390.05999999999989</v>
      </c>
      <c r="FY63">
        <v>424.63000000000022</v>
      </c>
      <c r="FZ63">
        <v>319.73</v>
      </c>
      <c r="GA63">
        <v>391.01</v>
      </c>
      <c r="GB63">
        <v>248.00999999999991</v>
      </c>
      <c r="GC63">
        <v>348.23</v>
      </c>
      <c r="GD63">
        <v>290.19000000000011</v>
      </c>
      <c r="GE63">
        <v>299.56000000000012</v>
      </c>
      <c r="GF63">
        <v>323.6600000000002</v>
      </c>
      <c r="GG63">
        <v>339.81000000000012</v>
      </c>
      <c r="GH63">
        <v>400.95</v>
      </c>
      <c r="GI63">
        <v>422.15</v>
      </c>
      <c r="GJ63">
        <v>410.26</v>
      </c>
      <c r="GK63">
        <v>340.01</v>
      </c>
      <c r="GL63">
        <v>330.17000000000007</v>
      </c>
      <c r="GM63">
        <v>381.26999999999992</v>
      </c>
      <c r="GN63">
        <v>438.2099999999997</v>
      </c>
      <c r="GO63">
        <v>315.12</v>
      </c>
      <c r="GP63">
        <v>475.48</v>
      </c>
      <c r="GQ63">
        <v>462.2399999999999</v>
      </c>
      <c r="GR63">
        <v>381.7000000000001</v>
      </c>
      <c r="GS63">
        <v>432.82999999999981</v>
      </c>
      <c r="GT63">
        <v>475.70000000000022</v>
      </c>
      <c r="GU63">
        <v>583.12999999999954</v>
      </c>
      <c r="GV63">
        <v>546.93999999999994</v>
      </c>
      <c r="GW63">
        <v>600.69999999999959</v>
      </c>
      <c r="GX63">
        <v>607.12000000000023</v>
      </c>
      <c r="GY63">
        <v>712.81999999999971</v>
      </c>
    </row>
    <row r="64" spans="1:207" x14ac:dyDescent="0.25">
      <c r="A64" t="s">
        <v>63</v>
      </c>
      <c r="B64">
        <v>451.61000000000018</v>
      </c>
      <c r="C64">
        <v>472.81000000000012</v>
      </c>
      <c r="D64">
        <v>392.24</v>
      </c>
      <c r="E64">
        <v>398.63</v>
      </c>
      <c r="F64">
        <v>355.98999999999978</v>
      </c>
      <c r="G64">
        <v>199.96</v>
      </c>
      <c r="H64">
        <v>281.35000000000008</v>
      </c>
      <c r="I64">
        <v>249.6099999999999</v>
      </c>
      <c r="J64">
        <v>342.83</v>
      </c>
      <c r="K64">
        <v>186.88</v>
      </c>
      <c r="L64">
        <v>116.95</v>
      </c>
      <c r="M64">
        <v>221.52999999999989</v>
      </c>
      <c r="N64">
        <v>58.339999999999989</v>
      </c>
      <c r="O64">
        <v>75.490000000000009</v>
      </c>
      <c r="P64">
        <v>244.4699999999998</v>
      </c>
      <c r="Q64">
        <v>335.59000000000009</v>
      </c>
      <c r="R64">
        <v>313.55</v>
      </c>
      <c r="S64">
        <v>259.24000000000012</v>
      </c>
      <c r="T64">
        <v>253.57999999999981</v>
      </c>
      <c r="U64">
        <v>423.75999999999988</v>
      </c>
      <c r="V64">
        <v>467.62999999999971</v>
      </c>
      <c r="W64">
        <v>422.03</v>
      </c>
      <c r="X64">
        <v>433.54</v>
      </c>
      <c r="Y64">
        <v>404.25</v>
      </c>
      <c r="Z64">
        <v>325.65999999999991</v>
      </c>
      <c r="AA64">
        <v>432.20999999999992</v>
      </c>
      <c r="AB64">
        <v>379.28000000000009</v>
      </c>
      <c r="AC64">
        <v>416.39000000000021</v>
      </c>
      <c r="AD64">
        <v>253.49000000000009</v>
      </c>
      <c r="AE64">
        <v>318.73999999999978</v>
      </c>
      <c r="AF64">
        <v>144.29000000000011</v>
      </c>
      <c r="AG64">
        <v>303.54000000000008</v>
      </c>
      <c r="AH64">
        <v>403.44</v>
      </c>
      <c r="AI64">
        <v>325.38000000000011</v>
      </c>
      <c r="AJ64">
        <v>381.30000000000018</v>
      </c>
      <c r="AK64">
        <v>541.5100000000001</v>
      </c>
      <c r="AL64">
        <v>469.23</v>
      </c>
      <c r="AM64">
        <v>482.80000000000018</v>
      </c>
      <c r="AN64">
        <v>431.56999999999988</v>
      </c>
      <c r="AO64">
        <v>400.07000000000011</v>
      </c>
      <c r="AP64">
        <v>347.12000000000018</v>
      </c>
      <c r="AQ64">
        <v>266.1699999999999</v>
      </c>
      <c r="AR64">
        <v>304.61999999999989</v>
      </c>
      <c r="AS64">
        <v>342.55999999999989</v>
      </c>
      <c r="AT64">
        <v>505.40999999999991</v>
      </c>
      <c r="AU64">
        <v>305.74999999999989</v>
      </c>
      <c r="AV64">
        <v>450.65999999999968</v>
      </c>
      <c r="AW64">
        <v>447.0299999999998</v>
      </c>
      <c r="AX64">
        <v>474.1500000000002</v>
      </c>
      <c r="AY64">
        <v>358.0100000000001</v>
      </c>
      <c r="AZ64">
        <v>362.67000000000007</v>
      </c>
      <c r="BA64">
        <v>394.62999999999988</v>
      </c>
      <c r="BB64">
        <v>536.1900000000004</v>
      </c>
      <c r="BC64">
        <v>465.39</v>
      </c>
      <c r="BD64">
        <v>566.30000000000007</v>
      </c>
      <c r="BE64">
        <v>630.00000000000045</v>
      </c>
      <c r="BF64">
        <v>421.92999999999989</v>
      </c>
      <c r="BG64">
        <v>504.72000000000008</v>
      </c>
      <c r="BH64">
        <v>482.34999999999991</v>
      </c>
      <c r="BI64">
        <v>507.64</v>
      </c>
      <c r="BJ64">
        <v>575.32000000000005</v>
      </c>
      <c r="BK64">
        <v>537.75999999999976</v>
      </c>
      <c r="BL64">
        <v>470.02000000000032</v>
      </c>
      <c r="BM64">
        <v>290.14</v>
      </c>
      <c r="BN64">
        <v>471.19000000000028</v>
      </c>
      <c r="BO64">
        <v>482.93999999999988</v>
      </c>
      <c r="BP64">
        <v>527.57999999999993</v>
      </c>
      <c r="BQ64">
        <v>608.15000000000066</v>
      </c>
      <c r="BR64">
        <v>540.55999999999995</v>
      </c>
      <c r="BS64">
        <v>459.78000000000043</v>
      </c>
      <c r="BT64">
        <v>528.19999999999982</v>
      </c>
      <c r="BU64">
        <v>432.2799999999998</v>
      </c>
      <c r="BV64">
        <v>390.54000000000042</v>
      </c>
      <c r="BW64">
        <v>349.92000000000041</v>
      </c>
      <c r="BX64">
        <v>359.52</v>
      </c>
      <c r="BY64">
        <v>218.95000000000019</v>
      </c>
      <c r="BZ64">
        <v>334.43999999999988</v>
      </c>
      <c r="CA64">
        <v>334.39999999999992</v>
      </c>
      <c r="CB64">
        <v>435.41000000000031</v>
      </c>
      <c r="CC64">
        <v>325.79000000000002</v>
      </c>
      <c r="CD64">
        <v>276.6600000000002</v>
      </c>
      <c r="CE64">
        <v>179.82000000000011</v>
      </c>
      <c r="CF64">
        <v>239.05</v>
      </c>
      <c r="CG64">
        <v>110.92999999999979</v>
      </c>
      <c r="CH64">
        <v>39.929999999999993</v>
      </c>
      <c r="CI64">
        <v>128.58000000000021</v>
      </c>
      <c r="CJ64">
        <v>142.83000000000001</v>
      </c>
      <c r="CK64">
        <v>147.0799999999999</v>
      </c>
      <c r="CL64">
        <v>194.03000000000009</v>
      </c>
      <c r="CM64">
        <v>24.90999999999994</v>
      </c>
      <c r="CN64">
        <v>200.07000000000011</v>
      </c>
      <c r="CO64">
        <v>215.37</v>
      </c>
      <c r="CP64">
        <v>173.3900000000001</v>
      </c>
      <c r="CQ64">
        <v>204.2399999999999</v>
      </c>
      <c r="CR64">
        <v>109.03</v>
      </c>
      <c r="CS64">
        <v>83.04999999999994</v>
      </c>
      <c r="CT64">
        <v>156.36000000000001</v>
      </c>
      <c r="CU64">
        <v>22.700000000000081</v>
      </c>
      <c r="CV64">
        <v>91.35000000000008</v>
      </c>
      <c r="CW64">
        <v>303.03999999999968</v>
      </c>
      <c r="CX64">
        <v>145.76</v>
      </c>
      <c r="CY64">
        <v>145.28000000000009</v>
      </c>
      <c r="CZ64">
        <v>91.230000000000018</v>
      </c>
      <c r="DA64">
        <v>154.95999999999989</v>
      </c>
      <c r="DB64">
        <v>153.50000000000011</v>
      </c>
      <c r="DC64">
        <v>224.50000000000011</v>
      </c>
      <c r="DD64">
        <v>282.23</v>
      </c>
      <c r="DE64">
        <v>305.03999999999991</v>
      </c>
      <c r="DF64">
        <v>80.15000000000002</v>
      </c>
      <c r="DG64">
        <v>308.69000000000011</v>
      </c>
      <c r="DH64">
        <v>266.65000000000009</v>
      </c>
      <c r="DI64">
        <v>153.96</v>
      </c>
      <c r="DJ64">
        <v>191.75999999999991</v>
      </c>
      <c r="DK64">
        <v>229.19</v>
      </c>
      <c r="DL64">
        <v>273.08999999999997</v>
      </c>
      <c r="DM64">
        <v>393.4099999999998</v>
      </c>
      <c r="DN64">
        <v>440.89999999999992</v>
      </c>
      <c r="DO64">
        <v>352.40000000000009</v>
      </c>
      <c r="DP64">
        <v>502.25999999999982</v>
      </c>
      <c r="DQ64">
        <v>377.27999999999969</v>
      </c>
      <c r="DR64">
        <v>387.4199999999999</v>
      </c>
      <c r="DS64">
        <v>484.80000000000013</v>
      </c>
      <c r="DT64">
        <v>298.48000000000008</v>
      </c>
      <c r="DU64">
        <v>333.96</v>
      </c>
      <c r="DV64">
        <v>348.87999999999982</v>
      </c>
      <c r="DW64">
        <v>306.37000000000012</v>
      </c>
      <c r="DX64">
        <v>553.35000000000036</v>
      </c>
      <c r="DY64">
        <v>307.93000000000012</v>
      </c>
      <c r="DZ64">
        <v>398.41</v>
      </c>
      <c r="EA64">
        <v>343.88999999999987</v>
      </c>
      <c r="EB64">
        <v>350.38999999999987</v>
      </c>
      <c r="EC64">
        <v>407.22</v>
      </c>
      <c r="ED64">
        <v>440.16</v>
      </c>
      <c r="EE64">
        <v>339.85999999999979</v>
      </c>
      <c r="EF64">
        <v>392.28999999999991</v>
      </c>
      <c r="EG64">
        <v>321.39</v>
      </c>
      <c r="EH64">
        <v>377.2</v>
      </c>
      <c r="EI64">
        <v>350.82999999999993</v>
      </c>
      <c r="EJ64">
        <v>504.67</v>
      </c>
      <c r="EK64">
        <v>461.38000000000022</v>
      </c>
      <c r="EL64">
        <v>359.9499999999997</v>
      </c>
      <c r="EM64">
        <v>442.27999999999992</v>
      </c>
      <c r="EN64">
        <v>79.150000000000006</v>
      </c>
      <c r="EO64">
        <v>294.70999999999992</v>
      </c>
      <c r="EP64">
        <v>344.57000000000011</v>
      </c>
      <c r="EQ64">
        <v>403.03000000000009</v>
      </c>
      <c r="ER64">
        <v>377.13999999999987</v>
      </c>
      <c r="ES64">
        <v>367.66000000000042</v>
      </c>
      <c r="ET64">
        <v>288.7999999999999</v>
      </c>
      <c r="EU64">
        <v>240.72</v>
      </c>
      <c r="EV64">
        <v>266.39</v>
      </c>
      <c r="EW64">
        <v>288.04000000000008</v>
      </c>
      <c r="EX64">
        <v>389.34</v>
      </c>
      <c r="EY64">
        <v>417.35000000000031</v>
      </c>
      <c r="EZ64">
        <v>390.46</v>
      </c>
      <c r="FA64">
        <v>379.23</v>
      </c>
      <c r="FB64">
        <v>386.44000000000011</v>
      </c>
      <c r="FC64">
        <v>454.57</v>
      </c>
      <c r="FD64">
        <v>394.91</v>
      </c>
      <c r="FE64">
        <v>398.24999999999989</v>
      </c>
      <c r="FF64">
        <v>321.11999999999989</v>
      </c>
      <c r="FG64">
        <v>263.38</v>
      </c>
      <c r="FH64">
        <v>347.07000000000011</v>
      </c>
      <c r="FI64">
        <v>376.88000000000011</v>
      </c>
      <c r="FJ64">
        <v>351.49000000000012</v>
      </c>
      <c r="FK64">
        <v>371.55000000000018</v>
      </c>
      <c r="FL64">
        <v>478.40999999999968</v>
      </c>
      <c r="FM64">
        <v>471.77</v>
      </c>
      <c r="FN64">
        <v>467.61000000000013</v>
      </c>
      <c r="FO64">
        <v>468.08999999999969</v>
      </c>
      <c r="FP64">
        <v>461.63999999999982</v>
      </c>
      <c r="FQ64">
        <v>399.57999999999981</v>
      </c>
      <c r="FR64">
        <v>384.06</v>
      </c>
      <c r="FS64">
        <v>359.8</v>
      </c>
      <c r="FT64">
        <v>308.60000000000002</v>
      </c>
      <c r="FU64">
        <v>433.05000000000018</v>
      </c>
      <c r="FV64">
        <v>487.17999999999989</v>
      </c>
      <c r="FW64">
        <v>441.93000000000012</v>
      </c>
      <c r="FX64">
        <v>476.61999999999989</v>
      </c>
      <c r="FY64">
        <v>519.96000000000015</v>
      </c>
      <c r="FZ64">
        <v>392.79</v>
      </c>
      <c r="GA64">
        <v>462.98</v>
      </c>
      <c r="GB64">
        <v>297.58999999999992</v>
      </c>
      <c r="GC64">
        <v>405.73000000000008</v>
      </c>
      <c r="GD64">
        <v>336.07000000000022</v>
      </c>
      <c r="GE64">
        <v>346.31000000000017</v>
      </c>
      <c r="GF64">
        <v>399.09</v>
      </c>
      <c r="GG64">
        <v>411.79</v>
      </c>
      <c r="GH64">
        <v>457.95</v>
      </c>
      <c r="GI64">
        <v>492.77</v>
      </c>
      <c r="GJ64">
        <v>456.38000000000022</v>
      </c>
      <c r="GK64">
        <v>367.59000000000009</v>
      </c>
      <c r="GL64">
        <v>390.91000000000008</v>
      </c>
      <c r="GM64">
        <v>437.96</v>
      </c>
      <c r="GN64">
        <v>495.10999999999967</v>
      </c>
      <c r="GO64">
        <v>377.54000000000019</v>
      </c>
      <c r="GP64">
        <v>539.21</v>
      </c>
      <c r="GQ64">
        <v>549.71999999999991</v>
      </c>
      <c r="GR64">
        <v>453.13000000000022</v>
      </c>
      <c r="GS64">
        <v>516.5999999999998</v>
      </c>
      <c r="GT64">
        <v>554.12999999999988</v>
      </c>
      <c r="GU64">
        <v>675.06999999999948</v>
      </c>
      <c r="GV64">
        <v>623.75999999999954</v>
      </c>
      <c r="GW64">
        <v>672.89999999999952</v>
      </c>
      <c r="GX64">
        <v>700.04</v>
      </c>
      <c r="GY64">
        <v>770.89999999999986</v>
      </c>
    </row>
    <row r="65" spans="1:207" x14ac:dyDescent="0.25">
      <c r="A65" t="s">
        <v>64</v>
      </c>
      <c r="B65">
        <v>412.3400000000002</v>
      </c>
      <c r="C65">
        <v>480.33</v>
      </c>
      <c r="D65">
        <v>369.86999999999989</v>
      </c>
      <c r="E65">
        <v>348.70999999999992</v>
      </c>
      <c r="F65">
        <v>335.06999999999982</v>
      </c>
      <c r="G65">
        <v>215.57</v>
      </c>
      <c r="H65">
        <v>302.90000000000009</v>
      </c>
      <c r="I65">
        <v>249.37999999999991</v>
      </c>
      <c r="J65">
        <v>307.20999999999998</v>
      </c>
      <c r="K65">
        <v>164.09000000000009</v>
      </c>
      <c r="L65">
        <v>97.36999999999999</v>
      </c>
      <c r="M65">
        <v>204.4199999999999</v>
      </c>
      <c r="N65">
        <v>10.239999999999959</v>
      </c>
      <c r="O65">
        <v>25.729999999999951</v>
      </c>
      <c r="P65">
        <v>259.59999999999991</v>
      </c>
      <c r="Q65">
        <v>328.59000000000009</v>
      </c>
      <c r="R65">
        <v>291.89999999999992</v>
      </c>
      <c r="S65">
        <v>280.16000000000008</v>
      </c>
      <c r="T65">
        <v>247.35</v>
      </c>
      <c r="U65">
        <v>403.09</v>
      </c>
      <c r="V65">
        <v>405.6699999999999</v>
      </c>
      <c r="W65">
        <v>385.63000000000022</v>
      </c>
      <c r="X65">
        <v>428.00999999999988</v>
      </c>
      <c r="Y65">
        <v>345.13999999999987</v>
      </c>
      <c r="Z65">
        <v>266.24999999999989</v>
      </c>
      <c r="AA65">
        <v>396.53999999999991</v>
      </c>
      <c r="AB65">
        <v>335.46000000000009</v>
      </c>
      <c r="AC65">
        <v>341.13000000000022</v>
      </c>
      <c r="AD65">
        <v>171.25</v>
      </c>
      <c r="AE65">
        <v>263.58</v>
      </c>
      <c r="AF65">
        <v>124.77</v>
      </c>
      <c r="AG65">
        <v>254.85000000000011</v>
      </c>
      <c r="AH65">
        <v>383.35000000000008</v>
      </c>
      <c r="AI65">
        <v>282.29000000000002</v>
      </c>
      <c r="AJ65">
        <v>346.95000000000027</v>
      </c>
      <c r="AK65">
        <v>567.03000000000009</v>
      </c>
      <c r="AL65">
        <v>445.88000000000011</v>
      </c>
      <c r="AM65">
        <v>511.50000000000023</v>
      </c>
      <c r="AN65">
        <v>454.26999999999992</v>
      </c>
      <c r="AO65">
        <v>435.36000000000013</v>
      </c>
      <c r="AP65">
        <v>340.84</v>
      </c>
      <c r="AQ65">
        <v>275.00999999999971</v>
      </c>
      <c r="AR65">
        <v>302.38999999999982</v>
      </c>
      <c r="AS65">
        <v>371.56999999999982</v>
      </c>
      <c r="AT65">
        <v>536.37</v>
      </c>
      <c r="AU65">
        <v>332.65</v>
      </c>
      <c r="AV65">
        <v>463.9499999999997</v>
      </c>
      <c r="AW65">
        <v>521.26</v>
      </c>
      <c r="AX65">
        <v>494.19</v>
      </c>
      <c r="AY65">
        <v>409.17000000000007</v>
      </c>
      <c r="AZ65">
        <v>377.29</v>
      </c>
      <c r="BA65">
        <v>412.4199999999999</v>
      </c>
      <c r="BB65">
        <v>593.63000000000056</v>
      </c>
      <c r="BC65">
        <v>517.38999999999976</v>
      </c>
      <c r="BD65">
        <v>619.83000000000015</v>
      </c>
      <c r="BE65">
        <v>682.21000000000026</v>
      </c>
      <c r="BF65">
        <v>480.16000000000008</v>
      </c>
      <c r="BG65">
        <v>551.78000000000009</v>
      </c>
      <c r="BH65">
        <v>555.37000000000012</v>
      </c>
      <c r="BI65">
        <v>574.13000000000011</v>
      </c>
      <c r="BJ65">
        <v>617.21</v>
      </c>
      <c r="BK65">
        <v>605.27</v>
      </c>
      <c r="BL65">
        <v>525.99999999999989</v>
      </c>
      <c r="BM65">
        <v>347.07000000000022</v>
      </c>
      <c r="BN65">
        <v>540.32000000000039</v>
      </c>
      <c r="BO65">
        <v>497.13999999999982</v>
      </c>
      <c r="BP65">
        <v>577.88</v>
      </c>
      <c r="BQ65">
        <v>642.19000000000062</v>
      </c>
      <c r="BR65">
        <v>623.66999999999962</v>
      </c>
      <c r="BS65">
        <v>491.18000000000052</v>
      </c>
      <c r="BT65">
        <v>560.20999999999981</v>
      </c>
      <c r="BU65">
        <v>417.57999999999993</v>
      </c>
      <c r="BV65">
        <v>398.24000000000041</v>
      </c>
      <c r="BW65">
        <v>383.63000000000028</v>
      </c>
      <c r="BX65">
        <v>384.36999999999989</v>
      </c>
      <c r="BY65">
        <v>265.99</v>
      </c>
      <c r="BZ65">
        <v>374.99</v>
      </c>
      <c r="CA65">
        <v>382.42999999999978</v>
      </c>
      <c r="CB65">
        <v>489.61000000000053</v>
      </c>
      <c r="CC65">
        <v>368.43999999999988</v>
      </c>
      <c r="CD65">
        <v>284.7</v>
      </c>
      <c r="CE65">
        <v>170.16000000000011</v>
      </c>
      <c r="CF65">
        <v>281.35000000000019</v>
      </c>
      <c r="CG65">
        <v>93.899999999999949</v>
      </c>
      <c r="CH65">
        <v>42.019999999999968</v>
      </c>
      <c r="CI65">
        <v>150.79000000000019</v>
      </c>
      <c r="CJ65">
        <v>143.62000000000009</v>
      </c>
      <c r="CK65">
        <v>136.84000000000009</v>
      </c>
      <c r="CL65">
        <v>166.69</v>
      </c>
      <c r="CM65">
        <v>10.099999999999991</v>
      </c>
      <c r="CN65">
        <v>193.82000000000011</v>
      </c>
      <c r="CO65">
        <v>207.8</v>
      </c>
      <c r="CP65">
        <v>175.50000000000011</v>
      </c>
      <c r="CQ65">
        <v>228.8899999999999</v>
      </c>
      <c r="CR65">
        <v>119.26</v>
      </c>
      <c r="CS65">
        <v>110.7999999999999</v>
      </c>
      <c r="CT65">
        <v>201.53000000000009</v>
      </c>
      <c r="CU65">
        <v>61.79000000000002</v>
      </c>
      <c r="CV65">
        <v>114.3000000000001</v>
      </c>
      <c r="CW65">
        <v>351.96999999999991</v>
      </c>
      <c r="CX65">
        <v>141.06</v>
      </c>
      <c r="CY65">
        <v>140.13</v>
      </c>
      <c r="CZ65">
        <v>91.11999999999999</v>
      </c>
      <c r="DA65">
        <v>175.19000000000011</v>
      </c>
      <c r="DB65">
        <v>165.5100000000001</v>
      </c>
      <c r="DC65">
        <v>225.50000000000011</v>
      </c>
      <c r="DD65">
        <v>314.14999999999992</v>
      </c>
      <c r="DE65">
        <v>328.06999999999988</v>
      </c>
      <c r="DF65">
        <v>118.12</v>
      </c>
      <c r="DG65">
        <v>365.1500000000002</v>
      </c>
      <c r="DH65">
        <v>298.18000000000012</v>
      </c>
      <c r="DI65">
        <v>173.27</v>
      </c>
      <c r="DJ65">
        <v>222.75</v>
      </c>
      <c r="DK65">
        <v>229.88</v>
      </c>
      <c r="DL65">
        <v>273.85000000000002</v>
      </c>
      <c r="DM65">
        <v>414.99999999999989</v>
      </c>
      <c r="DN65">
        <v>490.0499999999999</v>
      </c>
      <c r="DO65">
        <v>378.78000000000009</v>
      </c>
      <c r="DP65">
        <v>504.24999999999977</v>
      </c>
      <c r="DQ65">
        <v>397.7199999999998</v>
      </c>
      <c r="DR65">
        <v>380.93999999999988</v>
      </c>
      <c r="DS65">
        <v>491.56000000000012</v>
      </c>
      <c r="DT65">
        <v>293.03000000000009</v>
      </c>
      <c r="DU65">
        <v>333.02</v>
      </c>
      <c r="DV65">
        <v>348.82999999999993</v>
      </c>
      <c r="DW65">
        <v>314.65000000000009</v>
      </c>
      <c r="DX65">
        <v>566.74000000000024</v>
      </c>
      <c r="DY65">
        <v>319.91000000000008</v>
      </c>
      <c r="DZ65">
        <v>427.87999999999988</v>
      </c>
      <c r="EA65">
        <v>366.13</v>
      </c>
      <c r="EB65">
        <v>390.2399999999999</v>
      </c>
      <c r="EC65">
        <v>418.20999999999992</v>
      </c>
      <c r="ED65">
        <v>450.06000000000017</v>
      </c>
      <c r="EE65">
        <v>358.95999999999981</v>
      </c>
      <c r="EF65">
        <v>388.13999999999982</v>
      </c>
      <c r="EG65">
        <v>325.02999999999997</v>
      </c>
      <c r="EH65">
        <v>387.69000000000023</v>
      </c>
      <c r="EI65">
        <v>355.24999999999977</v>
      </c>
      <c r="EJ65">
        <v>542.41999999999996</v>
      </c>
      <c r="EK65">
        <v>457.93000000000018</v>
      </c>
      <c r="EL65">
        <v>375.28999999999979</v>
      </c>
      <c r="EM65">
        <v>459.00999999999988</v>
      </c>
      <c r="EN65">
        <v>103.2600000000001</v>
      </c>
      <c r="EO65">
        <v>328.50999999999982</v>
      </c>
      <c r="EP65">
        <v>386.82000000000011</v>
      </c>
      <c r="EQ65">
        <v>417.59000000000009</v>
      </c>
      <c r="ER65">
        <v>381.07999999999981</v>
      </c>
      <c r="ES65">
        <v>380.32000000000028</v>
      </c>
      <c r="ET65">
        <v>290.67999999999989</v>
      </c>
      <c r="EU65">
        <v>247.82</v>
      </c>
      <c r="EV65">
        <v>301.42000000000007</v>
      </c>
      <c r="EW65">
        <v>318.24000000000018</v>
      </c>
      <c r="EX65">
        <v>418.71</v>
      </c>
      <c r="EY65">
        <v>451.37000000000018</v>
      </c>
      <c r="EZ65">
        <v>434.46000000000038</v>
      </c>
      <c r="FA65">
        <v>410.16000000000008</v>
      </c>
      <c r="FB65">
        <v>443.86999999999978</v>
      </c>
      <c r="FC65">
        <v>486.96000000000009</v>
      </c>
      <c r="FD65">
        <v>427.14999999999981</v>
      </c>
      <c r="FE65">
        <v>423.41000000000031</v>
      </c>
      <c r="FF65">
        <v>363.90999999999991</v>
      </c>
      <c r="FG65">
        <v>280.16000000000003</v>
      </c>
      <c r="FH65">
        <v>346.47000000000008</v>
      </c>
      <c r="FI65">
        <v>391.17000000000007</v>
      </c>
      <c r="FJ65">
        <v>359.72</v>
      </c>
      <c r="FK65">
        <v>406.04000000000019</v>
      </c>
      <c r="FL65">
        <v>517.07999999999981</v>
      </c>
      <c r="FM65">
        <v>516.2700000000001</v>
      </c>
      <c r="FN65">
        <v>515.28000000000009</v>
      </c>
      <c r="FO65">
        <v>503.77</v>
      </c>
      <c r="FP65">
        <v>495.72999999999979</v>
      </c>
      <c r="FQ65">
        <v>393.19999999999982</v>
      </c>
      <c r="FR65">
        <v>415.19000000000028</v>
      </c>
      <c r="FS65">
        <v>380.5</v>
      </c>
      <c r="FT65">
        <v>318.39999999999998</v>
      </c>
      <c r="FU65">
        <v>438.44000000000011</v>
      </c>
      <c r="FV65">
        <v>500.11999999999978</v>
      </c>
      <c r="FW65">
        <v>454.36000000000013</v>
      </c>
      <c r="FX65">
        <v>487.5899999999998</v>
      </c>
      <c r="FY65">
        <v>481.75000000000023</v>
      </c>
      <c r="FZ65">
        <v>367.53000000000009</v>
      </c>
      <c r="GA65">
        <v>438.92</v>
      </c>
      <c r="GB65">
        <v>279.34999999999991</v>
      </c>
      <c r="GC65">
        <v>401.09</v>
      </c>
      <c r="GD65">
        <v>347.27000000000032</v>
      </c>
      <c r="GE65">
        <v>325.45000000000022</v>
      </c>
      <c r="GF65">
        <v>388.8900000000001</v>
      </c>
      <c r="GG65">
        <v>397.02</v>
      </c>
      <c r="GH65">
        <v>429.3</v>
      </c>
      <c r="GI65">
        <v>480.81999999999988</v>
      </c>
      <c r="GJ65">
        <v>460.62</v>
      </c>
      <c r="GK65">
        <v>389.01</v>
      </c>
      <c r="GL65">
        <v>384.59</v>
      </c>
      <c r="GM65">
        <v>449.38999999999987</v>
      </c>
      <c r="GN65">
        <v>504.46999999999991</v>
      </c>
      <c r="GO65">
        <v>386.67000000000007</v>
      </c>
      <c r="GP65">
        <v>559.24000000000012</v>
      </c>
      <c r="GQ65">
        <v>569.78000000000031</v>
      </c>
      <c r="GR65">
        <v>466.84000000000009</v>
      </c>
      <c r="GS65">
        <v>525.86999999999989</v>
      </c>
      <c r="GT65">
        <v>571.99999999999977</v>
      </c>
      <c r="GU65">
        <v>707.18999999999983</v>
      </c>
      <c r="GV65">
        <v>626.18999999999949</v>
      </c>
      <c r="GW65">
        <v>678.57999999999959</v>
      </c>
      <c r="GX65">
        <v>719.25000000000034</v>
      </c>
      <c r="GY65">
        <v>832.10000000000014</v>
      </c>
    </row>
    <row r="66" spans="1:207" x14ac:dyDescent="0.25">
      <c r="A66" t="s">
        <v>65</v>
      </c>
      <c r="B66">
        <v>478.24000000000012</v>
      </c>
      <c r="C66">
        <v>542.07999999999981</v>
      </c>
      <c r="D66">
        <v>388.37</v>
      </c>
      <c r="E66">
        <v>361.00999999999988</v>
      </c>
      <c r="F66">
        <v>353.76999999999992</v>
      </c>
      <c r="G66">
        <v>195.57</v>
      </c>
      <c r="H66">
        <v>329.8</v>
      </c>
      <c r="I66">
        <v>249.8299999999999</v>
      </c>
      <c r="J66">
        <v>323.61</v>
      </c>
      <c r="K66">
        <v>175.64</v>
      </c>
      <c r="L66">
        <v>68.210000000000022</v>
      </c>
      <c r="M66">
        <v>209.06999999999991</v>
      </c>
      <c r="N66">
        <v>30.039999999999971</v>
      </c>
      <c r="O66">
        <v>45.779999999999987</v>
      </c>
      <c r="P66">
        <v>291.2199999999998</v>
      </c>
      <c r="Q66">
        <v>356.69000000000023</v>
      </c>
      <c r="R66">
        <v>328.55</v>
      </c>
      <c r="S66">
        <v>305.91000000000008</v>
      </c>
      <c r="T66">
        <v>260.50999999999988</v>
      </c>
      <c r="U66">
        <v>458.8299999999997</v>
      </c>
      <c r="V66">
        <v>420.6099999999999</v>
      </c>
      <c r="W66">
        <v>426.78000000000009</v>
      </c>
      <c r="X66">
        <v>451.40999999999991</v>
      </c>
      <c r="Y66">
        <v>389.68999999999988</v>
      </c>
      <c r="Z66">
        <v>308.89999999999969</v>
      </c>
      <c r="AA66">
        <v>433.59</v>
      </c>
      <c r="AB66">
        <v>354.64000000000021</v>
      </c>
      <c r="AC66">
        <v>359.19000000000023</v>
      </c>
      <c r="AD66">
        <v>191.34</v>
      </c>
      <c r="AE66">
        <v>243.3000000000001</v>
      </c>
      <c r="AF66">
        <v>151.1200000000002</v>
      </c>
      <c r="AG66">
        <v>264.92999999999989</v>
      </c>
      <c r="AH66">
        <v>391.95</v>
      </c>
      <c r="AI66">
        <v>306.07</v>
      </c>
      <c r="AJ66">
        <v>370.25000000000028</v>
      </c>
      <c r="AK66">
        <v>624.37999999999977</v>
      </c>
      <c r="AL66">
        <v>500.27999999999992</v>
      </c>
      <c r="AM66">
        <v>565.95000000000005</v>
      </c>
      <c r="AN66">
        <v>496.17000000000007</v>
      </c>
      <c r="AO66">
        <v>487.75999999999988</v>
      </c>
      <c r="AP66">
        <v>377.09</v>
      </c>
      <c r="AQ66">
        <v>277.2199999999998</v>
      </c>
      <c r="AR66">
        <v>330.04999999999978</v>
      </c>
      <c r="AS66">
        <v>417.99999999999977</v>
      </c>
      <c r="AT66">
        <v>566.09000000000026</v>
      </c>
      <c r="AU66">
        <v>362.82</v>
      </c>
      <c r="AV66">
        <v>525.54999999999995</v>
      </c>
      <c r="AW66">
        <v>586.8599999999999</v>
      </c>
      <c r="AX66">
        <v>550.17999999999984</v>
      </c>
      <c r="AY66">
        <v>457.50999999999988</v>
      </c>
      <c r="AZ66">
        <v>418.38000000000011</v>
      </c>
      <c r="BA66">
        <v>450.96999999999991</v>
      </c>
      <c r="BB66">
        <v>615.48000000000036</v>
      </c>
      <c r="BC66">
        <v>565.88999999999987</v>
      </c>
      <c r="BD66">
        <v>657.73000000000013</v>
      </c>
      <c r="BE66">
        <v>746.76000000000033</v>
      </c>
      <c r="BF66">
        <v>504.16000000000008</v>
      </c>
      <c r="BG66">
        <v>579.78</v>
      </c>
      <c r="BH66">
        <v>564.32000000000005</v>
      </c>
      <c r="BI66">
        <v>569.83000000000004</v>
      </c>
      <c r="BJ66">
        <v>606.5100000000001</v>
      </c>
      <c r="BK66">
        <v>636.26999999999987</v>
      </c>
      <c r="BL66">
        <v>566.79999999999984</v>
      </c>
      <c r="BM66">
        <v>370.62000000000012</v>
      </c>
      <c r="BN66">
        <v>573.47000000000025</v>
      </c>
      <c r="BO66">
        <v>521.69000000000005</v>
      </c>
      <c r="BP66">
        <v>570.98000000000025</v>
      </c>
      <c r="BQ66">
        <v>615.39000000000101</v>
      </c>
      <c r="BR66">
        <v>576.25999999999965</v>
      </c>
      <c r="BS66">
        <v>463.29000000000042</v>
      </c>
      <c r="BT66">
        <v>527.44999999999982</v>
      </c>
      <c r="BU66">
        <v>444.88999999999982</v>
      </c>
      <c r="BV66">
        <v>426.74000000000052</v>
      </c>
      <c r="BW66">
        <v>384.44000000000023</v>
      </c>
      <c r="BX66">
        <v>386.18</v>
      </c>
      <c r="BY66">
        <v>282.85999999999979</v>
      </c>
      <c r="BZ66">
        <v>376.09</v>
      </c>
      <c r="CA66">
        <v>390.95</v>
      </c>
      <c r="CB66">
        <v>505.81000000000063</v>
      </c>
      <c r="CC66">
        <v>395.69000000000011</v>
      </c>
      <c r="CD66">
        <v>301.99999999999989</v>
      </c>
      <c r="CE66">
        <v>188.16000000000011</v>
      </c>
      <c r="CF66">
        <v>303.10000000000002</v>
      </c>
      <c r="CG66">
        <v>99.449999999999989</v>
      </c>
      <c r="CH66">
        <v>31.269999999999911</v>
      </c>
      <c r="CI66">
        <v>150.24000000000021</v>
      </c>
      <c r="CJ66">
        <v>141.4200000000001</v>
      </c>
      <c r="CK66">
        <v>143.63999999999999</v>
      </c>
      <c r="CL66">
        <v>174.3900000000001</v>
      </c>
      <c r="CM66">
        <v>-1.640000000000077</v>
      </c>
      <c r="CN66">
        <v>184.0200000000001</v>
      </c>
      <c r="CO66">
        <v>231.24999999999969</v>
      </c>
      <c r="CP66">
        <v>160.35</v>
      </c>
      <c r="CQ66">
        <v>193.67</v>
      </c>
      <c r="CR66">
        <v>118.63</v>
      </c>
      <c r="CS66">
        <v>109.4</v>
      </c>
      <c r="CT66">
        <v>193.83</v>
      </c>
      <c r="CU66">
        <v>46.2</v>
      </c>
      <c r="CV66">
        <v>98.930000000000035</v>
      </c>
      <c r="CW66">
        <v>357.81999999999988</v>
      </c>
      <c r="CX66">
        <v>131.4800000000001</v>
      </c>
      <c r="CY66">
        <v>154.89999999999989</v>
      </c>
      <c r="CZ66">
        <v>86.080000000000027</v>
      </c>
      <c r="DA66">
        <v>174.63000000000011</v>
      </c>
      <c r="DB66">
        <v>167.84</v>
      </c>
      <c r="DC66">
        <v>241.27</v>
      </c>
      <c r="DD66">
        <v>305.11999999999978</v>
      </c>
      <c r="DE66">
        <v>341.65999999999991</v>
      </c>
      <c r="DF66">
        <v>124.62</v>
      </c>
      <c r="DG66">
        <v>342.00000000000023</v>
      </c>
      <c r="DH66">
        <v>270.84000000000032</v>
      </c>
      <c r="DI66">
        <v>155.4199999999999</v>
      </c>
      <c r="DJ66">
        <v>193.14999999999989</v>
      </c>
      <c r="DK66">
        <v>215.08</v>
      </c>
      <c r="DL66">
        <v>244.45000000000019</v>
      </c>
      <c r="DM66">
        <v>406.6</v>
      </c>
      <c r="DN66">
        <v>471.76</v>
      </c>
      <c r="DO66">
        <v>338.00000000000023</v>
      </c>
      <c r="DP66">
        <v>460.10999999999979</v>
      </c>
      <c r="DQ66">
        <v>370.4799999999999</v>
      </c>
      <c r="DR66">
        <v>362.78999999999979</v>
      </c>
      <c r="DS66">
        <v>494.90000000000009</v>
      </c>
      <c r="DT66">
        <v>259.63000000000011</v>
      </c>
      <c r="DU66">
        <v>320.45999999999998</v>
      </c>
      <c r="DV66">
        <v>334.06999999999982</v>
      </c>
      <c r="DW66">
        <v>315.45999999999998</v>
      </c>
      <c r="DX66">
        <v>537.96999999999991</v>
      </c>
      <c r="DY66">
        <v>305.49000000000018</v>
      </c>
      <c r="DZ66">
        <v>453.02</v>
      </c>
      <c r="EA66">
        <v>364.29000000000008</v>
      </c>
      <c r="EB66">
        <v>418.98999999999978</v>
      </c>
      <c r="EC66">
        <v>474.30000000000013</v>
      </c>
      <c r="ED66">
        <v>501.86</v>
      </c>
      <c r="EE66">
        <v>420.37999999999982</v>
      </c>
      <c r="EF66">
        <v>420.7699999999997</v>
      </c>
      <c r="EG66">
        <v>322.29000000000002</v>
      </c>
      <c r="EH66">
        <v>393.25</v>
      </c>
      <c r="EI66">
        <v>361.53999999999991</v>
      </c>
      <c r="EJ66">
        <v>532.64</v>
      </c>
      <c r="EK66">
        <v>471.02000000000021</v>
      </c>
      <c r="EL66">
        <v>346.66999999999979</v>
      </c>
      <c r="EM66">
        <v>450.25000000000011</v>
      </c>
      <c r="EN66">
        <v>135.31000000000009</v>
      </c>
      <c r="EO66">
        <v>314.59999999999991</v>
      </c>
      <c r="EP66">
        <v>372.51</v>
      </c>
      <c r="EQ66">
        <v>432.23000000000008</v>
      </c>
      <c r="ER66">
        <v>400.44999999999982</v>
      </c>
      <c r="ES66">
        <v>412.96000000000021</v>
      </c>
      <c r="ET66">
        <v>292.73999999999978</v>
      </c>
      <c r="EU66">
        <v>268.03999999999991</v>
      </c>
      <c r="EV66">
        <v>300.67000000000007</v>
      </c>
      <c r="EW66">
        <v>314.25000000000023</v>
      </c>
      <c r="EX66">
        <v>431.17</v>
      </c>
      <c r="EY66">
        <v>449.48000000000008</v>
      </c>
      <c r="EZ66">
        <v>432.81000000000029</v>
      </c>
      <c r="FA66">
        <v>398.81</v>
      </c>
      <c r="FB66">
        <v>436.31999999999988</v>
      </c>
      <c r="FC66">
        <v>495.71</v>
      </c>
      <c r="FD66">
        <v>453.24999999999977</v>
      </c>
      <c r="FE66">
        <v>456.86000000000018</v>
      </c>
      <c r="FF66">
        <v>374.16</v>
      </c>
      <c r="FG66">
        <v>312.06000000000012</v>
      </c>
      <c r="FH66">
        <v>359.52000000000021</v>
      </c>
      <c r="FI66">
        <v>413.9700000000002</v>
      </c>
      <c r="FJ66">
        <v>389.62</v>
      </c>
      <c r="FK66">
        <v>412.29000000000042</v>
      </c>
      <c r="FL66">
        <v>535.17999999999984</v>
      </c>
      <c r="FM66">
        <v>548.61999999999989</v>
      </c>
      <c r="FN66">
        <v>511.12000000000012</v>
      </c>
      <c r="FO66">
        <v>474.22999999999968</v>
      </c>
      <c r="FP66">
        <v>481.9599999999997</v>
      </c>
      <c r="FQ66">
        <v>374.42999999999972</v>
      </c>
      <c r="FR66">
        <v>390.04000000000008</v>
      </c>
      <c r="FS66">
        <v>363.65</v>
      </c>
      <c r="FT66">
        <v>314</v>
      </c>
      <c r="FU66">
        <v>444.32000000000011</v>
      </c>
      <c r="FV66">
        <v>491.77</v>
      </c>
      <c r="FW66">
        <v>433.56</v>
      </c>
      <c r="FX66">
        <v>462.59</v>
      </c>
      <c r="FY66">
        <v>448.40000000000032</v>
      </c>
      <c r="FZ66">
        <v>351.55</v>
      </c>
      <c r="GA66">
        <v>444.86999999999989</v>
      </c>
      <c r="GB66">
        <v>265.7999999999999</v>
      </c>
      <c r="GC66">
        <v>395.54000000000008</v>
      </c>
      <c r="GD66">
        <v>334.37000000000018</v>
      </c>
      <c r="GE66">
        <v>312.52000000000021</v>
      </c>
      <c r="GF66">
        <v>340.49000000000012</v>
      </c>
      <c r="GG66">
        <v>367.55</v>
      </c>
      <c r="GH66">
        <v>424.81000000000012</v>
      </c>
      <c r="GI66">
        <v>479.2800000000002</v>
      </c>
      <c r="GJ66">
        <v>458.3900000000001</v>
      </c>
      <c r="GK66">
        <v>368.01</v>
      </c>
      <c r="GL66">
        <v>382.59</v>
      </c>
      <c r="GM66">
        <v>438.21</v>
      </c>
      <c r="GN66">
        <v>496.14999999999969</v>
      </c>
      <c r="GO66">
        <v>393.47000000000008</v>
      </c>
      <c r="GP66">
        <v>564.84000000000026</v>
      </c>
      <c r="GQ66">
        <v>585.5300000000002</v>
      </c>
      <c r="GR66">
        <v>483.19000000000011</v>
      </c>
      <c r="GS66">
        <v>553.46999999999969</v>
      </c>
      <c r="GT66">
        <v>593.5</v>
      </c>
      <c r="GU66">
        <v>703.83999999999969</v>
      </c>
      <c r="GV66">
        <v>625.23999999999978</v>
      </c>
      <c r="GW66">
        <v>676.17999999999961</v>
      </c>
      <c r="GX66">
        <v>733.71000000000015</v>
      </c>
      <c r="GY66">
        <v>843.31000000000006</v>
      </c>
    </row>
    <row r="67" spans="1:207" x14ac:dyDescent="0.25">
      <c r="A67" t="s">
        <v>66</v>
      </c>
      <c r="B67">
        <v>430.09000000000009</v>
      </c>
      <c r="C67">
        <v>530.77999999999963</v>
      </c>
      <c r="D67">
        <v>367.51999999999992</v>
      </c>
      <c r="E67">
        <v>368.55999999999989</v>
      </c>
      <c r="F67">
        <v>344.06999999999982</v>
      </c>
      <c r="G67">
        <v>191.27</v>
      </c>
      <c r="H67">
        <v>284.15000000000009</v>
      </c>
      <c r="I67">
        <v>221.58</v>
      </c>
      <c r="J67">
        <v>303.75999999999988</v>
      </c>
      <c r="K67">
        <v>146.6400000000001</v>
      </c>
      <c r="L67">
        <v>57.959999999999972</v>
      </c>
      <c r="M67">
        <v>208.67</v>
      </c>
      <c r="N67">
        <v>21.489999999999991</v>
      </c>
      <c r="O67">
        <v>37.329999999999927</v>
      </c>
      <c r="P67">
        <v>287.06999999999982</v>
      </c>
      <c r="Q67">
        <v>380.39000000000021</v>
      </c>
      <c r="R67">
        <v>348.55</v>
      </c>
      <c r="S67">
        <v>320.71000000000021</v>
      </c>
      <c r="T67">
        <v>269.95999999999981</v>
      </c>
      <c r="U67">
        <v>454.7299999999999</v>
      </c>
      <c r="V67">
        <v>415.75999999999982</v>
      </c>
      <c r="W67">
        <v>431.88000000000022</v>
      </c>
      <c r="X67">
        <v>473.75999999999988</v>
      </c>
      <c r="Y67">
        <v>384.94</v>
      </c>
      <c r="Z67">
        <v>304.74999999999977</v>
      </c>
      <c r="AA67">
        <v>448.74</v>
      </c>
      <c r="AB67">
        <v>354.84000000000032</v>
      </c>
      <c r="AC67">
        <v>370.64000000000021</v>
      </c>
      <c r="AD67">
        <v>203.28999999999979</v>
      </c>
      <c r="AE67">
        <v>253.0500000000001</v>
      </c>
      <c r="AF67">
        <v>145.82000000000011</v>
      </c>
      <c r="AG67">
        <v>258.38000000000011</v>
      </c>
      <c r="AH67">
        <v>395.10000000000008</v>
      </c>
      <c r="AI67">
        <v>306.47000000000003</v>
      </c>
      <c r="AJ67">
        <v>378.55000000000018</v>
      </c>
      <c r="AK67">
        <v>620.32999999999993</v>
      </c>
      <c r="AL67">
        <v>512.03000000000031</v>
      </c>
      <c r="AM67">
        <v>595.70000000000027</v>
      </c>
      <c r="AN67">
        <v>506.92000000000007</v>
      </c>
      <c r="AO67">
        <v>470.45999999999992</v>
      </c>
      <c r="AP67">
        <v>362.18999999999988</v>
      </c>
      <c r="AQ67">
        <v>273.46999999999969</v>
      </c>
      <c r="AR67">
        <v>330.6999999999997</v>
      </c>
      <c r="AS67">
        <v>407.0999999999998</v>
      </c>
      <c r="AT67">
        <v>560.94000000000028</v>
      </c>
      <c r="AU67">
        <v>355.1699999999999</v>
      </c>
      <c r="AV67">
        <v>495.3499999999998</v>
      </c>
      <c r="AW67">
        <v>562.2600000000001</v>
      </c>
      <c r="AX67">
        <v>531.12999999999965</v>
      </c>
      <c r="AY67">
        <v>449.90999999999991</v>
      </c>
      <c r="AZ67">
        <v>407.98000000000019</v>
      </c>
      <c r="BA67">
        <v>432.07000000000011</v>
      </c>
      <c r="BB67">
        <v>622.13000000000034</v>
      </c>
      <c r="BC67">
        <v>556.48999999999967</v>
      </c>
      <c r="BD67">
        <v>595.63000000000011</v>
      </c>
      <c r="BE67">
        <v>712.9100000000002</v>
      </c>
      <c r="BF67">
        <v>502.01000000000022</v>
      </c>
      <c r="BG67">
        <v>590.12999999999988</v>
      </c>
      <c r="BH67">
        <v>544.42000000000007</v>
      </c>
      <c r="BI67">
        <v>573.17999999999995</v>
      </c>
      <c r="BJ67">
        <v>601.21</v>
      </c>
      <c r="BK67">
        <v>610.66999999999985</v>
      </c>
      <c r="BL67">
        <v>572.84999999999991</v>
      </c>
      <c r="BM67">
        <v>366.06999999999988</v>
      </c>
      <c r="BN67">
        <v>538.17000000000053</v>
      </c>
      <c r="BO67">
        <v>512.58999999999992</v>
      </c>
      <c r="BP67">
        <v>578.78</v>
      </c>
      <c r="BQ67">
        <v>622.54000000000065</v>
      </c>
      <c r="BR67">
        <v>575.25999999999976</v>
      </c>
      <c r="BS67">
        <v>479.84000000000032</v>
      </c>
      <c r="BT67">
        <v>556.30000000000007</v>
      </c>
      <c r="BU67">
        <v>467.83999999999992</v>
      </c>
      <c r="BV67">
        <v>448.64000000000038</v>
      </c>
      <c r="BW67">
        <v>408.39000000000021</v>
      </c>
      <c r="BX67">
        <v>397.43000000000018</v>
      </c>
      <c r="BY67">
        <v>298.15999999999991</v>
      </c>
      <c r="BZ67">
        <v>383.3399999999998</v>
      </c>
      <c r="CA67">
        <v>395.00000000000011</v>
      </c>
      <c r="CB67">
        <v>498.2600000000005</v>
      </c>
      <c r="CC67">
        <v>385.93999999999988</v>
      </c>
      <c r="CD67">
        <v>330.74999999999989</v>
      </c>
      <c r="CE67">
        <v>201.1600000000002</v>
      </c>
      <c r="CF67">
        <v>328.9</v>
      </c>
      <c r="CG67">
        <v>123.85000000000009</v>
      </c>
      <c r="CH67">
        <v>46.269999999999939</v>
      </c>
      <c r="CI67">
        <v>170.59000000000029</v>
      </c>
      <c r="CJ67">
        <v>153.07000000000011</v>
      </c>
      <c r="CK67">
        <v>161.84</v>
      </c>
      <c r="CL67">
        <v>194.79000000000011</v>
      </c>
      <c r="CM67">
        <v>19.40999999999994</v>
      </c>
      <c r="CN67">
        <v>184.0200000000001</v>
      </c>
      <c r="CO67">
        <v>221.69999999999979</v>
      </c>
      <c r="CP67">
        <v>155.94999999999999</v>
      </c>
      <c r="CQ67">
        <v>182.82</v>
      </c>
      <c r="CR67">
        <v>111.68</v>
      </c>
      <c r="CS67">
        <v>97.650000000000063</v>
      </c>
      <c r="CT67">
        <v>198.78000000000009</v>
      </c>
      <c r="CU67">
        <v>47.400000000000027</v>
      </c>
      <c r="CV67">
        <v>105.33</v>
      </c>
      <c r="CW67">
        <v>365.81999999999988</v>
      </c>
      <c r="CX67">
        <v>138.47999999999999</v>
      </c>
      <c r="CY67">
        <v>149.1</v>
      </c>
      <c r="CZ67">
        <v>85.379999999999981</v>
      </c>
      <c r="DA67">
        <v>184.53000000000009</v>
      </c>
      <c r="DB67">
        <v>167.89</v>
      </c>
      <c r="DC67">
        <v>242.37</v>
      </c>
      <c r="DD67">
        <v>303.46999999999969</v>
      </c>
      <c r="DE67">
        <v>350.90999999999991</v>
      </c>
      <c r="DF67">
        <v>118.12</v>
      </c>
      <c r="DG67">
        <v>347.15000000000032</v>
      </c>
      <c r="DH67">
        <v>264.24000000000018</v>
      </c>
      <c r="DI67">
        <v>162.4199999999999</v>
      </c>
      <c r="DJ67">
        <v>195.4499999999999</v>
      </c>
      <c r="DK67">
        <v>207.24</v>
      </c>
      <c r="DL67">
        <v>256.00000000000011</v>
      </c>
      <c r="DM67">
        <v>422.09999999999991</v>
      </c>
      <c r="DN67">
        <v>475.6099999999999</v>
      </c>
      <c r="DO67">
        <v>353.40000000000009</v>
      </c>
      <c r="DP67">
        <v>467.55999999999977</v>
      </c>
      <c r="DQ67">
        <v>371.2299999999999</v>
      </c>
      <c r="DR67">
        <v>365.13999999999982</v>
      </c>
      <c r="DS67">
        <v>488.45000000000022</v>
      </c>
      <c r="DT67">
        <v>270.23000000000019</v>
      </c>
      <c r="DU67">
        <v>322.11</v>
      </c>
      <c r="DV67">
        <v>334.96999999999991</v>
      </c>
      <c r="DW67">
        <v>311.96000000000021</v>
      </c>
      <c r="DX67">
        <v>538.42000000000007</v>
      </c>
      <c r="DY67">
        <v>304.3400000000002</v>
      </c>
      <c r="DZ67">
        <v>432.11999999999989</v>
      </c>
      <c r="EA67">
        <v>362.44000000000011</v>
      </c>
      <c r="EB67">
        <v>409.78999999999968</v>
      </c>
      <c r="EC67">
        <v>475.80000000000013</v>
      </c>
      <c r="ED67">
        <v>481.61</v>
      </c>
      <c r="EE67">
        <v>405.92999999999972</v>
      </c>
      <c r="EF67">
        <v>418.66999999999967</v>
      </c>
      <c r="EG67">
        <v>328.74</v>
      </c>
      <c r="EH67">
        <v>377.40000000000009</v>
      </c>
      <c r="EI67">
        <v>356.13999999999987</v>
      </c>
      <c r="EJ67">
        <v>525.4899999999999</v>
      </c>
      <c r="EK67">
        <v>480.57000000000028</v>
      </c>
      <c r="EL67">
        <v>351.17</v>
      </c>
      <c r="EM67">
        <v>440.9</v>
      </c>
      <c r="EN67">
        <v>131.26000000000019</v>
      </c>
      <c r="EO67">
        <v>332.8499999999998</v>
      </c>
      <c r="EP67">
        <v>386.21</v>
      </c>
      <c r="EQ67">
        <v>410.58000000000033</v>
      </c>
      <c r="ER67">
        <v>370.79999999999978</v>
      </c>
      <c r="ES67">
        <v>396.16000000000031</v>
      </c>
      <c r="ET67">
        <v>285.78999999999991</v>
      </c>
      <c r="EU67">
        <v>250.19</v>
      </c>
      <c r="EV67">
        <v>299.7700000000001</v>
      </c>
      <c r="EW67">
        <v>307.90000000000009</v>
      </c>
      <c r="EX67">
        <v>405.27</v>
      </c>
      <c r="EY67">
        <v>449.08000000000021</v>
      </c>
      <c r="EZ67">
        <v>420.81000000000029</v>
      </c>
      <c r="FA67">
        <v>399.16</v>
      </c>
      <c r="FB67">
        <v>436.71999999999969</v>
      </c>
      <c r="FC67">
        <v>483.11000000000018</v>
      </c>
      <c r="FD67">
        <v>434.5</v>
      </c>
      <c r="FE67">
        <v>453.56000000000029</v>
      </c>
      <c r="FF67">
        <v>356.86000000000018</v>
      </c>
      <c r="FG67">
        <v>316.96000000000009</v>
      </c>
      <c r="FH67">
        <v>361.87000000000018</v>
      </c>
      <c r="FI67">
        <v>423.27000000000021</v>
      </c>
      <c r="FJ67">
        <v>407.72000000000008</v>
      </c>
      <c r="FK67">
        <v>441.39000000000038</v>
      </c>
      <c r="FL67">
        <v>549.27999999999986</v>
      </c>
      <c r="FM67">
        <v>560.41999999999985</v>
      </c>
      <c r="FN67">
        <v>524.02</v>
      </c>
      <c r="FO67">
        <v>483.57999999999981</v>
      </c>
      <c r="FP67">
        <v>494.65999999999963</v>
      </c>
      <c r="FQ67">
        <v>394.52999999999969</v>
      </c>
      <c r="FR67">
        <v>395.89000000000033</v>
      </c>
      <c r="FS67">
        <v>365.05000000000013</v>
      </c>
      <c r="FT67">
        <v>307.59999999999991</v>
      </c>
      <c r="FU67">
        <v>425.92000000000007</v>
      </c>
      <c r="FV67">
        <v>472.27</v>
      </c>
      <c r="FW67">
        <v>425.51</v>
      </c>
      <c r="FX67">
        <v>455.43999999999983</v>
      </c>
      <c r="FY67">
        <v>446.00000000000011</v>
      </c>
      <c r="FZ67">
        <v>351.55000000000013</v>
      </c>
      <c r="GA67">
        <v>436.31999999999988</v>
      </c>
      <c r="GB67">
        <v>255.34999999999991</v>
      </c>
      <c r="GC67">
        <v>396.94000000000023</v>
      </c>
      <c r="GD67">
        <v>333.17000000000019</v>
      </c>
      <c r="GE67">
        <v>304.62000000000018</v>
      </c>
      <c r="GF67">
        <v>343.84000000000009</v>
      </c>
      <c r="GG67">
        <v>365.50000000000023</v>
      </c>
      <c r="GH67">
        <v>421.61000000000013</v>
      </c>
      <c r="GI67">
        <v>481.28000000000009</v>
      </c>
      <c r="GJ67">
        <v>457.34000000000009</v>
      </c>
      <c r="GK67">
        <v>381.96</v>
      </c>
      <c r="GL67">
        <v>401.24</v>
      </c>
      <c r="GM67">
        <v>446.6099999999999</v>
      </c>
      <c r="GN67">
        <v>507.59999999999991</v>
      </c>
      <c r="GO67">
        <v>403.2200000000002</v>
      </c>
      <c r="GP67">
        <v>584.99000000000024</v>
      </c>
      <c r="GQ67">
        <v>586.13000000000034</v>
      </c>
      <c r="GR67">
        <v>493.24000000000018</v>
      </c>
      <c r="GS67">
        <v>538.51999999999975</v>
      </c>
      <c r="GT67">
        <v>574.94999999999993</v>
      </c>
      <c r="GU67">
        <v>692.5399999999994</v>
      </c>
      <c r="GV67">
        <v>622.88999999999987</v>
      </c>
      <c r="GW67">
        <v>681.72999999999956</v>
      </c>
      <c r="GX67">
        <v>735.36000000000035</v>
      </c>
      <c r="GY67">
        <v>831.7600000000001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3" sqref="E3"/>
    </sheetView>
  </sheetViews>
  <sheetFormatPr defaultRowHeight="15" x14ac:dyDescent="0.25"/>
  <cols>
    <col min="1" max="1" width="22.5703125" customWidth="1"/>
    <col min="2" max="2" width="16" customWidth="1"/>
    <col min="3" max="3" width="18.28515625" customWidth="1"/>
    <col min="4" max="4" width="17.5703125" customWidth="1"/>
    <col min="5" max="5" width="20.5703125" customWidth="1"/>
  </cols>
  <sheetData>
    <row r="1" spans="1:5" x14ac:dyDescent="0.25">
      <c r="A1" s="1" t="s">
        <v>67</v>
      </c>
      <c r="B1" s="1" t="s">
        <v>456</v>
      </c>
      <c r="C1" s="1" t="s">
        <v>457</v>
      </c>
      <c r="D1" s="1" t="s">
        <v>458</v>
      </c>
      <c r="E1" s="1" t="s">
        <v>459</v>
      </c>
    </row>
    <row r="2" spans="1:5" x14ac:dyDescent="0.25">
      <c r="A2" t="s">
        <v>1</v>
      </c>
      <c r="B2">
        <v>192104</v>
      </c>
      <c r="C2">
        <v>79973</v>
      </c>
      <c r="D2">
        <v>3066</v>
      </c>
      <c r="E2">
        <v>56278</v>
      </c>
    </row>
    <row r="3" spans="1:5" x14ac:dyDescent="0.25">
      <c r="A3" t="s">
        <v>2</v>
      </c>
      <c r="B3">
        <v>192106</v>
      </c>
      <c r="C3">
        <v>75986</v>
      </c>
      <c r="D3">
        <v>49656</v>
      </c>
      <c r="E3">
        <v>17178</v>
      </c>
    </row>
    <row r="4" spans="1:5" x14ac:dyDescent="0.25">
      <c r="A4" t="s">
        <v>3</v>
      </c>
      <c r="B4">
        <v>192104</v>
      </c>
      <c r="C4">
        <v>78404</v>
      </c>
      <c r="D4">
        <v>41438</v>
      </c>
      <c r="E4">
        <v>20873</v>
      </c>
    </row>
    <row r="5" spans="1:5" x14ac:dyDescent="0.25">
      <c r="A5" t="s">
        <v>4</v>
      </c>
      <c r="B5">
        <v>192104</v>
      </c>
      <c r="C5">
        <v>79744</v>
      </c>
      <c r="D5">
        <v>32530</v>
      </c>
      <c r="E5">
        <v>27225</v>
      </c>
    </row>
    <row r="6" spans="1:5" x14ac:dyDescent="0.25">
      <c r="A6" t="s">
        <v>5</v>
      </c>
      <c r="B6">
        <v>192104</v>
      </c>
      <c r="C6">
        <v>79972</v>
      </c>
      <c r="D6">
        <v>22082</v>
      </c>
      <c r="E6">
        <v>37264</v>
      </c>
    </row>
    <row r="7" spans="1:5" x14ac:dyDescent="0.25">
      <c r="A7" t="s">
        <v>6</v>
      </c>
      <c r="B7">
        <v>192104</v>
      </c>
      <c r="C7">
        <v>79973</v>
      </c>
      <c r="D7">
        <v>10018</v>
      </c>
      <c r="E7">
        <v>49326</v>
      </c>
    </row>
    <row r="8" spans="1:5" x14ac:dyDescent="0.25">
      <c r="A8" t="s">
        <v>7</v>
      </c>
      <c r="B8">
        <v>192103</v>
      </c>
      <c r="C8">
        <v>74332</v>
      </c>
      <c r="D8">
        <v>3510</v>
      </c>
      <c r="E8">
        <v>62670</v>
      </c>
    </row>
    <row r="9" spans="1:5" x14ac:dyDescent="0.25">
      <c r="A9" t="s">
        <v>8</v>
      </c>
      <c r="B9">
        <v>192106</v>
      </c>
      <c r="C9">
        <v>70334</v>
      </c>
      <c r="D9">
        <v>57330</v>
      </c>
      <c r="E9">
        <v>16388</v>
      </c>
    </row>
    <row r="10" spans="1:5" x14ac:dyDescent="0.25">
      <c r="A10" t="s">
        <v>9</v>
      </c>
      <c r="B10">
        <v>192104</v>
      </c>
      <c r="C10">
        <v>72796</v>
      </c>
      <c r="D10">
        <v>47818</v>
      </c>
      <c r="E10">
        <v>21286</v>
      </c>
    </row>
    <row r="11" spans="1:5" x14ac:dyDescent="0.25">
      <c r="A11" t="s">
        <v>10</v>
      </c>
      <c r="B11">
        <v>192103</v>
      </c>
      <c r="C11">
        <v>74122</v>
      </c>
      <c r="D11">
        <v>37436</v>
      </c>
      <c r="E11">
        <v>29133</v>
      </c>
    </row>
    <row r="12" spans="1:5" x14ac:dyDescent="0.25">
      <c r="A12" t="s">
        <v>11</v>
      </c>
      <c r="B12">
        <v>192103</v>
      </c>
      <c r="C12">
        <v>74331</v>
      </c>
      <c r="D12">
        <v>25502</v>
      </c>
      <c r="E12">
        <v>40680</v>
      </c>
    </row>
    <row r="13" spans="1:5" x14ac:dyDescent="0.25">
      <c r="A13" t="s">
        <v>12</v>
      </c>
      <c r="B13">
        <v>192103</v>
      </c>
      <c r="C13">
        <v>74332</v>
      </c>
      <c r="D13">
        <v>11498</v>
      </c>
      <c r="E13">
        <v>54682</v>
      </c>
    </row>
    <row r="14" spans="1:5" x14ac:dyDescent="0.25">
      <c r="A14" t="s">
        <v>13</v>
      </c>
      <c r="B14">
        <v>192098</v>
      </c>
      <c r="C14">
        <v>69725</v>
      </c>
      <c r="D14">
        <v>3798</v>
      </c>
      <c r="E14">
        <v>68270</v>
      </c>
    </row>
    <row r="15" spans="1:5" x14ac:dyDescent="0.25">
      <c r="A15" t="s">
        <v>14</v>
      </c>
      <c r="B15">
        <v>192106</v>
      </c>
      <c r="C15">
        <v>65695</v>
      </c>
      <c r="D15">
        <v>63638</v>
      </c>
      <c r="E15">
        <v>16043</v>
      </c>
    </row>
    <row r="16" spans="1:5" x14ac:dyDescent="0.25">
      <c r="A16" t="s">
        <v>15</v>
      </c>
      <c r="B16">
        <v>192103</v>
      </c>
      <c r="C16">
        <v>68209</v>
      </c>
      <c r="D16">
        <v>52952</v>
      </c>
      <c r="E16">
        <v>22017</v>
      </c>
    </row>
    <row r="17" spans="1:5" x14ac:dyDescent="0.25">
      <c r="A17" t="s">
        <v>16</v>
      </c>
      <c r="B17">
        <v>192098</v>
      </c>
      <c r="C17">
        <v>69498</v>
      </c>
      <c r="D17">
        <v>41416</v>
      </c>
      <c r="E17">
        <v>31081</v>
      </c>
    </row>
    <row r="18" spans="1:5" x14ac:dyDescent="0.25">
      <c r="A18" t="s">
        <v>17</v>
      </c>
      <c r="B18">
        <v>192098</v>
      </c>
      <c r="C18">
        <v>69724</v>
      </c>
      <c r="D18">
        <v>28240</v>
      </c>
      <c r="E18">
        <v>43830</v>
      </c>
    </row>
    <row r="19" spans="1:5" x14ac:dyDescent="0.25">
      <c r="A19" t="s">
        <v>18</v>
      </c>
      <c r="B19">
        <v>192098</v>
      </c>
      <c r="C19">
        <v>69725</v>
      </c>
      <c r="D19">
        <v>12742</v>
      </c>
      <c r="E19">
        <v>59326</v>
      </c>
    </row>
    <row r="20" spans="1:5" x14ac:dyDescent="0.25">
      <c r="A20" t="s">
        <v>19</v>
      </c>
      <c r="B20">
        <v>192091</v>
      </c>
      <c r="C20">
        <v>65405</v>
      </c>
      <c r="D20">
        <v>4034</v>
      </c>
      <c r="E20">
        <v>73863</v>
      </c>
    </row>
    <row r="21" spans="1:5" x14ac:dyDescent="0.25">
      <c r="A21" t="s">
        <v>20</v>
      </c>
      <c r="B21">
        <v>192101</v>
      </c>
      <c r="C21">
        <v>61469</v>
      </c>
      <c r="D21">
        <v>69316</v>
      </c>
      <c r="E21">
        <v>16072</v>
      </c>
    </row>
    <row r="22" spans="1:5" x14ac:dyDescent="0.25">
      <c r="A22" t="s">
        <v>21</v>
      </c>
      <c r="B22">
        <v>192096</v>
      </c>
      <c r="C22">
        <v>63976</v>
      </c>
      <c r="D22">
        <v>57402</v>
      </c>
      <c r="E22">
        <v>23236</v>
      </c>
    </row>
    <row r="23" spans="1:5" x14ac:dyDescent="0.25">
      <c r="A23" t="s">
        <v>22</v>
      </c>
      <c r="B23">
        <v>192091</v>
      </c>
      <c r="C23">
        <v>65192</v>
      </c>
      <c r="D23">
        <v>44774</v>
      </c>
      <c r="E23">
        <v>33531</v>
      </c>
    </row>
    <row r="24" spans="1:5" x14ac:dyDescent="0.25">
      <c r="A24" t="s">
        <v>23</v>
      </c>
      <c r="B24">
        <v>192091</v>
      </c>
      <c r="C24">
        <v>65404</v>
      </c>
      <c r="D24">
        <v>30548</v>
      </c>
      <c r="E24">
        <v>47351</v>
      </c>
    </row>
    <row r="25" spans="1:5" x14ac:dyDescent="0.25">
      <c r="A25" t="s">
        <v>24</v>
      </c>
      <c r="B25">
        <v>192091</v>
      </c>
      <c r="C25">
        <v>65405</v>
      </c>
      <c r="D25">
        <v>13780</v>
      </c>
      <c r="E25">
        <v>64117</v>
      </c>
    </row>
    <row r="26" spans="1:5" x14ac:dyDescent="0.25">
      <c r="A26" t="s">
        <v>25</v>
      </c>
      <c r="B26">
        <v>192079</v>
      </c>
      <c r="C26">
        <v>61527</v>
      </c>
      <c r="D26">
        <v>4232</v>
      </c>
      <c r="E26">
        <v>79166</v>
      </c>
    </row>
    <row r="27" spans="1:5" x14ac:dyDescent="0.25">
      <c r="A27" t="s">
        <v>26</v>
      </c>
      <c r="B27">
        <v>192089</v>
      </c>
      <c r="C27">
        <v>57807</v>
      </c>
      <c r="D27">
        <v>74052</v>
      </c>
      <c r="E27">
        <v>16467</v>
      </c>
    </row>
    <row r="28" spans="1:5" x14ac:dyDescent="0.25">
      <c r="A28" t="s">
        <v>27</v>
      </c>
      <c r="B28">
        <v>192084</v>
      </c>
      <c r="C28">
        <v>60263</v>
      </c>
      <c r="D28">
        <v>61148</v>
      </c>
      <c r="E28">
        <v>24689</v>
      </c>
    </row>
    <row r="29" spans="1:5" x14ac:dyDescent="0.25">
      <c r="A29" t="s">
        <v>28</v>
      </c>
      <c r="B29">
        <v>192079</v>
      </c>
      <c r="C29">
        <v>61352</v>
      </c>
      <c r="D29">
        <v>47544</v>
      </c>
      <c r="E29">
        <v>36200</v>
      </c>
    </row>
    <row r="30" spans="1:5" x14ac:dyDescent="0.25">
      <c r="A30" t="s">
        <v>29</v>
      </c>
      <c r="B30">
        <v>192079</v>
      </c>
      <c r="C30">
        <v>61526</v>
      </c>
      <c r="D30">
        <v>32416</v>
      </c>
      <c r="E30">
        <v>50984</v>
      </c>
    </row>
    <row r="31" spans="1:5" x14ac:dyDescent="0.25">
      <c r="A31" t="s">
        <v>30</v>
      </c>
      <c r="B31">
        <v>192079</v>
      </c>
      <c r="C31">
        <v>61527</v>
      </c>
      <c r="D31">
        <v>14616</v>
      </c>
      <c r="E31">
        <v>68782</v>
      </c>
    </row>
    <row r="32" spans="1:5" x14ac:dyDescent="0.25">
      <c r="A32" t="s">
        <v>31</v>
      </c>
      <c r="B32">
        <v>192076</v>
      </c>
      <c r="C32">
        <v>57929</v>
      </c>
      <c r="D32">
        <v>4454</v>
      </c>
      <c r="E32">
        <v>84353</v>
      </c>
    </row>
    <row r="33" spans="1:5" x14ac:dyDescent="0.25">
      <c r="A33" t="s">
        <v>32</v>
      </c>
      <c r="B33">
        <v>192087</v>
      </c>
      <c r="C33">
        <v>54441</v>
      </c>
      <c r="D33">
        <v>78356</v>
      </c>
      <c r="E33">
        <v>17183</v>
      </c>
    </row>
    <row r="34" spans="1:5" x14ac:dyDescent="0.25">
      <c r="A34" t="s">
        <v>33</v>
      </c>
      <c r="B34">
        <v>192081</v>
      </c>
      <c r="C34">
        <v>56790</v>
      </c>
      <c r="D34">
        <v>64588</v>
      </c>
      <c r="E34">
        <v>26424</v>
      </c>
    </row>
    <row r="35" spans="1:5" x14ac:dyDescent="0.25">
      <c r="A35" t="s">
        <v>34</v>
      </c>
      <c r="B35">
        <v>192076</v>
      </c>
      <c r="C35">
        <v>57765</v>
      </c>
      <c r="D35">
        <v>50130</v>
      </c>
      <c r="E35">
        <v>38998</v>
      </c>
    </row>
    <row r="36" spans="1:5" x14ac:dyDescent="0.25">
      <c r="A36" t="s">
        <v>35</v>
      </c>
      <c r="B36">
        <v>192076</v>
      </c>
      <c r="C36">
        <v>57928</v>
      </c>
      <c r="D36">
        <v>34142</v>
      </c>
      <c r="E36">
        <v>54667</v>
      </c>
    </row>
    <row r="37" spans="1:5" x14ac:dyDescent="0.25">
      <c r="A37" t="s">
        <v>36</v>
      </c>
      <c r="B37">
        <v>192076</v>
      </c>
      <c r="C37">
        <v>57929</v>
      </c>
      <c r="D37">
        <v>15462</v>
      </c>
      <c r="E37">
        <v>73345</v>
      </c>
    </row>
    <row r="38" spans="1:5" x14ac:dyDescent="0.25">
      <c r="A38" t="s">
        <v>37</v>
      </c>
      <c r="B38">
        <v>192106</v>
      </c>
      <c r="C38">
        <v>114997</v>
      </c>
      <c r="D38">
        <v>698</v>
      </c>
      <c r="E38">
        <v>27309</v>
      </c>
    </row>
    <row r="39" spans="1:5" x14ac:dyDescent="0.25">
      <c r="A39" t="s">
        <v>38</v>
      </c>
      <c r="B39">
        <v>192106</v>
      </c>
      <c r="C39">
        <v>113221</v>
      </c>
      <c r="D39">
        <v>11374</v>
      </c>
      <c r="E39">
        <v>19800</v>
      </c>
    </row>
    <row r="40" spans="1:5" x14ac:dyDescent="0.25">
      <c r="A40" t="s">
        <v>39</v>
      </c>
      <c r="B40">
        <v>192106</v>
      </c>
      <c r="C40">
        <v>114176</v>
      </c>
      <c r="D40">
        <v>9258</v>
      </c>
      <c r="E40">
        <v>20276</v>
      </c>
    </row>
    <row r="41" spans="1:5" x14ac:dyDescent="0.25">
      <c r="A41" t="s">
        <v>40</v>
      </c>
      <c r="B41">
        <v>192106</v>
      </c>
      <c r="C41">
        <v>114806</v>
      </c>
      <c r="D41">
        <v>7196</v>
      </c>
      <c r="E41">
        <v>21175</v>
      </c>
    </row>
    <row r="42" spans="1:5" x14ac:dyDescent="0.25">
      <c r="A42" t="s">
        <v>41</v>
      </c>
      <c r="B42">
        <v>192106</v>
      </c>
      <c r="C42">
        <v>114996</v>
      </c>
      <c r="D42">
        <v>5148</v>
      </c>
      <c r="E42">
        <v>22861</v>
      </c>
    </row>
    <row r="43" spans="1:5" x14ac:dyDescent="0.25">
      <c r="A43" t="s">
        <v>42</v>
      </c>
      <c r="B43">
        <v>192106</v>
      </c>
      <c r="C43">
        <v>114997</v>
      </c>
      <c r="D43">
        <v>2832</v>
      </c>
      <c r="E43">
        <v>25175</v>
      </c>
    </row>
    <row r="44" spans="1:5" x14ac:dyDescent="0.25">
      <c r="A44" t="s">
        <v>43</v>
      </c>
      <c r="B44">
        <v>192106</v>
      </c>
      <c r="C44">
        <v>105903</v>
      </c>
      <c r="D44">
        <v>1248</v>
      </c>
      <c r="E44">
        <v>33194</v>
      </c>
    </row>
    <row r="45" spans="1:5" x14ac:dyDescent="0.25">
      <c r="A45" t="s">
        <v>44</v>
      </c>
      <c r="B45">
        <v>192106</v>
      </c>
      <c r="C45">
        <v>103453</v>
      </c>
      <c r="D45">
        <v>18638</v>
      </c>
      <c r="E45">
        <v>20263</v>
      </c>
    </row>
    <row r="46" spans="1:5" x14ac:dyDescent="0.25">
      <c r="A46" t="s">
        <v>45</v>
      </c>
      <c r="B46">
        <v>192106</v>
      </c>
      <c r="C46">
        <v>104835</v>
      </c>
      <c r="D46">
        <v>15358</v>
      </c>
      <c r="E46">
        <v>21068</v>
      </c>
    </row>
    <row r="47" spans="1:5" x14ac:dyDescent="0.25">
      <c r="A47" t="s">
        <v>46</v>
      </c>
      <c r="B47">
        <v>192106</v>
      </c>
      <c r="C47">
        <v>105683</v>
      </c>
      <c r="D47">
        <v>12206</v>
      </c>
      <c r="E47">
        <v>22652</v>
      </c>
    </row>
    <row r="48" spans="1:5" x14ac:dyDescent="0.25">
      <c r="A48" t="s">
        <v>47</v>
      </c>
      <c r="B48">
        <v>192106</v>
      </c>
      <c r="C48">
        <v>105901</v>
      </c>
      <c r="D48">
        <v>8556</v>
      </c>
      <c r="E48">
        <v>25890</v>
      </c>
    </row>
    <row r="49" spans="1:5" x14ac:dyDescent="0.25">
      <c r="A49" t="s">
        <v>48</v>
      </c>
      <c r="B49">
        <v>192106</v>
      </c>
      <c r="C49">
        <v>105903</v>
      </c>
      <c r="D49">
        <v>4344</v>
      </c>
      <c r="E49">
        <v>30098</v>
      </c>
    </row>
    <row r="50" spans="1:5" x14ac:dyDescent="0.25">
      <c r="A50" t="s">
        <v>49</v>
      </c>
      <c r="B50">
        <v>192106</v>
      </c>
      <c r="C50">
        <v>98237</v>
      </c>
      <c r="D50">
        <v>1808</v>
      </c>
      <c r="E50">
        <v>39084</v>
      </c>
    </row>
    <row r="51" spans="1:5" x14ac:dyDescent="0.25">
      <c r="A51" t="s">
        <v>50</v>
      </c>
      <c r="B51">
        <v>192106</v>
      </c>
      <c r="C51">
        <v>95174</v>
      </c>
      <c r="D51">
        <v>26682</v>
      </c>
      <c r="E51">
        <v>19856</v>
      </c>
    </row>
    <row r="52" spans="1:5" x14ac:dyDescent="0.25">
      <c r="A52" t="s">
        <v>51</v>
      </c>
      <c r="B52">
        <v>192106</v>
      </c>
      <c r="C52">
        <v>96923</v>
      </c>
      <c r="D52">
        <v>22216</v>
      </c>
      <c r="E52">
        <v>21127</v>
      </c>
    </row>
    <row r="53" spans="1:5" x14ac:dyDescent="0.25">
      <c r="A53" t="s">
        <v>52</v>
      </c>
      <c r="B53">
        <v>192106</v>
      </c>
      <c r="C53">
        <v>97973</v>
      </c>
      <c r="D53">
        <v>17746</v>
      </c>
      <c r="E53">
        <v>23639</v>
      </c>
    </row>
    <row r="54" spans="1:5" x14ac:dyDescent="0.25">
      <c r="A54" t="s">
        <v>53</v>
      </c>
      <c r="B54">
        <v>192106</v>
      </c>
      <c r="C54">
        <v>98236</v>
      </c>
      <c r="D54">
        <v>12174</v>
      </c>
      <c r="E54">
        <v>28720</v>
      </c>
    </row>
    <row r="55" spans="1:5" x14ac:dyDescent="0.25">
      <c r="A55" t="s">
        <v>54</v>
      </c>
      <c r="B55">
        <v>192106</v>
      </c>
      <c r="C55">
        <v>98237</v>
      </c>
      <c r="D55">
        <v>5954</v>
      </c>
      <c r="E55">
        <v>34938</v>
      </c>
    </row>
    <row r="56" spans="1:5" x14ac:dyDescent="0.25">
      <c r="A56" t="s">
        <v>55</v>
      </c>
      <c r="B56">
        <v>192104</v>
      </c>
      <c r="C56">
        <v>91566</v>
      </c>
      <c r="D56">
        <v>2218</v>
      </c>
      <c r="E56">
        <v>44729</v>
      </c>
    </row>
    <row r="57" spans="1:5" x14ac:dyDescent="0.25">
      <c r="A57" t="s">
        <v>56</v>
      </c>
      <c r="B57">
        <v>192106</v>
      </c>
      <c r="C57">
        <v>88025</v>
      </c>
      <c r="D57">
        <v>34528</v>
      </c>
      <c r="E57">
        <v>19035</v>
      </c>
    </row>
    <row r="58" spans="1:5" x14ac:dyDescent="0.25">
      <c r="A58" t="s">
        <v>57</v>
      </c>
      <c r="B58">
        <v>192104</v>
      </c>
      <c r="C58">
        <v>90064</v>
      </c>
      <c r="D58">
        <v>28840</v>
      </c>
      <c r="E58">
        <v>20947</v>
      </c>
    </row>
    <row r="59" spans="1:5" x14ac:dyDescent="0.25">
      <c r="A59" t="s">
        <v>58</v>
      </c>
      <c r="B59">
        <v>192104</v>
      </c>
      <c r="C59">
        <v>91287</v>
      </c>
      <c r="D59">
        <v>22890</v>
      </c>
      <c r="E59">
        <v>24585</v>
      </c>
    </row>
    <row r="60" spans="1:5" x14ac:dyDescent="0.25">
      <c r="A60" t="s">
        <v>59</v>
      </c>
      <c r="B60">
        <v>192104</v>
      </c>
      <c r="C60">
        <v>91564</v>
      </c>
      <c r="D60">
        <v>15574</v>
      </c>
      <c r="E60">
        <v>31377</v>
      </c>
    </row>
    <row r="61" spans="1:5" x14ac:dyDescent="0.25">
      <c r="A61" t="s">
        <v>60</v>
      </c>
      <c r="B61">
        <v>192104</v>
      </c>
      <c r="C61">
        <v>91566</v>
      </c>
      <c r="D61">
        <v>7212</v>
      </c>
      <c r="E61">
        <v>39735</v>
      </c>
    </row>
    <row r="62" spans="1:5" x14ac:dyDescent="0.25">
      <c r="A62" t="s">
        <v>61</v>
      </c>
      <c r="B62">
        <v>192104</v>
      </c>
      <c r="C62">
        <v>85367</v>
      </c>
      <c r="D62">
        <v>2634</v>
      </c>
      <c r="E62">
        <v>50574</v>
      </c>
    </row>
    <row r="63" spans="1:5" x14ac:dyDescent="0.25">
      <c r="A63" t="s">
        <v>62</v>
      </c>
      <c r="B63">
        <v>192106</v>
      </c>
      <c r="C63">
        <v>81487</v>
      </c>
      <c r="D63">
        <v>42378</v>
      </c>
      <c r="E63">
        <v>18100</v>
      </c>
    </row>
    <row r="64" spans="1:5" x14ac:dyDescent="0.25">
      <c r="A64" t="s">
        <v>63</v>
      </c>
      <c r="B64">
        <v>192104</v>
      </c>
      <c r="C64">
        <v>83789</v>
      </c>
      <c r="D64">
        <v>35346</v>
      </c>
      <c r="E64">
        <v>20847</v>
      </c>
    </row>
    <row r="65" spans="1:5" x14ac:dyDescent="0.25">
      <c r="A65" t="s">
        <v>64</v>
      </c>
      <c r="B65">
        <v>192104</v>
      </c>
      <c r="C65">
        <v>85115</v>
      </c>
      <c r="D65">
        <v>27868</v>
      </c>
      <c r="E65">
        <v>25807</v>
      </c>
    </row>
    <row r="66" spans="1:5" x14ac:dyDescent="0.25">
      <c r="A66" t="s">
        <v>65</v>
      </c>
      <c r="B66">
        <v>192104</v>
      </c>
      <c r="C66">
        <v>85366</v>
      </c>
      <c r="D66">
        <v>18986</v>
      </c>
      <c r="E66">
        <v>34224</v>
      </c>
    </row>
    <row r="67" spans="1:5" x14ac:dyDescent="0.25">
      <c r="A67" t="s">
        <v>66</v>
      </c>
      <c r="B67">
        <v>192104</v>
      </c>
      <c r="C67">
        <v>85367</v>
      </c>
      <c r="D67">
        <v>8620</v>
      </c>
      <c r="E67">
        <v>44588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total_pnl_comparison</vt:lpstr>
      <vt:lpstr>Sheet1</vt:lpstr>
      <vt:lpstr>Sheet3</vt:lpstr>
      <vt:lpstr>Sheet2</vt:lpstr>
      <vt:lpstr>matrix</vt:lpstr>
      <vt:lpstr>minute_pnl_summary</vt:lpstr>
      <vt:lpstr>cumulative_trade_stats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Axxela</cp:lastModifiedBy>
  <dcterms:created xsi:type="dcterms:W3CDTF">2025-07-03T14:36:05Z</dcterms:created>
  <dcterms:modified xsi:type="dcterms:W3CDTF">2025-07-03T18:10:39Z</dcterms:modified>
</cp:coreProperties>
</file>